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kevin\Documents\Avis Wizard\AvisFleetTool\python\data\Excel\"/>
    </mc:Choice>
  </mc:AlternateContent>
  <xr:revisionPtr revIDLastSave="0" documentId="13_ncr:1_{75FEAA8A-8115-484B-AB20-6C6FBE1907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4" sheetId="5" r:id="rId1"/>
    <sheet name="Data" sheetId="2" r:id="rId2"/>
    <sheet name="Sheet2" sheetId="3" r:id="rId3"/>
  </sheets>
  <definedNames>
    <definedName name="ExternalData_1" localSheetId="1" hidden="1">Data!$A$1:$AM$1487</definedName>
    <definedName name="NativeTimeline_DATE_OUT">#N/A</definedName>
  </definedNames>
  <calcPr calcId="162913"/>
  <pivotCaches>
    <pivotCache cacheId="23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53D631-85B2-488E-BAFD-3601C2C75A57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<sst xmlns="http://schemas.openxmlformats.org/spreadsheetml/2006/main" count="28167" uniqueCount="8698">
  <si>
    <t>RAC</t>
  </si>
  <si>
    <t>BOOKET_AT</t>
  </si>
  <si>
    <t>RES</t>
  </si>
  <si>
    <t>WIZARD_NR</t>
  </si>
  <si>
    <t>STATION_OUT</t>
  </si>
  <si>
    <t>DATE_OUT</t>
  </si>
  <si>
    <t>DAY_OUT</t>
  </si>
  <si>
    <t>FLIGHT_NO</t>
  </si>
  <si>
    <t>CAR_GROUP</t>
  </si>
  <si>
    <t>STATION_IN</t>
  </si>
  <si>
    <t>DATE_IN</t>
  </si>
  <si>
    <t>DAY_IN</t>
  </si>
  <si>
    <t>CUSTOMER_NAME</t>
  </si>
  <si>
    <t>RATE</t>
  </si>
  <si>
    <t>DATE_OF_BIRTH</t>
  </si>
  <si>
    <t>INSURANCE_CODES</t>
  </si>
  <si>
    <t>CCI</t>
  </si>
  <si>
    <t>CID</t>
  </si>
  <si>
    <t>METH_PAY</t>
  </si>
  <si>
    <t>CEX</t>
  </si>
  <si>
    <t>N/C</t>
  </si>
  <si>
    <t>ADDR1</t>
  </si>
  <si>
    <t>ADDR2</t>
  </si>
  <si>
    <t>ADDR3</t>
  </si>
  <si>
    <t>LICENSE</t>
  </si>
  <si>
    <t>SOURCE</t>
  </si>
  <si>
    <t>CONTACT</t>
  </si>
  <si>
    <t>REMARKS</t>
  </si>
  <si>
    <t>AWD</t>
  </si>
  <si>
    <t>T/A</t>
  </si>
  <si>
    <t>FREQUENT_TRAVEL_NUMBER</t>
  </si>
  <si>
    <t>PREPAYMENT</t>
  </si>
  <si>
    <t>CURRENCY</t>
  </si>
  <si>
    <t>PRICE</t>
  </si>
  <si>
    <t>CDW</t>
  </si>
  <si>
    <t>TP</t>
  </si>
  <si>
    <t>OWF</t>
  </si>
  <si>
    <t>TOUR RATE</t>
  </si>
  <si>
    <t>Avis</t>
  </si>
  <si>
    <t>0190-3691-DK-6</t>
  </si>
  <si>
    <t>TOS</t>
  </si>
  <si>
    <t>SUN</t>
  </si>
  <si>
    <t>I</t>
  </si>
  <si>
    <t>LARSEN,IBEN,FRU</t>
  </si>
  <si>
    <t>NX</t>
  </si>
  <si>
    <t>1001</t>
  </si>
  <si>
    <t>CM547133XXXXXX1126</t>
  </si>
  <si>
    <t>CV</t>
  </si>
  <si>
    <t>BYGADEN 11</t>
  </si>
  <si>
    <t>3500,VAERLOESE             ,DK</t>
  </si>
  <si>
    <t>P/N5</t>
  </si>
  <si>
    <t>+45-30104810</t>
  </si>
  <si>
    <t>CP1/</t>
  </si>
  <si>
    <t>NKR</t>
  </si>
  <si>
    <t>0526-9158-DE-6</t>
  </si>
  <si>
    <t>9UW83R</t>
  </si>
  <si>
    <t>MON</t>
  </si>
  <si>
    <t>SK1491</t>
  </si>
  <si>
    <t>C</t>
  </si>
  <si>
    <t>FRI</t>
  </si>
  <si>
    <t>THOMSEN,KAI</t>
  </si>
  <si>
    <t>29</t>
  </si>
  <si>
    <t>AV872012330660</t>
  </si>
  <si>
    <t>NA</t>
  </si>
  <si>
    <t>NORDISCHER MASCHINENBAU</t>
  </si>
  <si>
    <t>RUD BAADER GMBH COKG</t>
  </si>
  <si>
    <t>GENINER STR 249</t>
  </si>
  <si>
    <t>23560 LUEBECK              ,DE</t>
  </si>
  <si>
    <t>DEXXA3366750</t>
  </si>
  <si>
    <t>T/23226976/P/7V</t>
  </si>
  <si>
    <t>00491747820816</t>
  </si>
  <si>
    <t>PREFERRED WITH MRA</t>
  </si>
  <si>
    <t>O150401</t>
  </si>
  <si>
    <t>0571-5374-NO-0</t>
  </si>
  <si>
    <t>WED</t>
  </si>
  <si>
    <t>KRONBORG,OTTAR</t>
  </si>
  <si>
    <t>IY</t>
  </si>
  <si>
    <t>T/0118521R/P/IJ</t>
  </si>
  <si>
    <t>XXXXXXXXXXXXXXXX</t>
  </si>
  <si>
    <t>K126200</t>
  </si>
  <si>
    <t>0626-4733-NO-6</t>
  </si>
  <si>
    <t>U7F472</t>
  </si>
  <si>
    <t>G</t>
  </si>
  <si>
    <t>THU</t>
  </si>
  <si>
    <t>OTTESTAD,MARTIN,HERR</t>
  </si>
  <si>
    <t>J4</t>
  </si>
  <si>
    <t>CA370197XXXXX1009</t>
  </si>
  <si>
    <t>STALHEIMVEGEN</t>
  </si>
  <si>
    <t>31</t>
  </si>
  <si>
    <t>9012,TROMSOE               ,NO</t>
  </si>
  <si>
    <t>NOXX56170008842</t>
  </si>
  <si>
    <t>+47-48170059</t>
  </si>
  <si>
    <t>0660-8154-NO-0</t>
  </si>
  <si>
    <t>BERG,MORTEN MR</t>
  </si>
  <si>
    <t>HX</t>
  </si>
  <si>
    <t>T/60201260/P/1G</t>
  </si>
  <si>
    <t>H013603</t>
  </si>
  <si>
    <t>999999999</t>
  </si>
  <si>
    <t>0672-0726-NO-5</t>
  </si>
  <si>
    <t>SK4424</t>
  </si>
  <si>
    <t>E</t>
  </si>
  <si>
    <t>TUE</t>
  </si>
  <si>
    <t>JOHNSRUD,RUNE MR</t>
  </si>
  <si>
    <t>T/60230586/P/1A</t>
  </si>
  <si>
    <t>004797793156</t>
  </si>
  <si>
    <t>N183501</t>
  </si>
  <si>
    <t>0673-4223-DE-6</t>
  </si>
  <si>
    <t>OS329</t>
  </si>
  <si>
    <t>D</t>
  </si>
  <si>
    <t>KOVACEC,ZELJKO MR</t>
  </si>
  <si>
    <t>RF</t>
  </si>
  <si>
    <t>CA374099XXXXX1008</t>
  </si>
  <si>
    <t>T/23247906/P/1A</t>
  </si>
  <si>
    <t>004366488559579</t>
  </si>
  <si>
    <t>S172802</t>
  </si>
  <si>
    <t>0682-1924-NO-4</t>
  </si>
  <si>
    <t>9BQ76B</t>
  </si>
  <si>
    <t>SK4416</t>
  </si>
  <si>
    <t>LORGEN,LARSMR</t>
  </si>
  <si>
    <t>QX</t>
  </si>
  <si>
    <t>AV858103750098FE06821924</t>
  </si>
  <si>
    <t>G TRAVEL AALESUND</t>
  </si>
  <si>
    <t>KJOEPMANNSGATA 3</t>
  </si>
  <si>
    <t>6005 AALESUND              ,NO</t>
  </si>
  <si>
    <t>T/60201691/P/1G</t>
  </si>
  <si>
    <t>004793211663</t>
  </si>
  <si>
    <t>V017201</t>
  </si>
  <si>
    <t>0699-7982-IN-5</t>
  </si>
  <si>
    <t>SAT</t>
  </si>
  <si>
    <t>SHASHANK,MR</t>
  </si>
  <si>
    <t>LY</t>
  </si>
  <si>
    <t>P/I1</t>
  </si>
  <si>
    <t>91-9725329790</t>
  </si>
  <si>
    <t>A686200</t>
  </si>
  <si>
    <t>0703-3272-NO-1</t>
  </si>
  <si>
    <t>WF850</t>
  </si>
  <si>
    <t>LOCKERT,KATHRINE NORMANN</t>
  </si>
  <si>
    <t>DM</t>
  </si>
  <si>
    <t>AV858090170938FE07033272</t>
  </si>
  <si>
    <t>BERG-HANSEN NORD NORGE AS</t>
  </si>
  <si>
    <t>,POSTBOKS 836</t>
  </si>
  <si>
    <t>9488 HARSTAD,NO</t>
  </si>
  <si>
    <t>T/60205821/P/1A</t>
  </si>
  <si>
    <t>004797993794</t>
  </si>
  <si>
    <t>K155613</t>
  </si>
  <si>
    <t>0719-5165-NO-5</t>
  </si>
  <si>
    <t>9HT54X</t>
  </si>
  <si>
    <t>DY378</t>
  </si>
  <si>
    <t>K</t>
  </si>
  <si>
    <t>HAGEN,SILJE,ANNET</t>
  </si>
  <si>
    <t>3003</t>
  </si>
  <si>
    <t>CM552519XXXXXX7386</t>
  </si>
  <si>
    <t>VESTRE PLASSVEG 7</t>
  </si>
  <si>
    <t>6415,MOLDE                 ,NO</t>
  </si>
  <si>
    <t>NOXX45140021265</t>
  </si>
  <si>
    <t>46226393</t>
  </si>
  <si>
    <t>/RSN/CP3/</t>
  </si>
  <si>
    <t>3463-8834-DE-6</t>
  </si>
  <si>
    <t>WI</t>
  </si>
  <si>
    <t>WUENSCHE,DANIEL,HERR</t>
  </si>
  <si>
    <t>LJ</t>
  </si>
  <si>
    <t>757460695</t>
  </si>
  <si>
    <t>AV868109400002TE34638834</t>
  </si>
  <si>
    <t>CH</t>
  </si>
  <si>
    <t>GRABENSTRASSE 8</t>
  </si>
  <si>
    <t>74354,BESIGHEIM,DE</t>
  </si>
  <si>
    <t>DEXXM16000G4U41</t>
  </si>
  <si>
    <t>T/0151196Q/P/T6</t>
  </si>
  <si>
    <t>+49-1629393052</t>
  </si>
  <si>
    <t>OCI/CP1/</t>
  </si>
  <si>
    <t>S606700</t>
  </si>
  <si>
    <t>EUR</t>
  </si>
  <si>
    <t>3653-1671-DE-1</t>
  </si>
  <si>
    <t>B</t>
  </si>
  <si>
    <t>WEINMANN,CHRISTINE,FRAU</t>
  </si>
  <si>
    <t>LM</t>
  </si>
  <si>
    <t>716129199</t>
  </si>
  <si>
    <t>AV868109400002TE36531671</t>
  </si>
  <si>
    <t>DRESDNER STRASSE 46</t>
  </si>
  <si>
    <t>71111,WALDENBUCH,DE</t>
  </si>
  <si>
    <t>DEXXA020X890201</t>
  </si>
  <si>
    <t>+49-1718072615</t>
  </si>
  <si>
    <t>OCI/ADD/CP1/</t>
  </si>
  <si>
    <t>M308101</t>
  </si>
  <si>
    <t>3792-5062-NL-0</t>
  </si>
  <si>
    <t>SK4418</t>
  </si>
  <si>
    <t>MAGER,MINKE</t>
  </si>
  <si>
    <t>41356960/H/4135</t>
  </si>
  <si>
    <t>AV873143670008TE37925062</t>
  </si>
  <si>
    <t>T/0154254P/P/YB</t>
  </si>
  <si>
    <t>31-102-950126</t>
  </si>
  <si>
    <t>V513100</t>
  </si>
  <si>
    <t>0191-4016-NO-6</t>
  </si>
  <si>
    <t>DY328</t>
  </si>
  <si>
    <t>TRITT,ARTUR,HERR</t>
  </si>
  <si>
    <t>JN</t>
  </si>
  <si>
    <t>CX469279XXXXXX7227</t>
  </si>
  <si>
    <t>LAVRANS VEI 12</t>
  </si>
  <si>
    <t>0670,OSLO,NO</t>
  </si>
  <si>
    <t>PLXX03831/07/3021</t>
  </si>
  <si>
    <t>+47-90080082</t>
  </si>
  <si>
    <t>OCI/ADD/</t>
  </si>
  <si>
    <t>O250801</t>
  </si>
  <si>
    <t>SK/EBS642164347</t>
  </si>
  <si>
    <t>0617-3291-NO-5</t>
  </si>
  <si>
    <t>8ET67X</t>
  </si>
  <si>
    <t>HANSEN,FRODE ROLNESS,ANNET</t>
  </si>
  <si>
    <t>VK</t>
  </si>
  <si>
    <t>N0737877</t>
  </si>
  <si>
    <t>AV858094440246TEF55042</t>
  </si>
  <si>
    <t>TRYG EHF</t>
  </si>
  <si>
    <t>OESTERSVEGEN 24</t>
  </si>
  <si>
    <t>FRODE.HANSEN@ECONOR.NO</t>
  </si>
  <si>
    <t>9100,KVALOEYSLETTA,NO</t>
  </si>
  <si>
    <t>T/0169271Q/P/CS</t>
  </si>
  <si>
    <t>4795249117</t>
  </si>
  <si>
    <t>ROD/SULLAND TROMSOE KA//R</t>
  </si>
  <si>
    <t>N005503</t>
  </si>
  <si>
    <t>0636-2043-NO-2</t>
  </si>
  <si>
    <t>WF987</t>
  </si>
  <si>
    <t>NORDH,SONDRE KVINGE MR</t>
  </si>
  <si>
    <t>FD</t>
  </si>
  <si>
    <t>CM557385XXXXXX7659</t>
  </si>
  <si>
    <t>004793688261</t>
  </si>
  <si>
    <t>N370703</t>
  </si>
  <si>
    <t>0704-6682-NO-6</t>
  </si>
  <si>
    <t>WF1328</t>
  </si>
  <si>
    <t>WESTAD,SONDRE HAMARHEIM M</t>
  </si>
  <si>
    <t>TT</t>
  </si>
  <si>
    <t>CM541306XXXXXX6460</t>
  </si>
  <si>
    <t>004747366301</t>
  </si>
  <si>
    <t>T951230</t>
  </si>
  <si>
    <t>0706-1282-NO-4</t>
  </si>
  <si>
    <t>8LH75R</t>
  </si>
  <si>
    <t>DY370</t>
  </si>
  <si>
    <t>FLUGSTAD,HANS PETTER,HERR</t>
  </si>
  <si>
    <t>M/661559</t>
  </si>
  <si>
    <t>AV898110510002TE94918523</t>
  </si>
  <si>
    <t>RAYWIZ AS</t>
  </si>
  <si>
    <t>BILLINGSTADSLETTA 30</t>
  </si>
  <si>
    <t>1396,BILLINGSTAD           ,NO</t>
  </si>
  <si>
    <t>T/0105103R/P/N5</t>
  </si>
  <si>
    <t>+47-90090741/EM</t>
  </si>
  <si>
    <t>0724-5219-NO-2</t>
  </si>
  <si>
    <t>HAUGE,MARTIN,HERR</t>
  </si>
  <si>
    <t>M/126626</t>
  </si>
  <si>
    <t>AV898110510002TE94933113</t>
  </si>
  <si>
    <t>ELEKTROINSTALLASJONER AS</t>
  </si>
  <si>
    <t>LEANGBUKTA 30 B</t>
  </si>
  <si>
    <t>1392,VETTRE                ,NO</t>
  </si>
  <si>
    <t>+47-90681341/EM</t>
  </si>
  <si>
    <t>0724-8365-NO-5</t>
  </si>
  <si>
    <t>U3S963</t>
  </si>
  <si>
    <t>M</t>
  </si>
  <si>
    <t>MERLIN,ARTHUR,HERR</t>
  </si>
  <si>
    <t>CM540185XXXXXX1616</t>
  </si>
  <si>
    <t>HUMMERVEGEN 21</t>
  </si>
  <si>
    <t>9104,KVALOEYA              ,NO</t>
  </si>
  <si>
    <t>NOXX18200079449</t>
  </si>
  <si>
    <t>+47-98894701</t>
  </si>
  <si>
    <t>T951220</t>
  </si>
  <si>
    <t>SK/620834291</t>
  </si>
  <si>
    <t>0725-6394-NO-5</t>
  </si>
  <si>
    <t>PLASTINO,DAVID ANTHONY</t>
  </si>
  <si>
    <t>USFLP423161562080</t>
  </si>
  <si>
    <t>+1-6107240302/</t>
  </si>
  <si>
    <t>3651-5319-DE-1</t>
  </si>
  <si>
    <t>LH870</t>
  </si>
  <si>
    <t>NAEGELE,MELANIE</t>
  </si>
  <si>
    <t>LV</t>
  </si>
  <si>
    <t>NO102936670</t>
  </si>
  <si>
    <t>AV873091080168TE36515319</t>
  </si>
  <si>
    <t>T/0115150M/P/KU</t>
  </si>
  <si>
    <t>U829701</t>
  </si>
  <si>
    <t>3698-6922-DE-0</t>
  </si>
  <si>
    <t>PAPKE,DANIEL</t>
  </si>
  <si>
    <t>NO307675560</t>
  </si>
  <si>
    <t>AV873091080168TE36986922</t>
  </si>
  <si>
    <t>004982199949983</t>
  </si>
  <si>
    <t>0283-6479-NO-2</t>
  </si>
  <si>
    <t>9QH35M</t>
  </si>
  <si>
    <t>SK4409</t>
  </si>
  <si>
    <t>FIGENSCHAU,VERONIKAMS</t>
  </si>
  <si>
    <t>QY</t>
  </si>
  <si>
    <t>AV858103750106FE02836479</t>
  </si>
  <si>
    <t>ALTA KOMMUNE</t>
  </si>
  <si>
    <t>SANDFALLVEIEN 1</t>
  </si>
  <si>
    <t>9510 ALTA                  ,NO</t>
  </si>
  <si>
    <t>X996610</t>
  </si>
  <si>
    <t>0514-8784-DK-4</t>
  </si>
  <si>
    <t>SK4452</t>
  </si>
  <si>
    <t>SOEGAARD,KLAUS,HR</t>
  </si>
  <si>
    <t>JX</t>
  </si>
  <si>
    <t>792522836</t>
  </si>
  <si>
    <t>AV868109620005TE05148784</t>
  </si>
  <si>
    <t>SOLKROGEN 13</t>
  </si>
  <si>
    <t>2960,RUNGSTED KYST,DK</t>
  </si>
  <si>
    <t>DKXX30490069</t>
  </si>
  <si>
    <t>T/0151211Q/P/T6</t>
  </si>
  <si>
    <t>+45-40429484</t>
  </si>
  <si>
    <t>0527-2994-NO-6</t>
  </si>
  <si>
    <t>U7E512</t>
  </si>
  <si>
    <t>HOLTHE,ELISABETH</t>
  </si>
  <si>
    <t>JD</t>
  </si>
  <si>
    <t>2910ELHO.HOLTHE</t>
  </si>
  <si>
    <t>AV858035220996</t>
  </si>
  <si>
    <t>SEKRETARIATET FOR KONFLIKTRAA</t>
  </si>
  <si>
    <t>MOELLERGATA 16</t>
  </si>
  <si>
    <t>,NO</t>
  </si>
  <si>
    <t>T/60205751/P/1A</t>
  </si>
  <si>
    <t>04740433611</t>
  </si>
  <si>
    <t>N007199</t>
  </si>
  <si>
    <t>0531-5661-IT-1</t>
  </si>
  <si>
    <t>MUROLO,FRANCESCO,SIG</t>
  </si>
  <si>
    <t>JV</t>
  </si>
  <si>
    <t>719684180</t>
  </si>
  <si>
    <t>AV868109400002TE05315661</t>
  </si>
  <si>
    <t>VIA BACCARINI</t>
  </si>
  <si>
    <t>00179,ROMA,IT</t>
  </si>
  <si>
    <t>ITXXU1N735970K</t>
  </si>
  <si>
    <t>+39-3337604229</t>
  </si>
  <si>
    <t>0703-8511-NO-4</t>
  </si>
  <si>
    <t>DY382</t>
  </si>
  <si>
    <t>TRUONG,ALEXANDER,HERR</t>
  </si>
  <si>
    <t>M/031132</t>
  </si>
  <si>
    <t>AV898110510002TE94916152</t>
  </si>
  <si>
    <t>STORBAKKVEGEN 44</t>
  </si>
  <si>
    <t>0593,OSLO,NO</t>
  </si>
  <si>
    <t>NOXX012160193121</t>
  </si>
  <si>
    <t>+47-90145353/EM</t>
  </si>
  <si>
    <t>OCI/CP2/</t>
  </si>
  <si>
    <t>S099701</t>
  </si>
  <si>
    <t>0704-0594-NO-1</t>
  </si>
  <si>
    <t>U7A438</t>
  </si>
  <si>
    <t>N</t>
  </si>
  <si>
    <t>EGGERS,MARK</t>
  </si>
  <si>
    <t>AV858035221549</t>
  </si>
  <si>
    <t>UIT</t>
  </si>
  <si>
    <t>HANSINE HANSENS VEG 18</t>
  </si>
  <si>
    <t>T/60205821/P/1A/MUC</t>
  </si>
  <si>
    <t>N073055</t>
  </si>
  <si>
    <t>0704-4834-NO-6</t>
  </si>
  <si>
    <t>WF622</t>
  </si>
  <si>
    <t>STENEVIK,HALLGEIR MR</t>
  </si>
  <si>
    <t>AV858090380008FE07044834</t>
  </si>
  <si>
    <t>GLOBAL BUSINESS TRAVEL</t>
  </si>
  <si>
    <t>POSTBOKS 6827</t>
  </si>
  <si>
    <t>ST. OLAVS PLASS</t>
  </si>
  <si>
    <t>0130 OSLO,NO</t>
  </si>
  <si>
    <t>T/60230785/P/1A</t>
  </si>
  <si>
    <t>004795150571</t>
  </si>
  <si>
    <t>3451-3053-AT-1</t>
  </si>
  <si>
    <t>MARXGUT,SIMON</t>
  </si>
  <si>
    <t>/H/77165684</t>
  </si>
  <si>
    <t>P/WC</t>
  </si>
  <si>
    <t>+436648224458</t>
  </si>
  <si>
    <t>3590-1548-CS-4</t>
  </si>
  <si>
    <t>DY1503</t>
  </si>
  <si>
    <t>PRIHODA,VLADIMIR</t>
  </si>
  <si>
    <t>NO302264720</t>
  </si>
  <si>
    <t>AV873091080168TE35901548</t>
  </si>
  <si>
    <t>724256954</t>
  </si>
  <si>
    <t>3601-9962-CH-6</t>
  </si>
  <si>
    <t>LUDE,PASCAL MARCEL,HERR</t>
  </si>
  <si>
    <t>789658908</t>
  </si>
  <si>
    <t>AV868109400002TE36019962</t>
  </si>
  <si>
    <t>WINTERTHURERSTRASSE 4</t>
  </si>
  <si>
    <t>8360,ESCHLIKON,CH</t>
  </si>
  <si>
    <t>CHXX007912033006</t>
  </si>
  <si>
    <t>+41-793388946</t>
  </si>
  <si>
    <t>0579-3072-NO-5</t>
  </si>
  <si>
    <t>3GY64N</t>
  </si>
  <si>
    <t>MARTINSEN,RUNE,HERR</t>
  </si>
  <si>
    <t>D2</t>
  </si>
  <si>
    <t>CM540185XXXXXX4375</t>
  </si>
  <si>
    <t>ALSTADTOPPEN 3</t>
  </si>
  <si>
    <t>8072,BODO NO               ,NO</t>
  </si>
  <si>
    <t>NOXX52050006700</t>
  </si>
  <si>
    <t>99635794</t>
  </si>
  <si>
    <t>AVIS PRESIDENTS CLUB</t>
  </si>
  <si>
    <t>W433601</t>
  </si>
  <si>
    <t>0611-8617-US-1</t>
  </si>
  <si>
    <t>U7861A</t>
  </si>
  <si>
    <t>AF1220</t>
  </si>
  <si>
    <t>CANNON,SARAH CHANDRIKA</t>
  </si>
  <si>
    <t>2R</t>
  </si>
  <si>
    <t>CX404658XXXXXX3082</t>
  </si>
  <si>
    <t>L3HARRIS TECHNOLOGIES</t>
  </si>
  <si>
    <t>334 MARION ST</t>
  </si>
  <si>
    <t>ROCHESTER,NY,14610,US</t>
  </si>
  <si>
    <t>USNY116631339</t>
  </si>
  <si>
    <t>T/10563593/P/AA/9B6G</t>
  </si>
  <si>
    <t>3217243394</t>
  </si>
  <si>
    <t>A218000</t>
  </si>
  <si>
    <t>0684-0723-NO-1</t>
  </si>
  <si>
    <t>DL</t>
  </si>
  <si>
    <t>PERSEN,TOM IVAR,HERR</t>
  </si>
  <si>
    <t>N0742050</t>
  </si>
  <si>
    <t>AV858094440246TEC21790</t>
  </si>
  <si>
    <t>TROMSOEYSUNDVEGEN 240</t>
  </si>
  <si>
    <t>TOMSYY@HOTMAIL.COM</t>
  </si>
  <si>
    <t>9024,TOMASJORD,NO</t>
  </si>
  <si>
    <t>4797960671</t>
  </si>
  <si>
    <t>ROD/SULLAND TROMSOE KA/</t>
  </si>
  <si>
    <t>0725-4851-NO-2</t>
  </si>
  <si>
    <t>U7D702</t>
  </si>
  <si>
    <t>BERGER,MARK STEFFEN</t>
  </si>
  <si>
    <t>KOMMUNIKASJONSE</t>
  </si>
  <si>
    <t>AV858035220251</t>
  </si>
  <si>
    <t>FINANSDEPARTEMENTET</t>
  </si>
  <si>
    <t>AKERSGAA 40</t>
  </si>
  <si>
    <t>04791600444</t>
  </si>
  <si>
    <t>N007125</t>
  </si>
  <si>
    <t>0726-0632-NO-1</t>
  </si>
  <si>
    <t>H</t>
  </si>
  <si>
    <t>BAARDSEN,ROBIN MR</t>
  </si>
  <si>
    <t>3752-7353-GB-3</t>
  </si>
  <si>
    <t>9ZU85K</t>
  </si>
  <si>
    <t>FOORD,ROBERT</t>
  </si>
  <si>
    <t>MM</t>
  </si>
  <si>
    <t>497321259</t>
  </si>
  <si>
    <t>AV871098700002TE49732125</t>
  </si>
  <si>
    <t>PARK RUE</t>
  </si>
  <si>
    <t>PARIS 90015                ,GB</t>
  </si>
  <si>
    <t>T/0130126Q/P/QN</t>
  </si>
  <si>
    <t>+33186269080</t>
  </si>
  <si>
    <t>586.53GBP/</t>
  </si>
  <si>
    <t>X717701</t>
  </si>
  <si>
    <t>UKL</t>
  </si>
  <si>
    <t>4308-8890-TH-5</t>
  </si>
  <si>
    <t>LKN</t>
  </si>
  <si>
    <t>JIRARATTANASOPA,NONGNAPA</t>
  </si>
  <si>
    <t>6-6897626147</t>
  </si>
  <si>
    <t>4518-7573-US-4</t>
  </si>
  <si>
    <t>Y2349S</t>
  </si>
  <si>
    <t>BUSH,LINDSEY</t>
  </si>
  <si>
    <t>QA</t>
  </si>
  <si>
    <t>0000</t>
  </si>
  <si>
    <t>AV768000105918T451875734</t>
  </si>
  <si>
    <t>1727 N RHODES ST</t>
  </si>
  <si>
    <t>APT 234</t>
  </si>
  <si>
    <t>ARLINGTON,VA,22201,US</t>
  </si>
  <si>
    <t>USVAC69674817</t>
  </si>
  <si>
    <t>T/0168652M/P/I1</t>
  </si>
  <si>
    <t>8282448813</t>
  </si>
  <si>
    <t>O519400</t>
  </si>
  <si>
    <t>USD</t>
  </si>
  <si>
    <t>4734-3199-AU-1</t>
  </si>
  <si>
    <t>DY</t>
  </si>
  <si>
    <t>PUJAR,SOHAN</t>
  </si>
  <si>
    <t>1101</t>
  </si>
  <si>
    <t>6-1431696549</t>
  </si>
  <si>
    <t>QF/1944285673</t>
  </si>
  <si>
    <t>0285-9440-NO-3</t>
  </si>
  <si>
    <t>8FM57M</t>
  </si>
  <si>
    <t>HELGESEN,ANN KARIN,DR</t>
  </si>
  <si>
    <t>CM540123XXXXXX0416</t>
  </si>
  <si>
    <t>GRAGASSVINGEN 2</t>
  </si>
  <si>
    <t>1679,KRAKEROEY             ,NO</t>
  </si>
  <si>
    <t>NOXX03010146706</t>
  </si>
  <si>
    <t>+7-41644245</t>
  </si>
  <si>
    <t>/RSN/CP1/</t>
  </si>
  <si>
    <t>U044101</t>
  </si>
  <si>
    <t>0626-5255-NO-3</t>
  </si>
  <si>
    <t>8HA01D</t>
  </si>
  <si>
    <t>EDVARDSEN,PAL WILHELM,HERR</t>
  </si>
  <si>
    <t>SG</t>
  </si>
  <si>
    <t>CX477124XXXXXX1445</t>
  </si>
  <si>
    <t>HALOGALANDSGATA 50 A</t>
  </si>
  <si>
    <t>8004,BODOE                 ,NO</t>
  </si>
  <si>
    <t>NOXX52220002780</t>
  </si>
  <si>
    <t>+47-90179229</t>
  </si>
  <si>
    <t>E107219</t>
  </si>
  <si>
    <t>SK/EBS122048267</t>
  </si>
  <si>
    <t>0635-3058-NO-5</t>
  </si>
  <si>
    <t>C5T682</t>
  </si>
  <si>
    <t>NYVOLL,ARNT,HERR</t>
  </si>
  <si>
    <t>JF</t>
  </si>
  <si>
    <t>CX414720XXXXXX8188</t>
  </si>
  <si>
    <t>SOFIENBERGGATA 13A</t>
  </si>
  <si>
    <t>0551,OSLO                  ,NO</t>
  </si>
  <si>
    <t>USFLN140008740840</t>
  </si>
  <si>
    <t>+47-90956686</t>
  </si>
  <si>
    <t>W236140</t>
  </si>
  <si>
    <t>SK/EBG101042232</t>
  </si>
  <si>
    <t>0640-8314-NO-3</t>
  </si>
  <si>
    <t>DY396</t>
  </si>
  <si>
    <t>MATHIESSEN,CHRISTIAN,HERR</t>
  </si>
  <si>
    <t>JC</t>
  </si>
  <si>
    <t>M/809207</t>
  </si>
  <si>
    <t>AV898110510002TE94865059</t>
  </si>
  <si>
    <t>LANDINGSVEIEN 38</t>
  </si>
  <si>
    <t>0767,OSLO                  ,NO</t>
  </si>
  <si>
    <t>+47-95746363/EM</t>
  </si>
  <si>
    <t>0643-5166-NO-3</t>
  </si>
  <si>
    <t>HANSEN,LEIF ANDRE</t>
  </si>
  <si>
    <t>95068789</t>
  </si>
  <si>
    <t>0724-8985-NO-2</t>
  </si>
  <si>
    <t>SK4432</t>
  </si>
  <si>
    <t>ASBJOERNSEN,JOHN-IVAR</t>
  </si>
  <si>
    <t>T/0118521R/P/EY</t>
  </si>
  <si>
    <t>90619151</t>
  </si>
  <si>
    <t>3444-4381-GB-6</t>
  </si>
  <si>
    <t>NEWBY,RICHARD,MR</t>
  </si>
  <si>
    <t>OH</t>
  </si>
  <si>
    <t>CX492913XXXXXX9004</t>
  </si>
  <si>
    <t>24 BEAUCHAMP AVENUE</t>
  </si>
  <si>
    <t>LEAMINGTON SPA</t>
  </si>
  <si>
    <t>LEAMINGTON SPA CV325TA,GB</t>
  </si>
  <si>
    <t>+44-7928709527</t>
  </si>
  <si>
    <t>/ADD/CP3/</t>
  </si>
  <si>
    <t>3617-8705-DE-3</t>
  </si>
  <si>
    <t>SEEGELKEN,THOMAS MR</t>
  </si>
  <si>
    <t>T/0102211R/P/1A</t>
  </si>
  <si>
    <t>00493518470593</t>
  </si>
  <si>
    <t>3685-8238-SG-4</t>
  </si>
  <si>
    <t>HOE,SHAWN</t>
  </si>
  <si>
    <t>735434700</t>
  </si>
  <si>
    <t>AV868109620005TE36858238</t>
  </si>
  <si>
    <t>+6597511274</t>
  </si>
  <si>
    <t>3962-6581-AU-1</t>
  </si>
  <si>
    <t>GROOM,CHRISTOPHER</t>
  </si>
  <si>
    <t>4503355</t>
  </si>
  <si>
    <t>AV872113030003TE39626581</t>
  </si>
  <si>
    <t>T/0123922L/P/AE</t>
  </si>
  <si>
    <t>61414993196</t>
  </si>
  <si>
    <t>G-P-S/</t>
  </si>
  <si>
    <t>E500800</t>
  </si>
  <si>
    <t>3971-5750-ES-4</t>
  </si>
  <si>
    <t>SK4414</t>
  </si>
  <si>
    <t>ESQUIUS BERENGUERAS,FERRAN,SR</t>
  </si>
  <si>
    <t>799548994</t>
  </si>
  <si>
    <t>AV868109400002TE39715750</t>
  </si>
  <si>
    <t>AV. ROQUETES 49</t>
  </si>
  <si>
    <t>08173,CUGAT DEL VALLES,ES</t>
  </si>
  <si>
    <t>ESXX47843032-L</t>
  </si>
  <si>
    <t>+34-628233700</t>
  </si>
  <si>
    <t>OCI/RSN/CP1/</t>
  </si>
  <si>
    <t>4000-3364-AU-2</t>
  </si>
  <si>
    <t>HARBINSON,KATHRYN</t>
  </si>
  <si>
    <t>T/0164964P/P/I1</t>
  </si>
  <si>
    <t>61417253022</t>
  </si>
  <si>
    <t>4379-6792-TB-4</t>
  </si>
  <si>
    <t>TR7</t>
  </si>
  <si>
    <t>KO,FU SUNG</t>
  </si>
  <si>
    <t>1J</t>
  </si>
  <si>
    <t>3001</t>
  </si>
  <si>
    <t>0937807821</t>
  </si>
  <si>
    <t>N070000</t>
  </si>
  <si>
    <t>4714-7855-US-6</t>
  </si>
  <si>
    <t>S4K643</t>
  </si>
  <si>
    <t>UPADHYAYA,ROHIT</t>
  </si>
  <si>
    <t>24</t>
  </si>
  <si>
    <t>CA371026XXXXX1007</t>
  </si>
  <si>
    <t>530 MANSION CT</t>
  </si>
  <si>
    <t>APT 308</t>
  </si>
  <si>
    <t>SANTA CLARA,CA,95054,US</t>
  </si>
  <si>
    <t>USCAY4820559</t>
  </si>
  <si>
    <t>T/0148945P/P/7D</t>
  </si>
  <si>
    <t>4122517558</t>
  </si>
  <si>
    <t>PRESIDENTS CLUB SM</t>
  </si>
  <si>
    <t>D674090</t>
  </si>
  <si>
    <t>KF/8853370215</t>
  </si>
  <si>
    <t>4780-2593-CH-6</t>
  </si>
  <si>
    <t>AY935</t>
  </si>
  <si>
    <t>OSL</t>
  </si>
  <si>
    <t>BERNHARD,JOEL</t>
  </si>
  <si>
    <t>21186360</t>
  </si>
  <si>
    <t>AV872113030003TE47802593</t>
  </si>
  <si>
    <t>41792145643</t>
  </si>
  <si>
    <t>REQUEST 1X NAVIGATIONSSYS</t>
  </si>
  <si>
    <t>O803000</t>
  </si>
  <si>
    <t>0030-7271-NO-6</t>
  </si>
  <si>
    <t>MELLARD,JARAD</t>
  </si>
  <si>
    <t>600061978</t>
  </si>
  <si>
    <t>TORE.HAUKAS@UIT.NO</t>
  </si>
  <si>
    <t>NOXX01</t>
  </si>
  <si>
    <t>+47-77646134/</t>
  </si>
  <si>
    <t>ADD AUGUST GJESTVANG</t>
  </si>
  <si>
    <t>89027</t>
  </si>
  <si>
    <t>0039-9393-NO-1</t>
  </si>
  <si>
    <t>BREITSCHOPF,EVA</t>
  </si>
  <si>
    <t>ADD MARKUS MOLIS</t>
  </si>
  <si>
    <t>3041-1073-DE-0</t>
  </si>
  <si>
    <t>A</t>
  </si>
  <si>
    <t>BOSE,MARKUS</t>
  </si>
  <si>
    <t>778471681</t>
  </si>
  <si>
    <t>AV868109400002TE30411073</t>
  </si>
  <si>
    <t>+491728546859</t>
  </si>
  <si>
    <t>3387-4675-DE-2</t>
  </si>
  <si>
    <t>GRABHER,SIMON</t>
  </si>
  <si>
    <t>20692875</t>
  </si>
  <si>
    <t>AV872113030003TE33874675</t>
  </si>
  <si>
    <t>4366475049843</t>
  </si>
  <si>
    <t>FERRY TRAVEL LYNGSEIDET -</t>
  </si>
  <si>
    <t>3511-2064-IT-1</t>
  </si>
  <si>
    <t>DITTA,GIUSEPPE NICOLA</t>
  </si>
  <si>
    <t>714622036</t>
  </si>
  <si>
    <t>AV868109400002TE35112064</t>
  </si>
  <si>
    <t>+393282596827</t>
  </si>
  <si>
    <t>ADD/</t>
  </si>
  <si>
    <t>3577-7435-DE-1</t>
  </si>
  <si>
    <t>BIESENBACH,SARAH</t>
  </si>
  <si>
    <t>782743722</t>
  </si>
  <si>
    <t>AV868109400002TE35777435</t>
  </si>
  <si>
    <t>+4915732110206</t>
  </si>
  <si>
    <t>3647-3179-US-1</t>
  </si>
  <si>
    <t>BARON,JACOB</t>
  </si>
  <si>
    <t>RN</t>
  </si>
  <si>
    <t>AV768000105918T364731791</t>
  </si>
  <si>
    <t>467 TYRELLA AVENUE</t>
  </si>
  <si>
    <t>MOUNTAIN VIEW,CA,94043,US</t>
  </si>
  <si>
    <t>USCAY1642593</t>
  </si>
  <si>
    <t>5703511997</t>
  </si>
  <si>
    <t>OCI</t>
  </si>
  <si>
    <t>A737990</t>
  </si>
  <si>
    <t>3835-2967-IT-2</t>
  </si>
  <si>
    <t>DI VITA,FEDERICO</t>
  </si>
  <si>
    <t>DC-7170206-DTDV</t>
  </si>
  <si>
    <t>AV868112900006TE38352967</t>
  </si>
  <si>
    <t>T/0101415R/P/EO</t>
  </si>
  <si>
    <t>+39 3496599010</t>
  </si>
  <si>
    <t>DC-7170206-DTDV/</t>
  </si>
  <si>
    <t>S311900</t>
  </si>
  <si>
    <t>3939-3594-AU-2</t>
  </si>
  <si>
    <t>WF913</t>
  </si>
  <si>
    <t>STEWART,SALLY</t>
  </si>
  <si>
    <t>4502034</t>
  </si>
  <si>
    <t>AV872113030003TE39393594</t>
  </si>
  <si>
    <t>61417509626</t>
  </si>
  <si>
    <t>3964-1718-DE-4</t>
  </si>
  <si>
    <t>8LH41R</t>
  </si>
  <si>
    <t>BRANDL,SOPHIE,FRAU</t>
  </si>
  <si>
    <t>M/003429</t>
  </si>
  <si>
    <t>AV898110210009TE93417073</t>
  </si>
  <si>
    <t>JOHANN-SCHUETZ-STRASSE 37</t>
  </si>
  <si>
    <t>87435,KEMPTEN              ,DE</t>
  </si>
  <si>
    <t>T/0104801R/P/N5</t>
  </si>
  <si>
    <t>+49-15902482543/EM</t>
  </si>
  <si>
    <t>/ADD/CP1/</t>
  </si>
  <si>
    <t>3970-1638-DE-4</t>
  </si>
  <si>
    <t>FISCHER,CHRISTIAN,MR</t>
  </si>
  <si>
    <t>12345678</t>
  </si>
  <si>
    <t>AV872124160005TE39701638</t>
  </si>
  <si>
    <t>HAASESTR. 4</t>
  </si>
  <si>
    <t>10245,BERLIN,GB</t>
  </si>
  <si>
    <t>DEXXC010B7LUC31</t>
  </si>
  <si>
    <t>T/0139510P/P/4L</t>
  </si>
  <si>
    <t>+49-1797352296</t>
  </si>
  <si>
    <t>F266400</t>
  </si>
  <si>
    <t>4001-5529-FR-1</t>
  </si>
  <si>
    <t>DEMANGEL,CLEMENT</t>
  </si>
  <si>
    <t>727285124</t>
  </si>
  <si>
    <t>AV868109400002TE40015529</t>
  </si>
  <si>
    <t>+33618899590</t>
  </si>
  <si>
    <t>4021-0279-PT-4</t>
  </si>
  <si>
    <t>WF626</t>
  </si>
  <si>
    <t>RODRIGUES SALLA,DANIELE,SENHOR</t>
  </si>
  <si>
    <t>NH</t>
  </si>
  <si>
    <t>CM534696XXXXXX6660</t>
  </si>
  <si>
    <t>RUA DOS VIANAS, 380 - 112 C</t>
  </si>
  <si>
    <t>BAETA NEVES</t>
  </si>
  <si>
    <t>09760000,SAO BERNARDO DO C,BR</t>
  </si>
  <si>
    <t>BRXX04224482908</t>
  </si>
  <si>
    <t>+55-11981237418</t>
  </si>
  <si>
    <t>OCI/RSN/ADD/CP1/</t>
  </si>
  <si>
    <t>AD/D9RE350</t>
  </si>
  <si>
    <t>4277-5882-DE-2</t>
  </si>
  <si>
    <t>KEGELE,CHRISTINE</t>
  </si>
  <si>
    <t>723798719</t>
  </si>
  <si>
    <t>AV868109400002TE42775882</t>
  </si>
  <si>
    <t>+436502024659</t>
  </si>
  <si>
    <t>4305-2164-ES-1</t>
  </si>
  <si>
    <t>ALAY CAMPILLO,JORDI</t>
  </si>
  <si>
    <t>NO342985520</t>
  </si>
  <si>
    <t>AV873091080168TE43052164</t>
  </si>
  <si>
    <t>924924020</t>
  </si>
  <si>
    <t>4319-4587-DK-2</t>
  </si>
  <si>
    <t>GARCIA ALVES,ITALO</t>
  </si>
  <si>
    <t>91115769</t>
  </si>
  <si>
    <t>4372-1364-CS-1</t>
  </si>
  <si>
    <t>W61771</t>
  </si>
  <si>
    <t>FUKALOVA,VERONIKA</t>
  </si>
  <si>
    <t>710207187</t>
  </si>
  <si>
    <t>AV868109400002TE43721364</t>
  </si>
  <si>
    <t>+420736254887</t>
  </si>
  <si>
    <t>4488-9756-US-2</t>
  </si>
  <si>
    <t>SHISHODIA,MAYANK SINGH</t>
  </si>
  <si>
    <t>4126364098</t>
  </si>
  <si>
    <t>4548-9236-ES-2</t>
  </si>
  <si>
    <t>7EY514</t>
  </si>
  <si>
    <t>DY374</t>
  </si>
  <si>
    <t>GONZALEZ PEREZ,CRISTOBAL,SR</t>
  </si>
  <si>
    <t>CX476665XXXXXX5226</t>
  </si>
  <si>
    <t>CALLE ALCALDE MANDILLO TEJERA</t>
  </si>
  <si>
    <t>NUMERO 4, BLOQUE 4, 8B</t>
  </si>
  <si>
    <t>38007,SANTA CRUZ DE TEN,ES</t>
  </si>
  <si>
    <t>ESXX78855913E</t>
  </si>
  <si>
    <t>637202789</t>
  </si>
  <si>
    <t>4568-6229-DE-1</t>
  </si>
  <si>
    <t>AY945</t>
  </si>
  <si>
    <t>BADER,HARALD,HERR</t>
  </si>
  <si>
    <t>M/061189</t>
  </si>
  <si>
    <t>AV898110210009TE93910936</t>
  </si>
  <si>
    <t>JURASTRASSE 10</t>
  </si>
  <si>
    <t>4410,LIESTAL               ,CH</t>
  </si>
  <si>
    <t>+41-793499341/EM</t>
  </si>
  <si>
    <t>/ADD/CP2/</t>
  </si>
  <si>
    <t>4576-7489-DE-5</t>
  </si>
  <si>
    <t>KLINKERT,NATASCHA</t>
  </si>
  <si>
    <t>723799045</t>
  </si>
  <si>
    <t>AV868109400002TE45767489</t>
  </si>
  <si>
    <t>+491784498999</t>
  </si>
  <si>
    <t>4582-0394-FR-4</t>
  </si>
  <si>
    <t>3KU51R</t>
  </si>
  <si>
    <t>RIBES,PATRICK</t>
  </si>
  <si>
    <t>991141517</t>
  </si>
  <si>
    <t>AV871105250009TE99114151</t>
  </si>
  <si>
    <t>90015,PARIS                ,FR</t>
  </si>
  <si>
    <t>T/0183164K/P/QN</t>
  </si>
  <si>
    <t>725.74EUR/</t>
  </si>
  <si>
    <t>M742001</t>
  </si>
  <si>
    <t>4796-9849-CA-4</t>
  </si>
  <si>
    <t>EVE</t>
  </si>
  <si>
    <t>BOUFFARDLARIVIERE,ALEXAND</t>
  </si>
  <si>
    <t>T/67503111/P/1A</t>
  </si>
  <si>
    <t>0014502718513</t>
  </si>
  <si>
    <t>D103900</t>
  </si>
  <si>
    <t>4806-7017-DK-5</t>
  </si>
  <si>
    <t>SK4420</t>
  </si>
  <si>
    <t>HOGENHAUG,MIKKEL</t>
  </si>
  <si>
    <t>T/0115393R/P/IJ</t>
  </si>
  <si>
    <t>93951845</t>
  </si>
  <si>
    <t>N008200</t>
  </si>
  <si>
    <t>0539-0922-HK-5</t>
  </si>
  <si>
    <t>BOO</t>
  </si>
  <si>
    <t>SIN,CHEUK LUNG</t>
  </si>
  <si>
    <t>8-5295593107</t>
  </si>
  <si>
    <t>0627-5626-NO-0</t>
  </si>
  <si>
    <t>9BM92A</t>
  </si>
  <si>
    <t>SALOMONSEN,ROY</t>
  </si>
  <si>
    <t>CM541306XXXXXX0234</t>
  </si>
  <si>
    <t>BARNEHABILITERINGEN</t>
  </si>
  <si>
    <t>GIMLEVEGEN 70</t>
  </si>
  <si>
    <t>9019 TROMSOE               ,NO</t>
  </si>
  <si>
    <t>NOXX56050007246</t>
  </si>
  <si>
    <t>H013612</t>
  </si>
  <si>
    <t>3484-0624-DE-0</t>
  </si>
  <si>
    <t>STRUNZ,JANA</t>
  </si>
  <si>
    <t>775514916</t>
  </si>
  <si>
    <t>AV868109400002TE34840624</t>
  </si>
  <si>
    <t>+491702844329</t>
  </si>
  <si>
    <t>3879-3447-DE-0</t>
  </si>
  <si>
    <t>KROMPA,JOHANNA KATHARINA</t>
  </si>
  <si>
    <t>761246817</t>
  </si>
  <si>
    <t>AV868109400002TE38793447</t>
  </si>
  <si>
    <t>+491638843484</t>
  </si>
  <si>
    <t>4023-3337-FR-4</t>
  </si>
  <si>
    <t>BF010N</t>
  </si>
  <si>
    <t>ZZ1</t>
  </si>
  <si>
    <t>TETARD,DIDIER</t>
  </si>
  <si>
    <t>SC</t>
  </si>
  <si>
    <t>3021584</t>
  </si>
  <si>
    <t>AV871096700004TE08368093</t>
  </si>
  <si>
    <t>T/0110180M/05643</t>
  </si>
  <si>
    <t>0821330030</t>
  </si>
  <si>
    <t>1GPS</t>
  </si>
  <si>
    <t>O927101</t>
  </si>
  <si>
    <t>4099-3752-GB-2</t>
  </si>
  <si>
    <t>WALKER,GLEN</t>
  </si>
  <si>
    <t>739372675</t>
  </si>
  <si>
    <t>AV868109160002TE40993752</t>
  </si>
  <si>
    <t>T/0151185Q/P/T6</t>
  </si>
  <si>
    <t>+447806716235</t>
  </si>
  <si>
    <t>4251-8357-BE-0</t>
  </si>
  <si>
    <t>STROECKX,YANI</t>
  </si>
  <si>
    <t>479528764</t>
  </si>
  <si>
    <t>4707-9816-DK-0</t>
  </si>
  <si>
    <t>4748-0620-ES-5</t>
  </si>
  <si>
    <t>8LH94R</t>
  </si>
  <si>
    <t>QUETGLAS ORDOVAS,EVA MARIA,SRT</t>
  </si>
  <si>
    <t>M/248769</t>
  </si>
  <si>
    <t>AV898110710008TE94059082</t>
  </si>
  <si>
    <t>FRA FRANCESC PALOU, 4, 2-A</t>
  </si>
  <si>
    <t>07010,PALMA                ,ES</t>
  </si>
  <si>
    <t>T/0105291R/P/N5</t>
  </si>
  <si>
    <t>+34-655540108/EM</t>
  </si>
  <si>
    <t>4833-1103-NO-2</t>
  </si>
  <si>
    <t>8CR24K</t>
  </si>
  <si>
    <t>HEDENSTAD,MARTIN</t>
  </si>
  <si>
    <t>JG</t>
  </si>
  <si>
    <t>M/408668</t>
  </si>
  <si>
    <t>AV898110510002TE48331103</t>
  </si>
  <si>
    <t>IVAR REITENSVEI 53</t>
  </si>
  <si>
    <t>7091,TILLER                ,NO</t>
  </si>
  <si>
    <t>NOXX07030007970</t>
  </si>
  <si>
    <t>T/0105103R</t>
  </si>
  <si>
    <t>+47-95705161</t>
  </si>
  <si>
    <t>PREFERRED WITH MRA/CP1</t>
  </si>
  <si>
    <t>SK/EBB609543897</t>
  </si>
  <si>
    <t>0371-6493-NO-4</t>
  </si>
  <si>
    <t>U7A428</t>
  </si>
  <si>
    <t>SK4552</t>
  </si>
  <si>
    <t>SIVERTSEN,WENCHE BRIT MS</t>
  </si>
  <si>
    <t>CM541306XXXXXX8300</t>
  </si>
  <si>
    <t>STATENS VEGVESEN</t>
  </si>
  <si>
    <t>INNSPURTEN 11C</t>
  </si>
  <si>
    <t>004797500190</t>
  </si>
  <si>
    <t>N073054</t>
  </si>
  <si>
    <t>3944-9144-IT-0</t>
  </si>
  <si>
    <t>MAIOLINI,GIANNETTO</t>
  </si>
  <si>
    <t>744864881</t>
  </si>
  <si>
    <t>AV868109400002TE39449144</t>
  </si>
  <si>
    <t>+393468498311</t>
  </si>
  <si>
    <t>4244-8562-ES-2</t>
  </si>
  <si>
    <t>GARCIA PARDO,JAVIER</t>
  </si>
  <si>
    <t>780917732</t>
  </si>
  <si>
    <t>AV868109400002TE42448562</t>
  </si>
  <si>
    <t>+34610079942</t>
  </si>
  <si>
    <t>4548-3727-US-2</t>
  </si>
  <si>
    <t>LOR,YENG</t>
  </si>
  <si>
    <t>Q6</t>
  </si>
  <si>
    <t>T/11617270/P/1A</t>
  </si>
  <si>
    <t>0016513087020</t>
  </si>
  <si>
    <t>4777-1135-DE-6</t>
  </si>
  <si>
    <t>SK4422</t>
  </si>
  <si>
    <t>GAST,FRANK</t>
  </si>
  <si>
    <t>21195730</t>
  </si>
  <si>
    <t>AV872113030003TE47771135</t>
  </si>
  <si>
    <t>491707865657</t>
  </si>
  <si>
    <t>4780-7743-DE-4</t>
  </si>
  <si>
    <t>STRUCK,MARION</t>
  </si>
  <si>
    <t>21196970</t>
  </si>
  <si>
    <t>AV872113030003TE47807743</t>
  </si>
  <si>
    <t>4915205119820</t>
  </si>
  <si>
    <t>0559-5897-NO-6</t>
  </si>
  <si>
    <t>9EM19R</t>
  </si>
  <si>
    <t>JENSEN,TORFINN</t>
  </si>
  <si>
    <t>CM541306XXXXXX2836</t>
  </si>
  <si>
    <t>MORILDVEGEN 43</t>
  </si>
  <si>
    <t>9100 KVALOEYSLETTA         ,NO</t>
  </si>
  <si>
    <t>NOXX56130069253</t>
  </si>
  <si>
    <t>PREFERRED FIRST WITH MRAA</t>
  </si>
  <si>
    <t>0670-5552-NO-0</t>
  </si>
  <si>
    <t>HAFELD,ADRIAN MR</t>
  </si>
  <si>
    <t>CM541306XXXXXX9484</t>
  </si>
  <si>
    <t>T/60200744/P/1A</t>
  </si>
  <si>
    <t>004798688134</t>
  </si>
  <si>
    <t>N073050</t>
  </si>
  <si>
    <t>0724-9237-NO-2</t>
  </si>
  <si>
    <t>3ED48P</t>
  </si>
  <si>
    <t>STROEMMEN,KRISTIAN MR</t>
  </si>
  <si>
    <t>CM540185XXXXXX8788</t>
  </si>
  <si>
    <t>PO BOX 1253 THORGARD</t>
  </si>
  <si>
    <t>X 7462</t>
  </si>
  <si>
    <t>7462 TRONDHEIM             ,NO</t>
  </si>
  <si>
    <t>NOXX07087440197</t>
  </si>
  <si>
    <t>004795482647</t>
  </si>
  <si>
    <t>W330412</t>
  </si>
  <si>
    <t>3976-8746-DE-3</t>
  </si>
  <si>
    <t>ZELLER,DANIEL</t>
  </si>
  <si>
    <t>NI</t>
  </si>
  <si>
    <t>CX422174XXXXXX9926</t>
  </si>
  <si>
    <t>DANIEL ZELLER</t>
  </si>
  <si>
    <t>98553,SCHLEUSINGEN OT,DE</t>
  </si>
  <si>
    <t>+49-1714546423</t>
  </si>
  <si>
    <t>/CP2</t>
  </si>
  <si>
    <t>4573-9415-AU-1</t>
  </si>
  <si>
    <t>TURNER,SAMUEL</t>
  </si>
  <si>
    <t>0449862352</t>
  </si>
  <si>
    <t>QF/1978774576</t>
  </si>
  <si>
    <t>4812-0839-AU-4</t>
  </si>
  <si>
    <t>SNOWDON,GEORGIA</t>
  </si>
  <si>
    <t>AUXX21863583</t>
  </si>
  <si>
    <t>0423325580</t>
  </si>
  <si>
    <t>QF/1955116114</t>
  </si>
  <si>
    <t>0273-0196-BR-0</t>
  </si>
  <si>
    <t>8WP56C</t>
  </si>
  <si>
    <t>CORDEIRO,DIEGO</t>
  </si>
  <si>
    <t>2H</t>
  </si>
  <si>
    <t>CM522840XXXXXX7261</t>
  </si>
  <si>
    <t>AVENIDA SANTO AMARO 3131 CAMPO</t>
  </si>
  <si>
    <t>CITY: SAO PAULO - STATE: SAO P</t>
  </si>
  <si>
    <t>ZIP CODE 04555-000         ,BR</t>
  </si>
  <si>
    <t>BRXX03841260801</t>
  </si>
  <si>
    <t>551-1914195803</t>
  </si>
  <si>
    <t>B771090</t>
  </si>
  <si>
    <t>0708-7486-NO-0</t>
  </si>
  <si>
    <t>7LU430</t>
  </si>
  <si>
    <t>REGE,ARILD,HERR</t>
  </si>
  <si>
    <t>CX411002XXXXXX2492</t>
  </si>
  <si>
    <t>KJENGAREN 8</t>
  </si>
  <si>
    <t>4350,KLEPPE                ,NO</t>
  </si>
  <si>
    <t>NOXX035200111255</t>
  </si>
  <si>
    <t>95194526</t>
  </si>
  <si>
    <t>4101-0423-DE-6</t>
  </si>
  <si>
    <t>LH6218</t>
  </si>
  <si>
    <t>SEILER,MATHIAS,HERR</t>
  </si>
  <si>
    <t>916397403912</t>
  </si>
  <si>
    <t>AV871105250009TE39740391</t>
  </si>
  <si>
    <t>BSP RESERVATIONS</t>
  </si>
  <si>
    <t>ALTE ZIEGELEI 18</t>
  </si>
  <si>
    <t>79595,RUEMMINGEN,DE</t>
  </si>
  <si>
    <t>DEXXA3403844661</t>
  </si>
  <si>
    <t>+49-1707943449</t>
  </si>
  <si>
    <t>OCI/GPS/CP1/</t>
  </si>
  <si>
    <t>4554-4566-NO-4</t>
  </si>
  <si>
    <t>WF1343</t>
  </si>
  <si>
    <t>KIND,AMUND</t>
  </si>
  <si>
    <t>792436874</t>
  </si>
  <si>
    <t>AV868109620005TE45544566</t>
  </si>
  <si>
    <t>+4792419910</t>
  </si>
  <si>
    <t>4555-2666-NO-5</t>
  </si>
  <si>
    <t>9SH89U</t>
  </si>
  <si>
    <t>HANSSON,VEGARD,HERR</t>
  </si>
  <si>
    <t>M/247028</t>
  </si>
  <si>
    <t>AV898110510002TE93900925</t>
  </si>
  <si>
    <t>BEKKEDALEN 19</t>
  </si>
  <si>
    <t>4638,KRISTIANSAND          ,NO</t>
  </si>
  <si>
    <t>NOXX92200834986</t>
  </si>
  <si>
    <t>93096600/EM</t>
  </si>
  <si>
    <t>/RSN/ADDX2/CP1/</t>
  </si>
  <si>
    <t>D194200</t>
  </si>
  <si>
    <t>SK/102059342</t>
  </si>
  <si>
    <t>0648-4860-US-4</t>
  </si>
  <si>
    <t>A0K425</t>
  </si>
  <si>
    <t>MIDDLETON,GARETH</t>
  </si>
  <si>
    <t>CM546616XXXXXX8052</t>
  </si>
  <si>
    <t>NUMERICA</t>
  </si>
  <si>
    <t>3838 ECLIPSE LN</t>
  </si>
  <si>
    <t>FORT COLLINS,CO,80528,US</t>
  </si>
  <si>
    <t>USCO990680771</t>
  </si>
  <si>
    <t>7205601959</t>
  </si>
  <si>
    <t>Q042953</t>
  </si>
  <si>
    <t>3940-2522-US-5</t>
  </si>
  <si>
    <t>R9497K</t>
  </si>
  <si>
    <t>SEMAN,MICA</t>
  </si>
  <si>
    <t>RX</t>
  </si>
  <si>
    <t>CX414720XXXXXX6365</t>
  </si>
  <si>
    <t>6214 REIGER AVE</t>
  </si>
  <si>
    <t>DALLAS,TX,75214,US</t>
  </si>
  <si>
    <t>USTX36575818</t>
  </si>
  <si>
    <t>13045882998</t>
  </si>
  <si>
    <t>K817127</t>
  </si>
  <si>
    <t>AD/92HKE76</t>
  </si>
  <si>
    <t>4042-3234-NL-5</t>
  </si>
  <si>
    <t>VANDENAKKER,DANIELLEJOHANNAMAR</t>
  </si>
  <si>
    <t>NO327929120</t>
  </si>
  <si>
    <t>AV873091080168TE40423234</t>
  </si>
  <si>
    <t>647326029</t>
  </si>
  <si>
    <t>4312-2168-CH-5</t>
  </si>
  <si>
    <t>8LH97R</t>
  </si>
  <si>
    <t>SK4434</t>
  </si>
  <si>
    <t>EGLI,FABIAN,HERR</t>
  </si>
  <si>
    <t>M/007374</t>
  </si>
  <si>
    <t>AV898110740005TE93700039</t>
  </si>
  <si>
    <t>KLUSSTRASSE 3</t>
  </si>
  <si>
    <t>8032,ZUERICH               ,CH</t>
  </si>
  <si>
    <t>T/0105324R/P/N5</t>
  </si>
  <si>
    <t>+41-774209287/EM</t>
  </si>
  <si>
    <t>/RSN/TEF/CP1/</t>
  </si>
  <si>
    <t>4470-3601-NO-5</t>
  </si>
  <si>
    <t>SOFTELAND,EVA</t>
  </si>
  <si>
    <t>NO109657310</t>
  </si>
  <si>
    <t>AV873091080200TE44703601</t>
  </si>
  <si>
    <t>T/0172141N/P/KU</t>
  </si>
  <si>
    <t>90061636</t>
  </si>
  <si>
    <t>4573-2443-US-1</t>
  </si>
  <si>
    <t>PHAM,MAI</t>
  </si>
  <si>
    <t>T/50671014/P/1A</t>
  </si>
  <si>
    <t>0018322628828</t>
  </si>
  <si>
    <t>2755-1290-DE-4</t>
  </si>
  <si>
    <t>MUELLER,BERNHARD,HERR</t>
  </si>
  <si>
    <t>PG</t>
  </si>
  <si>
    <t>CM557377XXXXXX8428</t>
  </si>
  <si>
    <t>GEPPING 2</t>
  </si>
  <si>
    <t>83404,AINRING              ,DE</t>
  </si>
  <si>
    <t>+49-17664222809</t>
  </si>
  <si>
    <t>/RSN/ADD/</t>
  </si>
  <si>
    <t>3643-2171-CH-6</t>
  </si>
  <si>
    <t>7BM390</t>
  </si>
  <si>
    <t>LX8318</t>
  </si>
  <si>
    <t>RUSSO,LAURA,FRAU</t>
  </si>
  <si>
    <t>M/206600</t>
  </si>
  <si>
    <t>AV898110740005TE93171250</t>
  </si>
  <si>
    <t>OBERE GOLDEY 10</t>
  </si>
  <si>
    <t>3800,UNTERSEEN             ,CH</t>
  </si>
  <si>
    <t>CHXX007694204003</t>
  </si>
  <si>
    <t>+41-795516912/EM</t>
  </si>
  <si>
    <t>J186900</t>
  </si>
  <si>
    <t>3840-1601-CH-0</t>
  </si>
  <si>
    <t>SPYCHER,SAMUEL CHRISTOPH JOHAN</t>
  </si>
  <si>
    <t>M/027519</t>
  </si>
  <si>
    <t>AV898110740005TE93327482</t>
  </si>
  <si>
    <t>BERNSTRASSE 72</t>
  </si>
  <si>
    <t>4922,BUETZBERG             ,CH</t>
  </si>
  <si>
    <t>+41-797500139/EM</t>
  </si>
  <si>
    <t>LH/992003327937235</t>
  </si>
  <si>
    <t>4244-2693-CH-6</t>
  </si>
  <si>
    <t>WK318</t>
  </si>
  <si>
    <t>NUSSBAUMER,ROLAND,HERR</t>
  </si>
  <si>
    <t>M/006509</t>
  </si>
  <si>
    <t>AV898110740005TE93642393</t>
  </si>
  <si>
    <t>FRICKBERGSTRASSE 2B</t>
  </si>
  <si>
    <t>5070,FRICK,CH</t>
  </si>
  <si>
    <t>CHXX004865918006</t>
  </si>
  <si>
    <t>T/0105324R/0197514P/</t>
  </si>
  <si>
    <t>+41-796918220/EM</t>
  </si>
  <si>
    <t>LH/992006703866365</t>
  </si>
  <si>
    <t>4299-4063-CH-0</t>
  </si>
  <si>
    <t>BLATTER,MARTIN</t>
  </si>
  <si>
    <t>759888892</t>
  </si>
  <si>
    <t>AV868109400002TE42994063</t>
  </si>
  <si>
    <t>+41763952757</t>
  </si>
  <si>
    <t>4485-6458-NL-3</t>
  </si>
  <si>
    <t>KL2796</t>
  </si>
  <si>
    <t>BERNARDS,KOEN</t>
  </si>
  <si>
    <t>717308260</t>
  </si>
  <si>
    <t>AV868109400002TE44856458</t>
  </si>
  <si>
    <t>+31636550022</t>
  </si>
  <si>
    <t>0482-7763-NO-3</t>
  </si>
  <si>
    <t>3ML35P</t>
  </si>
  <si>
    <t>BERNTSEN,AINA,FRU</t>
  </si>
  <si>
    <t>CA373776XXXXX1009</t>
  </si>
  <si>
    <t>LUNDADALEN 5B</t>
  </si>
  <si>
    <t>4326,SANDNES NO NO         ,NO</t>
  </si>
  <si>
    <t>NOXX35160540654</t>
  </si>
  <si>
    <t>95885877</t>
  </si>
  <si>
    <t>SK/106900947</t>
  </si>
  <si>
    <t>0559-9159-IN-6</t>
  </si>
  <si>
    <t>PATEL,DRUMAN</t>
  </si>
  <si>
    <t>91-9714644855</t>
  </si>
  <si>
    <t>0559-9215-IN-6</t>
  </si>
  <si>
    <t>PATEL,NISHVAL</t>
  </si>
  <si>
    <t>T/0148945P/P/I1</t>
  </si>
  <si>
    <t>5108046803</t>
  </si>
  <si>
    <t>0590-6181-SG-1</t>
  </si>
  <si>
    <t>BEE HUAT,SEAH</t>
  </si>
  <si>
    <t>726270894</t>
  </si>
  <si>
    <t>AV868109620005TE05906181</t>
  </si>
  <si>
    <t>+6597589737</t>
  </si>
  <si>
    <t>0619-8405-NO-3</t>
  </si>
  <si>
    <t>4278-8914-FR-0</t>
  </si>
  <si>
    <t>AUZEMERY,EMILIE</t>
  </si>
  <si>
    <t>608806252</t>
  </si>
  <si>
    <t>AV871105250009TE60880625</t>
  </si>
  <si>
    <t>478.94EUR/</t>
  </si>
  <si>
    <t>4301-7003-DE-1</t>
  </si>
  <si>
    <t>BERENZ,MATTHIAS</t>
  </si>
  <si>
    <t>791230862</t>
  </si>
  <si>
    <t>AV868109400002TE43017003</t>
  </si>
  <si>
    <t>+4917662955862</t>
  </si>
  <si>
    <t>4400-4972-ES-4</t>
  </si>
  <si>
    <t>ALONSO DIAZ,MIGUEL ANGEL</t>
  </si>
  <si>
    <t>793941681</t>
  </si>
  <si>
    <t>AV868109400002TE44004972</t>
  </si>
  <si>
    <t>+34620173941</t>
  </si>
  <si>
    <t>4446-8577-CH-6</t>
  </si>
  <si>
    <t>TRD</t>
  </si>
  <si>
    <t>BUECHEL,INGRID THERESIA,FRAU</t>
  </si>
  <si>
    <t>M/927246</t>
  </si>
  <si>
    <t>AV898110740005TE93814974</t>
  </si>
  <si>
    <t>REISEKOMPLIZEN GMBH</t>
  </si>
  <si>
    <t>STANSSTADERSTRASSE 32</t>
  </si>
  <si>
    <t>6370,STANS                 ,CH</t>
  </si>
  <si>
    <t>+41-796293623/EM</t>
  </si>
  <si>
    <t>CP2/</t>
  </si>
  <si>
    <t>4810-4749-SG-0</t>
  </si>
  <si>
    <t>CHUA,TECK KEONG</t>
  </si>
  <si>
    <t>734283245</t>
  </si>
  <si>
    <t>AV868109620005TE48104749</t>
  </si>
  <si>
    <t>+6588361689</t>
  </si>
  <si>
    <t>0357-3093-AU-6</t>
  </si>
  <si>
    <t>F3K691</t>
  </si>
  <si>
    <t>JANZ,ANTHONY</t>
  </si>
  <si>
    <t>CX460184XXXXXX3713</t>
  </si>
  <si>
    <t>1500 7TH ST</t>
  </si>
  <si>
    <t>9F</t>
  </si>
  <si>
    <t>SACRAMENTO,CA,95814,US</t>
  </si>
  <si>
    <t>USCAY4714823</t>
  </si>
  <si>
    <t>6-1417800133</t>
  </si>
  <si>
    <t>J888888</t>
  </si>
  <si>
    <t>QF/1909236158</t>
  </si>
  <si>
    <t>0564-2277-FR-4</t>
  </si>
  <si>
    <t>SK574</t>
  </si>
  <si>
    <t>COQUERELLE,ALEXANDRE,M</t>
  </si>
  <si>
    <t>MH</t>
  </si>
  <si>
    <t>CX497941XXXXXX7082</t>
  </si>
  <si>
    <t>4 BIS RUE DES POSTES</t>
  </si>
  <si>
    <t>60520,PONTARME             ,FR</t>
  </si>
  <si>
    <t>+33-652680925</t>
  </si>
  <si>
    <t>/ADD/</t>
  </si>
  <si>
    <t>B406790</t>
  </si>
  <si>
    <t>0702-9245-NO-6</t>
  </si>
  <si>
    <t>GREPPERUD,KNUT TORSTEIN</t>
  </si>
  <si>
    <t>88</t>
  </si>
  <si>
    <t>1011</t>
  </si>
  <si>
    <t>VOLVOMASKINAS.G</t>
  </si>
  <si>
    <t>04790059226</t>
  </si>
  <si>
    <t>U914100</t>
  </si>
  <si>
    <t>0704-1647-NO-4</t>
  </si>
  <si>
    <t>ELIASSEN,BERNTH-HARRY,HERR</t>
  </si>
  <si>
    <t>CX410651XXXXXX9795</t>
  </si>
  <si>
    <t>FAGFORBUNDET</t>
  </si>
  <si>
    <t>KOMPETANSESENTER I ROGALAND</t>
  </si>
  <si>
    <t>JENS ZETLITZGT 21</t>
  </si>
  <si>
    <t>4008,STAVANGER             ,NO</t>
  </si>
  <si>
    <t>+47-91610319</t>
  </si>
  <si>
    <t>4527-6332-FR-3</t>
  </si>
  <si>
    <t>CRESTIAN,STEPHANE</t>
  </si>
  <si>
    <t>0492812745</t>
  </si>
  <si>
    <t>AV871119246175TE45276332</t>
  </si>
  <si>
    <t>T/0174834H/07171</t>
  </si>
  <si>
    <t>33615116053</t>
  </si>
  <si>
    <t>1TEF</t>
  </si>
  <si>
    <t>O580206</t>
  </si>
  <si>
    <t>CECILE</t>
  </si>
  <si>
    <t>4614-4356-TB-6</t>
  </si>
  <si>
    <t>WEN,SHUHSIEN</t>
  </si>
  <si>
    <t>782524753</t>
  </si>
  <si>
    <t>AV868109620005TE46144356</t>
  </si>
  <si>
    <t>+886935761030</t>
  </si>
  <si>
    <t>4616-2350-FR-3</t>
  </si>
  <si>
    <t>PRADERE,DANIEL</t>
  </si>
  <si>
    <t>33612101695</t>
  </si>
  <si>
    <t>AV871119246175TE46162350</t>
  </si>
  <si>
    <t>2638-1677-AU-0</t>
  </si>
  <si>
    <t>5CY68Z</t>
  </si>
  <si>
    <t>REHKOPF,DAVID</t>
  </si>
  <si>
    <t>MK</t>
  </si>
  <si>
    <t>CA376039XXXXX6004</t>
  </si>
  <si>
    <t>46-501 GLEBE POINT RD</t>
  </si>
  <si>
    <t>GLBE NSW 2037              ,AU</t>
  </si>
  <si>
    <t>AUXX4630ED</t>
  </si>
  <si>
    <t>0414430519</t>
  </si>
  <si>
    <t>PRESIDENTS CLUB</t>
  </si>
  <si>
    <t>P469100</t>
  </si>
  <si>
    <t>QF/0223976</t>
  </si>
  <si>
    <t>3599-7005-DE-2</t>
  </si>
  <si>
    <t>SCHNEIDER,JOCHEN</t>
  </si>
  <si>
    <t>761106959</t>
  </si>
  <si>
    <t>AV868109400002TE35997005</t>
  </si>
  <si>
    <t>+4915119541935</t>
  </si>
  <si>
    <t>3795-7119-DE-4</t>
  </si>
  <si>
    <t>AUGL,SIMON</t>
  </si>
  <si>
    <t>791650184</t>
  </si>
  <si>
    <t>AV868109400002TE37957119</t>
  </si>
  <si>
    <t>+436605464991</t>
  </si>
  <si>
    <t>4110-6558-DE-3</t>
  </si>
  <si>
    <t>XX</t>
  </si>
  <si>
    <t>FREI,HARTMUT</t>
  </si>
  <si>
    <t>986438280220</t>
  </si>
  <si>
    <t>AV871105250009TE43828022</t>
  </si>
  <si>
    <t>WILL TAKE A FERRY</t>
  </si>
  <si>
    <t>90015,PARIS,DE</t>
  </si>
  <si>
    <t>866.95EUR/</t>
  </si>
  <si>
    <t>4636-2496-CH-5</t>
  </si>
  <si>
    <t>STAMMBACH,SUSAN</t>
  </si>
  <si>
    <t>746841115</t>
  </si>
  <si>
    <t>AV868109400002TE46362496</t>
  </si>
  <si>
    <t>+410784036606</t>
  </si>
  <si>
    <t>4744-1272-HK-4</t>
  </si>
  <si>
    <t>DY318</t>
  </si>
  <si>
    <t>LAU,FAI TING PAUL</t>
  </si>
  <si>
    <t>741704340</t>
  </si>
  <si>
    <t>AV868109620005TE47441272</t>
  </si>
  <si>
    <t>+85292775410</t>
  </si>
  <si>
    <t>3705-3732-CA-2</t>
  </si>
  <si>
    <t>6EV57G</t>
  </si>
  <si>
    <t>JOHNSON,ALEXANDER</t>
  </si>
  <si>
    <t>CX450003XXXXXX9262</t>
  </si>
  <si>
    <t>ABB INC</t>
  </si>
  <si>
    <t>3442 AVE DE MELROSE</t>
  </si>
  <si>
    <t>MONTREAL,PQ,H4A2S1,CA</t>
  </si>
  <si>
    <t>CAPQJ5251280478307</t>
  </si>
  <si>
    <t>4383507027</t>
  </si>
  <si>
    <t>CHM PREF/GREET:PREF AREA</t>
  </si>
  <si>
    <t>C407400</t>
  </si>
  <si>
    <t>CA/960365989</t>
  </si>
  <si>
    <t>3728-6362-GB-1</t>
  </si>
  <si>
    <t>3FM47R</t>
  </si>
  <si>
    <t>HUGHES,NEIL,MR</t>
  </si>
  <si>
    <t>3B</t>
  </si>
  <si>
    <t>AV873090360009T99656466</t>
  </si>
  <si>
    <t>DISCOVER THE WORLD LTD</t>
  </si>
  <si>
    <t>ARCTIC HOUSE</t>
  </si>
  <si>
    <t>8 BOLTERS LANE, BANSTEAD</t>
  </si>
  <si>
    <t>SURREY SM7 2AR             ,GB</t>
  </si>
  <si>
    <t>T/0165712I</t>
  </si>
  <si>
    <t>07929063235</t>
  </si>
  <si>
    <t>N7/C</t>
  </si>
  <si>
    <t>E074000</t>
  </si>
  <si>
    <t>1040588</t>
  </si>
  <si>
    <t>3909-5667-DE-2</t>
  </si>
  <si>
    <t>9JX89D</t>
  </si>
  <si>
    <t>GENRICH,UDO,HERR</t>
  </si>
  <si>
    <t>AV872124560006TE39095667</t>
  </si>
  <si>
    <t>THEODORSTRASSE 41A</t>
  </si>
  <si>
    <t>22761 HAMBURG,DE</t>
  </si>
  <si>
    <t>T/0145353P</t>
  </si>
  <si>
    <t>040286687170</t>
  </si>
  <si>
    <t>N15/B</t>
  </si>
  <si>
    <t>4757-3185-FR-2</t>
  </si>
  <si>
    <t>DESCHENAUX,GERALD</t>
  </si>
  <si>
    <t>719041537</t>
  </si>
  <si>
    <t>AV868109400002TE47573185</t>
  </si>
  <si>
    <t>+330634276906</t>
  </si>
  <si>
    <t>3447-5675-NO-3</t>
  </si>
  <si>
    <t>8DS01B</t>
  </si>
  <si>
    <t>MELLINGEN KALDAL,KATRINE,FRU</t>
  </si>
  <si>
    <t>CX411002XXXXXX4144</t>
  </si>
  <si>
    <t>G.M. BRYDESVEI 17</t>
  </si>
  <si>
    <t>1390,VOLLEN                ,NO</t>
  </si>
  <si>
    <t>NOXX08990004205</t>
  </si>
  <si>
    <t>+47-91563388</t>
  </si>
  <si>
    <t>3937-1535-US-0</t>
  </si>
  <si>
    <t>POOLE,CLIVE</t>
  </si>
  <si>
    <t>QQ</t>
  </si>
  <si>
    <t>4048244835</t>
  </si>
  <si>
    <t>4337-9545-NO-6</t>
  </si>
  <si>
    <t>FINNSETH,ORJAN</t>
  </si>
  <si>
    <t>93228894</t>
  </si>
  <si>
    <t>4516-5047-NO-4</t>
  </si>
  <si>
    <t>9CY48Q</t>
  </si>
  <si>
    <t>SELJEVOLL,TORBJOERN,HERR</t>
  </si>
  <si>
    <t>CM540123XXXXXX2383</t>
  </si>
  <si>
    <t>KVERNSTUA 6</t>
  </si>
  <si>
    <t>32</t>
  </si>
  <si>
    <t>1482,NITTEDAL              ,NO</t>
  </si>
  <si>
    <t>NOXX56010080093</t>
  </si>
  <si>
    <t>004790765928</t>
  </si>
  <si>
    <t>N072800</t>
  </si>
  <si>
    <t>SK/EBS615731882</t>
  </si>
  <si>
    <t>0636-8973-NO-2</t>
  </si>
  <si>
    <t>HENNINGSEN,FREDDY</t>
  </si>
  <si>
    <t>FREDDY-HENN@HOTMAIL.COM</t>
  </si>
  <si>
    <t>+47 93684404</t>
  </si>
  <si>
    <t>W330405</t>
  </si>
  <si>
    <t>89017</t>
  </si>
  <si>
    <t>0703-1520-SG-6</t>
  </si>
  <si>
    <t>9NH11Y</t>
  </si>
  <si>
    <t>FILMER,ERWIN,MR</t>
  </si>
  <si>
    <t>CA376217XXXXX4002</t>
  </si>
  <si>
    <t>3 TANAH MERAH KECHIL ROAD</t>
  </si>
  <si>
    <t>#17-01 THE TANAMERA</t>
  </si>
  <si>
    <t>466664,SINGAPORE           ,SG</t>
  </si>
  <si>
    <t>NLXX5641881840</t>
  </si>
  <si>
    <t>+65-98245916</t>
  </si>
  <si>
    <t>/RSN/</t>
  </si>
  <si>
    <t>KF/8000611573</t>
  </si>
  <si>
    <t>3847-6682-FR-6</t>
  </si>
  <si>
    <t>LEJEAU,THIERRY</t>
  </si>
  <si>
    <t>3014348</t>
  </si>
  <si>
    <t>AV871096700004TE08352803</t>
  </si>
  <si>
    <t>0413-3969-US-0</t>
  </si>
  <si>
    <t>U9P11R</t>
  </si>
  <si>
    <t>EDWARDS,STEPHEN</t>
  </si>
  <si>
    <t>CX438857XXXXXX2975</t>
  </si>
  <si>
    <t>DIGITALNET</t>
  </si>
  <si>
    <t>444 S DICKS CREEK RD</t>
  </si>
  <si>
    <t>LA FAYETTE,GA,30728,US</t>
  </si>
  <si>
    <t>USGA059355090</t>
  </si>
  <si>
    <t>P/I1/0160134P</t>
  </si>
  <si>
    <t>2023619489</t>
  </si>
  <si>
    <t>B001000</t>
  </si>
  <si>
    <t>UA/VHN97097</t>
  </si>
  <si>
    <t>3835-1578-FR-6</t>
  </si>
  <si>
    <t>RAVIER,SYLVIE</t>
  </si>
  <si>
    <t>749946825</t>
  </si>
  <si>
    <t>AV868109400002TE38351578</t>
  </si>
  <si>
    <t>+33630206825</t>
  </si>
  <si>
    <t>4713-4681-FR-6</t>
  </si>
  <si>
    <t>BERGER,FABIEN</t>
  </si>
  <si>
    <t>737281417</t>
  </si>
  <si>
    <t>AV868109400002TE47134681</t>
  </si>
  <si>
    <t>+330673827343</t>
  </si>
  <si>
    <t>4958-9488-SG-4</t>
  </si>
  <si>
    <t>8QX62A</t>
  </si>
  <si>
    <t>WF624</t>
  </si>
  <si>
    <t>HO,KHAI WENG</t>
  </si>
  <si>
    <t>CA376215XXXXX4003</t>
  </si>
  <si>
    <t>2 SHUNFU ROAD #17-03</t>
  </si>
  <si>
    <t>SINGAPORE 575742           ,SG</t>
  </si>
  <si>
    <t>SGXXS7825058E</t>
  </si>
  <si>
    <t>6592770104</t>
  </si>
  <si>
    <t>0725-3636-NO-5</t>
  </si>
  <si>
    <t>WF628</t>
  </si>
  <si>
    <t>SELLE,STIAN MR</t>
  </si>
  <si>
    <t>T/60201293/P/1A</t>
  </si>
  <si>
    <t>004794178224</t>
  </si>
  <si>
    <t>3865-9024-CN-5</t>
  </si>
  <si>
    <t>CHEN,YUPING</t>
  </si>
  <si>
    <t>85309153</t>
  </si>
  <si>
    <t>AV868105160006TE38659024</t>
  </si>
  <si>
    <t>T/0106724P/P/ZS</t>
  </si>
  <si>
    <t>0086 (10) 86448992</t>
  </si>
  <si>
    <t>G081100</t>
  </si>
  <si>
    <t>4369-0761-AU-2</t>
  </si>
  <si>
    <t>LARCOMBE,JAMES</t>
  </si>
  <si>
    <t>6-1415084514</t>
  </si>
  <si>
    <t>QF/0506539</t>
  </si>
  <si>
    <t>4717-2365-AU-2</t>
  </si>
  <si>
    <t>FREEMAN,ANTHONY</t>
  </si>
  <si>
    <t>4545109</t>
  </si>
  <si>
    <t>AV872113030003TE47172365</t>
  </si>
  <si>
    <t>61401676135</t>
  </si>
  <si>
    <t>0627-5750-NO-5</t>
  </si>
  <si>
    <t>4501-5154-CH-2</t>
  </si>
  <si>
    <t>DI GIOVANNI,MASSIMO</t>
  </si>
  <si>
    <t>722504297</t>
  </si>
  <si>
    <t>AV868109400002TE45015154</t>
  </si>
  <si>
    <t>+41797001335</t>
  </si>
  <si>
    <t>4636-1834-CN-1</t>
  </si>
  <si>
    <t>XU,KEHUA</t>
  </si>
  <si>
    <t>AV868105160006TE46361834</t>
  </si>
  <si>
    <t>4800-4381-DE-5</t>
  </si>
  <si>
    <t>KOCH,MARTIN</t>
  </si>
  <si>
    <t>15140207020</t>
  </si>
  <si>
    <t>4831-3036-US-2</t>
  </si>
  <si>
    <t>SK4406</t>
  </si>
  <si>
    <t>SCHWIETERMAN,NEAL</t>
  </si>
  <si>
    <t>NO130408430</t>
  </si>
  <si>
    <t>T/0124246H/P/CO</t>
  </si>
  <si>
    <t>9702349740</t>
  </si>
  <si>
    <t>A791500</t>
  </si>
  <si>
    <t>UA/RNJ68498</t>
  </si>
  <si>
    <t>0712-9293-US-3</t>
  </si>
  <si>
    <t>4NS64X</t>
  </si>
  <si>
    <t>LARMER,JAMES</t>
  </si>
  <si>
    <t>AV768000105918T071292933</t>
  </si>
  <si>
    <t>269 STH BEVERLY DR</t>
  </si>
  <si>
    <t>BEVERLY HILLS,CA,90212,US</t>
  </si>
  <si>
    <t>USFLL656453650670</t>
  </si>
  <si>
    <t>T/0168652M/0116896L</t>
  </si>
  <si>
    <t>9175757564</t>
  </si>
  <si>
    <t>PRESIDENTS CLUB IC</t>
  </si>
  <si>
    <t>A194100</t>
  </si>
  <si>
    <t>3504-0148-AU-3</t>
  </si>
  <si>
    <t>LAWRENCE,GARY</t>
  </si>
  <si>
    <t>CM552350XXXXXX5359</t>
  </si>
  <si>
    <t>2/85 SUNBEAM ST</t>
  </si>
  <si>
    <t>ANNERLEY QLD 4103,AU</t>
  </si>
  <si>
    <t>AUXX088480454</t>
  </si>
  <si>
    <t>T/0148956P/P/I1</t>
  </si>
  <si>
    <t>0417450701</t>
  </si>
  <si>
    <t>D386700</t>
  </si>
  <si>
    <t>QF/1946588934</t>
  </si>
  <si>
    <t>3662-1531-FR-2</t>
  </si>
  <si>
    <t>ROBLIN,XAVIER</t>
  </si>
  <si>
    <t>2994321</t>
  </si>
  <si>
    <t>AV871096700004TE36621531</t>
  </si>
  <si>
    <t>H333320</t>
  </si>
  <si>
    <t>4011-6555-IT-3</t>
  </si>
  <si>
    <t>BENCIVENGA,MAURO</t>
  </si>
  <si>
    <t>788555410</t>
  </si>
  <si>
    <t>AV868109400002TE40116555</t>
  </si>
  <si>
    <t>+393924773488</t>
  </si>
  <si>
    <t>4492-4359-NO-4</t>
  </si>
  <si>
    <t>D8G44E</t>
  </si>
  <si>
    <t>HASLE,LARS,HERR</t>
  </si>
  <si>
    <t>CM540123XXXXXX8590</t>
  </si>
  <si>
    <t>BRITISH AIRWAYS</t>
  </si>
  <si>
    <t>GEORG FROELICHS VEI 35</t>
  </si>
  <si>
    <t>NOXX11125238396</t>
  </si>
  <si>
    <t>+47-92838593</t>
  </si>
  <si>
    <t>SK/000107441</t>
  </si>
  <si>
    <t>4797-3748-US-4</t>
  </si>
  <si>
    <t>B1Q507</t>
  </si>
  <si>
    <t>AXTON,MICHAEL</t>
  </si>
  <si>
    <t>CX414709XXXXXX9433</t>
  </si>
  <si>
    <t>3901 SHARONDALE DR.</t>
  </si>
  <si>
    <t>FLOWER MOUND,TX,75022,US</t>
  </si>
  <si>
    <t>USTX25215005</t>
  </si>
  <si>
    <t>T/0116896L/P/I1</t>
  </si>
  <si>
    <t>2142354530</t>
  </si>
  <si>
    <t>PRESIDENT CLUB W</t>
  </si>
  <si>
    <t>A135600</t>
  </si>
  <si>
    <t>0693-0868-NO-0</t>
  </si>
  <si>
    <t>SANDNES,STIG</t>
  </si>
  <si>
    <t>2Q</t>
  </si>
  <si>
    <t>STIG.SANDNES@MOLLER.NO</t>
  </si>
  <si>
    <t>97064609</t>
  </si>
  <si>
    <t>M561105</t>
  </si>
  <si>
    <t>51094</t>
  </si>
  <si>
    <t>0704-2770-NO-0</t>
  </si>
  <si>
    <t>PODOLSKI,MARIUS,HERR</t>
  </si>
  <si>
    <t>M/517508</t>
  </si>
  <si>
    <t>AV898110510002TE94916874</t>
  </si>
  <si>
    <t>VICTORIA PRODUCTIONS AS</t>
  </si>
  <si>
    <t>DANIEL WALSTADS VEI 24</t>
  </si>
  <si>
    <t>0493,OSLO,NO</t>
  </si>
  <si>
    <t>+47-90725376/EM</t>
  </si>
  <si>
    <t>/RSN/HENTES AV JOONA HAUT</t>
  </si>
  <si>
    <t>4445-8979-EE-5</t>
  </si>
  <si>
    <t>SILLUTA,MARGUS</t>
  </si>
  <si>
    <t>P6</t>
  </si>
  <si>
    <t>798744263</t>
  </si>
  <si>
    <t>AV868109400002TE44458979</t>
  </si>
  <si>
    <t>+3725037336</t>
  </si>
  <si>
    <t>4560-4537-CS-6</t>
  </si>
  <si>
    <t>7EZ510</t>
  </si>
  <si>
    <t>NAVRATIL,TOMAS,PAN</t>
  </si>
  <si>
    <t>CX464461XXXXXX0073</t>
  </si>
  <si>
    <t>PRECHEZA A.S.</t>
  </si>
  <si>
    <t>HRANICKA 34/7</t>
  </si>
  <si>
    <t>75124,PRAHA                ,CS</t>
  </si>
  <si>
    <t>CSXXEN231914</t>
  </si>
  <si>
    <t>+420-725737078</t>
  </si>
  <si>
    <t>4673-4047-TB-3</t>
  </si>
  <si>
    <t>LIU,JOEY</t>
  </si>
  <si>
    <t>731117549</t>
  </si>
  <si>
    <t>AV868109620005TE46734047</t>
  </si>
  <si>
    <t>+886975338639</t>
  </si>
  <si>
    <t>3838-6091-DE-2</t>
  </si>
  <si>
    <t>ALLGAIER,MIRIAM</t>
  </si>
  <si>
    <t>719174389</t>
  </si>
  <si>
    <t>AV868109400002TE38386091</t>
  </si>
  <si>
    <t>+4915170036276</t>
  </si>
  <si>
    <t>4113-7040-NO-0</t>
  </si>
  <si>
    <t>RAFFERTY,KEVIN</t>
  </si>
  <si>
    <t>7312268340</t>
  </si>
  <si>
    <t>4581-2786-CS-5</t>
  </si>
  <si>
    <t>7EG996</t>
  </si>
  <si>
    <t>DY384</t>
  </si>
  <si>
    <t>HEJNA,ZDENEK,PAN</t>
  </si>
  <si>
    <t>CX424336XXXXXX5101</t>
  </si>
  <si>
    <t>NA VRSKACH 1235</t>
  </si>
  <si>
    <t>15600,PRAHA                ,CS</t>
  </si>
  <si>
    <t>CSXXEN358182</t>
  </si>
  <si>
    <t>+420-606627174</t>
  </si>
  <si>
    <t>/RSN/ADD/CP3/</t>
  </si>
  <si>
    <t>4688-4232-SG-3</t>
  </si>
  <si>
    <t>K,ASHWINI</t>
  </si>
  <si>
    <t>6592212150</t>
  </si>
  <si>
    <t>3051-4061-DE-4</t>
  </si>
  <si>
    <t>ROEMER,MARIUS</t>
  </si>
  <si>
    <t>AV872124160005TE30514061</t>
  </si>
  <si>
    <t>VON-DEN-DRIESCH-STR. 55</t>
  </si>
  <si>
    <t>53117 BONN                 ,DE</t>
  </si>
  <si>
    <t>0049 89708091293</t>
  </si>
  <si>
    <t>3829-9462-LU-5</t>
  </si>
  <si>
    <t>TANG,ZHENJIE J</t>
  </si>
  <si>
    <t>0100</t>
  </si>
  <si>
    <t>USXX****8322</t>
  </si>
  <si>
    <t>T/0115393R/P/I1</t>
  </si>
  <si>
    <t>7046513964</t>
  </si>
  <si>
    <t>4507-6777-AU-4</t>
  </si>
  <si>
    <t>SOH,SAMUEL</t>
  </si>
  <si>
    <t>766621848</t>
  </si>
  <si>
    <t>AV868109620005TE45076777</t>
  </si>
  <si>
    <t>+61429966580</t>
  </si>
  <si>
    <t>4662-5189-IT-2</t>
  </si>
  <si>
    <t>MANTOVANI,LUCA,SIG.</t>
  </si>
  <si>
    <t>CX434994XXXXXX9514</t>
  </si>
  <si>
    <t>VIA PARIGI 19</t>
  </si>
  <si>
    <t>43123,PARMA                ,IT</t>
  </si>
  <si>
    <t>+39-3474665870</t>
  </si>
  <si>
    <t>4775-8081-FR-0</t>
  </si>
  <si>
    <t>7BU239</t>
  </si>
  <si>
    <t>TORRES,MARIEADELINE,MLLE</t>
  </si>
  <si>
    <t>M/577195</t>
  </si>
  <si>
    <t>AV898110190003TE94080044</t>
  </si>
  <si>
    <t>30 A RUE JEAN MARIE PETERS</t>
  </si>
  <si>
    <t>31840,SEILH                ,FR</t>
  </si>
  <si>
    <t>FRXX030287200440</t>
  </si>
  <si>
    <t>T/0104786R/0129791M</t>
  </si>
  <si>
    <t>+33-618085923/EM</t>
  </si>
  <si>
    <t>F982700</t>
  </si>
  <si>
    <t>AF/2060069125</t>
  </si>
  <si>
    <t>0096-9796-NO-2</t>
  </si>
  <si>
    <t>VILDGREN,CHRISTIANMR</t>
  </si>
  <si>
    <t>3493-8784-HK-6</t>
  </si>
  <si>
    <t>SO,WING HING</t>
  </si>
  <si>
    <t>NO299881480</t>
  </si>
  <si>
    <t>AV873091080200TE34938784</t>
  </si>
  <si>
    <t>86 90595811</t>
  </si>
  <si>
    <t>4032-4050-AU-4</t>
  </si>
  <si>
    <t>WF885</t>
  </si>
  <si>
    <t>STREET,WENDY</t>
  </si>
  <si>
    <t>AUXX****04CZ</t>
  </si>
  <si>
    <t>0400528961</t>
  </si>
  <si>
    <t>QF/6791306</t>
  </si>
  <si>
    <t>4383-3654-NO-4</t>
  </si>
  <si>
    <t>MONSEN,HILDE,FRU</t>
  </si>
  <si>
    <t>CX469279XXXXXX8871</t>
  </si>
  <si>
    <t>HAERNESVEGEN 81</t>
  </si>
  <si>
    <t>2116,SANDER                ,NO</t>
  </si>
  <si>
    <t>+47-41331500</t>
  </si>
  <si>
    <t>/ADDX2/</t>
  </si>
  <si>
    <t>DY/22041595</t>
  </si>
  <si>
    <t>0182-1772-TB-1</t>
  </si>
  <si>
    <t>MAI,HSIAOWAN</t>
  </si>
  <si>
    <t>733821464</t>
  </si>
  <si>
    <t>AV868109620005TE01821772</t>
  </si>
  <si>
    <t>+886925949101</t>
  </si>
  <si>
    <t>0270-9030-SG-2</t>
  </si>
  <si>
    <t>SK</t>
  </si>
  <si>
    <t>CHAN,JOHNATHAN</t>
  </si>
  <si>
    <t>T/0119733L/P/I1</t>
  </si>
  <si>
    <t>659064041</t>
  </si>
  <si>
    <t>0382-5354-SG-1</t>
  </si>
  <si>
    <t>WF867</t>
  </si>
  <si>
    <t>LEE,LOO</t>
  </si>
  <si>
    <t>793202493</t>
  </si>
  <si>
    <t>AV868109620005TE03825354</t>
  </si>
  <si>
    <t>+-6597559492</t>
  </si>
  <si>
    <t>0509-1955-DE-1</t>
  </si>
  <si>
    <t>7HQ916</t>
  </si>
  <si>
    <t>HEUSSER,CASPAR,HERR</t>
  </si>
  <si>
    <t>M/200104</t>
  </si>
  <si>
    <t>AV898110210009TE94754113</t>
  </si>
  <si>
    <t>RUPERTUSSTRASSE 17</t>
  </si>
  <si>
    <t>50679,KOELN,DE</t>
  </si>
  <si>
    <t>DEXXJ260A0ZSF41</t>
  </si>
  <si>
    <t>+49-+49491789759405/EM</t>
  </si>
  <si>
    <t>W614100</t>
  </si>
  <si>
    <t>0519-4890-US-1</t>
  </si>
  <si>
    <t>CHEN,LUNJIN</t>
  </si>
  <si>
    <t>746375900</t>
  </si>
  <si>
    <t>AV868110810009TE05194890</t>
  </si>
  <si>
    <t>T/0151303Q/P/T6</t>
  </si>
  <si>
    <t>+13109208684</t>
  </si>
  <si>
    <t>3436-8879-DE-6</t>
  </si>
  <si>
    <t>REHM,NIKLAS,HERR</t>
  </si>
  <si>
    <t>CM548602XXXXXX3597</t>
  </si>
  <si>
    <t>PIVITSHEIDER STRASSE 51</t>
  </si>
  <si>
    <t>32832,AUGUSTDORF           ,DE</t>
  </si>
  <si>
    <t>+49-1704852132</t>
  </si>
  <si>
    <t>4245-2781-NO-0</t>
  </si>
  <si>
    <t>BAKKEJORD,SVEIN</t>
  </si>
  <si>
    <t>769704643</t>
  </si>
  <si>
    <t>AV868109620005TE42452781</t>
  </si>
  <si>
    <t>+4791333398</t>
  </si>
  <si>
    <t>4462-7013-FR-4</t>
  </si>
  <si>
    <t>KAPFER,DANIEL</t>
  </si>
  <si>
    <t>3030273</t>
  </si>
  <si>
    <t>AV871096700004TE08410142</t>
  </si>
  <si>
    <t>4758-8473-TH-2</t>
  </si>
  <si>
    <t>SUKCHAI,SUTHIS</t>
  </si>
  <si>
    <t>712388499</t>
  </si>
  <si>
    <t>AV868109620005TE47588473</t>
  </si>
  <si>
    <t>+66891155904</t>
  </si>
  <si>
    <t>0074-7953-HK-3</t>
  </si>
  <si>
    <t>AY937</t>
  </si>
  <si>
    <t>LEUNG,KAM TAK</t>
  </si>
  <si>
    <t>742957927</t>
  </si>
  <si>
    <t>AV868109620005TE00747953</t>
  </si>
  <si>
    <t>+85293453589</t>
  </si>
  <si>
    <t>0195-5458-FR-1</t>
  </si>
  <si>
    <t>8LH39R</t>
  </si>
  <si>
    <t>LE GUINIO,JEAN-MARIE,M.</t>
  </si>
  <si>
    <t>M/510173</t>
  </si>
  <si>
    <t>AV898110190003TE94457733</t>
  </si>
  <si>
    <t>52 RUE JOSEPH CHATAIN</t>
  </si>
  <si>
    <t>38920,CROLLES              ,FR</t>
  </si>
  <si>
    <t>T/0104786R/P/N5</t>
  </si>
  <si>
    <t>+33-614411260/EM</t>
  </si>
  <si>
    <t>/ADDX2/CP1/</t>
  </si>
  <si>
    <t>0522-0772-US-4</t>
  </si>
  <si>
    <t>V3780F</t>
  </si>
  <si>
    <t>CUA,JOHN MELCHOR</t>
  </si>
  <si>
    <t>NO172242550</t>
  </si>
  <si>
    <t>CM521876XXXXXX3345</t>
  </si>
  <si>
    <t>123 POST CREST DR</t>
  </si>
  <si>
    <t>MURPHY,TX,75094,US</t>
  </si>
  <si>
    <t>USTX19946667</t>
  </si>
  <si>
    <t>T/0125156R/P/NU</t>
  </si>
  <si>
    <t>9723027642</t>
  </si>
  <si>
    <t>K817113</t>
  </si>
  <si>
    <t>AD/C21U598</t>
  </si>
  <si>
    <t>2966-3533-DE-4</t>
  </si>
  <si>
    <t>VON WIRTH,JUERGEN</t>
  </si>
  <si>
    <t>AV872124160005TE29663533</t>
  </si>
  <si>
    <t>REICHENSTEINER STR. 74</t>
  </si>
  <si>
    <t>52156 MONSCHAU             ,DE</t>
  </si>
  <si>
    <t>3532-8990-GB-4</t>
  </si>
  <si>
    <t>COOKE,PAUL</t>
  </si>
  <si>
    <t>769488811</t>
  </si>
  <si>
    <t>AV868109160002TE35328990</t>
  </si>
  <si>
    <t>+447593199201</t>
  </si>
  <si>
    <t>3711-3104-DE-0</t>
  </si>
  <si>
    <t>3QX69W</t>
  </si>
  <si>
    <t>ROSENKRANZ,VANESSA</t>
  </si>
  <si>
    <t>CN737459040486</t>
  </si>
  <si>
    <t>AV872117710006TE12345678</t>
  </si>
  <si>
    <t>FRIEDRICH-EBERT-RING 20</t>
  </si>
  <si>
    <t>97072,W RZBURG             ,DE</t>
  </si>
  <si>
    <t>T/0194983C/P/FZ</t>
  </si>
  <si>
    <t>01701783470</t>
  </si>
  <si>
    <t>I932000</t>
  </si>
  <si>
    <t>4188-6085-CN-3</t>
  </si>
  <si>
    <t>CHEN,LIANG</t>
  </si>
  <si>
    <t>AV868105160006TE41886085</t>
  </si>
  <si>
    <t>G082500</t>
  </si>
  <si>
    <t>4188-7564-CN-5</t>
  </si>
  <si>
    <t>YU,JING</t>
  </si>
  <si>
    <t>AV868105160006TE41887564</t>
  </si>
  <si>
    <t>4531-2268-PL-1</t>
  </si>
  <si>
    <t>GRZESZCZAK,MACIEJ</t>
  </si>
  <si>
    <t>711108597</t>
  </si>
  <si>
    <t>AV868109400002TE45312268</t>
  </si>
  <si>
    <t>+48728292990</t>
  </si>
  <si>
    <t>4639-8867-US-4</t>
  </si>
  <si>
    <t>ROBINSON,LEAH</t>
  </si>
  <si>
    <t>SM</t>
  </si>
  <si>
    <t>779475339</t>
  </si>
  <si>
    <t>AV868110810009TE46398867</t>
  </si>
  <si>
    <t>+16148136194</t>
  </si>
  <si>
    <t>4775-9163-DE-4</t>
  </si>
  <si>
    <t>WEISS,MICHAEL</t>
  </si>
  <si>
    <t>740991365</t>
  </si>
  <si>
    <t>AV868109400002TE47759163</t>
  </si>
  <si>
    <t>+494917652768397</t>
  </si>
  <si>
    <t>0120-8189-CR-3</t>
  </si>
  <si>
    <t>8VA64C</t>
  </si>
  <si>
    <t>RAMIREZ,DIEGO</t>
  </si>
  <si>
    <t>CX417335XXXXXX5969</t>
  </si>
  <si>
    <t>CONDOMINIO VILLA CEDROS</t>
  </si>
  <si>
    <t>CASA 23</t>
  </si>
  <si>
    <t>SAN JOSE, COSTA RICA       ,CR</t>
  </si>
  <si>
    <t>5-0685978006</t>
  </si>
  <si>
    <t>D008491</t>
  </si>
  <si>
    <t>LM/40209057206</t>
  </si>
  <si>
    <t>0385-3099-US-5</t>
  </si>
  <si>
    <t>CARTER,AURORA</t>
  </si>
  <si>
    <t>730640159</t>
  </si>
  <si>
    <t>AV868110810009TE03853099</t>
  </si>
  <si>
    <t>+1-4324135936</t>
  </si>
  <si>
    <t>0410-5587-SG-3</t>
  </si>
  <si>
    <t>8QG45C</t>
  </si>
  <si>
    <t>ANG,CHENG,MR</t>
  </si>
  <si>
    <t>CM542550XXXXXX3629</t>
  </si>
  <si>
    <t>SINGAPORE AIRLINES</t>
  </si>
  <si>
    <t>#28-96</t>
  </si>
  <si>
    <t>BLK 33 KEPPEL BAY VIEW</t>
  </si>
  <si>
    <t>098419,SINGAPORE           ,SG</t>
  </si>
  <si>
    <t>SGXXS1496977B</t>
  </si>
  <si>
    <t>+-6598766677</t>
  </si>
  <si>
    <t>KF/8847600067</t>
  </si>
  <si>
    <t>0550-5033-NO-2</t>
  </si>
  <si>
    <t>LRUM,MERETE</t>
  </si>
  <si>
    <t>749405788</t>
  </si>
  <si>
    <t>AV868109620005TE05505033</t>
  </si>
  <si>
    <t>+4793293978</t>
  </si>
  <si>
    <t>4142-0804-TH-5</t>
  </si>
  <si>
    <t>TG954</t>
  </si>
  <si>
    <t>CHAWEEWANNAKORN,WICHIDA</t>
  </si>
  <si>
    <t>660842823599</t>
  </si>
  <si>
    <t>4142-1221-TH-2</t>
  </si>
  <si>
    <t>JITMITSUMPHAN,THONGCHAI</t>
  </si>
  <si>
    <t>663600128</t>
  </si>
  <si>
    <t>4142-1466-TH-2</t>
  </si>
  <si>
    <t>CHINAJITPHAN,NARINEE</t>
  </si>
  <si>
    <t>6630751615</t>
  </si>
  <si>
    <t>4304-9081-TB-5</t>
  </si>
  <si>
    <t>DY397</t>
  </si>
  <si>
    <t>CHANG,CHIA JUNG</t>
  </si>
  <si>
    <t>722280628</t>
  </si>
  <si>
    <t>AV868109620005TE43049081</t>
  </si>
  <si>
    <t>+886917259951</t>
  </si>
  <si>
    <t>4309-2922-FR-5</t>
  </si>
  <si>
    <t>CHERAMY,CHRISTINE</t>
  </si>
  <si>
    <t>987299782651</t>
  </si>
  <si>
    <t>AV871105250009TE29978265</t>
  </si>
  <si>
    <t>421.31EUR/</t>
  </si>
  <si>
    <t>4336-3524-TB-1</t>
  </si>
  <si>
    <t>GUO,JENG JIA</t>
  </si>
  <si>
    <t>746084321</t>
  </si>
  <si>
    <t>AV868109620005TE43363524</t>
  </si>
  <si>
    <t>+8860972570969</t>
  </si>
  <si>
    <t>4775-8169-AU-4</t>
  </si>
  <si>
    <t>TAY,ALAN</t>
  </si>
  <si>
    <t>0</t>
  </si>
  <si>
    <t>QF/5381587</t>
  </si>
  <si>
    <t>4913-4919-AU-1</t>
  </si>
  <si>
    <t>DAVIES,JONATHAN</t>
  </si>
  <si>
    <t>6-1438072567</t>
  </si>
  <si>
    <t>Z333300</t>
  </si>
  <si>
    <t>4914-7465-IN-3</t>
  </si>
  <si>
    <t>SHARMA,BHARAT</t>
  </si>
  <si>
    <t>795719651</t>
  </si>
  <si>
    <t>AV868109620005TE49147465</t>
  </si>
  <si>
    <t>+919900211454</t>
  </si>
  <si>
    <t>0188-2563-SG-4</t>
  </si>
  <si>
    <t>8QQ21B</t>
  </si>
  <si>
    <t>WF1332</t>
  </si>
  <si>
    <t>CHIN,GABRIEL,MR</t>
  </si>
  <si>
    <t>0001</t>
  </si>
  <si>
    <t>CX456598XXXXXX8056</t>
  </si>
  <si>
    <t>104 WILKINSON ROAD</t>
  </si>
  <si>
    <t>436743,SINGAPORE           ,SG</t>
  </si>
  <si>
    <t>SGXXS9405800G</t>
  </si>
  <si>
    <t>+-6597368188</t>
  </si>
  <si>
    <t>A286290</t>
  </si>
  <si>
    <t>KF/8846195554</t>
  </si>
  <si>
    <t>0220-5998-TH-4</t>
  </si>
  <si>
    <t>TG</t>
  </si>
  <si>
    <t>PHANNACK,SUTHEERA</t>
  </si>
  <si>
    <t>6-6971969149</t>
  </si>
  <si>
    <t>0256-7105-TH-2</t>
  </si>
  <si>
    <t>0256-7257-TH-0</t>
  </si>
  <si>
    <t>0388-8295-GB-5</t>
  </si>
  <si>
    <t>8LJ01R</t>
  </si>
  <si>
    <t>DUFFY,JONATHON,MR</t>
  </si>
  <si>
    <t>M/T00330</t>
  </si>
  <si>
    <t>AV898110780001TE94641393</t>
  </si>
  <si>
    <t>14 VICARAGE PLACE</t>
  </si>
  <si>
    <t>L341LA,PRESCOT             ,GB</t>
  </si>
  <si>
    <t>T/0105361R/P/N5</t>
  </si>
  <si>
    <t>+44-7814532026</t>
  </si>
  <si>
    <t>0558-9703-TH-0</t>
  </si>
  <si>
    <t>LAOHAWATCHARAWONG,RUEANGSAK</t>
  </si>
  <si>
    <t>798514051</t>
  </si>
  <si>
    <t>AV868109620005TE05589703</t>
  </si>
  <si>
    <t>+660865752234</t>
  </si>
  <si>
    <t>4635-8963-HK-0</t>
  </si>
  <si>
    <t>WONG,YU MAN</t>
  </si>
  <si>
    <t>CX496604XXXXXX6621</t>
  </si>
  <si>
    <t>HK</t>
  </si>
  <si>
    <t>HK,HK</t>
  </si>
  <si>
    <t>HKXXY1435270</t>
  </si>
  <si>
    <t>8-5295700498</t>
  </si>
  <si>
    <t>CX/1571734329</t>
  </si>
  <si>
    <t>0390-9536-FR-1</t>
  </si>
  <si>
    <t>AUFFRET,JEAN-YVES</t>
  </si>
  <si>
    <t>702183023</t>
  </si>
  <si>
    <t>AV871105250009TE70218302</t>
  </si>
  <si>
    <t>621.15EUR/</t>
  </si>
  <si>
    <t>0455-0322-CN-0</t>
  </si>
  <si>
    <t>SK4425</t>
  </si>
  <si>
    <t>ZHAO,HE</t>
  </si>
  <si>
    <t>AV868105160006TE04550322</t>
  </si>
  <si>
    <t>0086-1086448992</t>
  </si>
  <si>
    <t>0519-4015-CA-1</t>
  </si>
  <si>
    <t>6GS90Y</t>
  </si>
  <si>
    <t>MALHOTRA,ANKIT</t>
  </si>
  <si>
    <t>0010</t>
  </si>
  <si>
    <t>CX453747XXXXXX1014</t>
  </si>
  <si>
    <t>23 LASCELLES BLVD</t>
  </si>
  <si>
    <t>APT- 1707</t>
  </si>
  <si>
    <t>TORONTO,ON,M4V2B9,CA</t>
  </si>
  <si>
    <t>CAONM02770460931220</t>
  </si>
  <si>
    <t>5145714349</t>
  </si>
  <si>
    <t>C259600</t>
  </si>
  <si>
    <t>0525-4917-CN-3</t>
  </si>
  <si>
    <t>ZHANG,YUEQI</t>
  </si>
  <si>
    <t>AV868105160006TE05254917</t>
  </si>
  <si>
    <t>N850700</t>
  </si>
  <si>
    <t>0526-8727-NO-2</t>
  </si>
  <si>
    <t>MAAREN,ELIN SYNOVE</t>
  </si>
  <si>
    <t>41516415</t>
  </si>
  <si>
    <t>0554-8667-CH-5</t>
  </si>
  <si>
    <t>7KE423</t>
  </si>
  <si>
    <t>ZUEND-KAESER,CHRISTINE,FRAU</t>
  </si>
  <si>
    <t>M/847157</t>
  </si>
  <si>
    <t>AV898110740005TE94795281</t>
  </si>
  <si>
    <t>AUENSTRASSE 45</t>
  </si>
  <si>
    <t>9451,KRIESSERN             ,CH</t>
  </si>
  <si>
    <t>CHXX005540002006</t>
  </si>
  <si>
    <t>+41-799167918/EM</t>
  </si>
  <si>
    <t>/RSN/GPS/ADD/CBSX2/CP3/</t>
  </si>
  <si>
    <t>0561-0856-NO-6</t>
  </si>
  <si>
    <t>SIMONSEN,ANE</t>
  </si>
  <si>
    <t>NO174676630</t>
  </si>
  <si>
    <t>AV873091080200TE05610856</t>
  </si>
  <si>
    <t>41213472</t>
  </si>
  <si>
    <t>4065-8258-IT-4</t>
  </si>
  <si>
    <t>8FZ07L</t>
  </si>
  <si>
    <t>DOMENIGHINI,STEFANO,SIG.</t>
  </si>
  <si>
    <t>M/B61523</t>
  </si>
  <si>
    <t>AV898110320006TE93498036</t>
  </si>
  <si>
    <t>VIA DEL LANICO 212 D</t>
  </si>
  <si>
    <t>25053,MALEGNO              ,IT</t>
  </si>
  <si>
    <t>ITXXU11X80440B</t>
  </si>
  <si>
    <t>T/0104915R/P/N5</t>
  </si>
  <si>
    <t>+39-3809058741/EM</t>
  </si>
  <si>
    <t>A882700</t>
  </si>
  <si>
    <t>4259-8855-US-5</t>
  </si>
  <si>
    <t>KIM,SYLVIA</t>
  </si>
  <si>
    <t>9494338100</t>
  </si>
  <si>
    <t>4259-8905-US-6</t>
  </si>
  <si>
    <t>4354-9292-NL-3</t>
  </si>
  <si>
    <t>GORTS,RUDOLF</t>
  </si>
  <si>
    <t>767547355</t>
  </si>
  <si>
    <t>AV868109400002TE43549292</t>
  </si>
  <si>
    <t>+31622789954</t>
  </si>
  <si>
    <t>4813-9435-CN-1</t>
  </si>
  <si>
    <t>LUO,RUI</t>
  </si>
  <si>
    <t>AV868105160006TE48139435</t>
  </si>
  <si>
    <t>4888-8343-TH-0</t>
  </si>
  <si>
    <t>RUJIROJINDAKUL,JERDPHONG</t>
  </si>
  <si>
    <t>6-6887840234</t>
  </si>
  <si>
    <t>O520400</t>
  </si>
  <si>
    <t>4888-9179-TH-3</t>
  </si>
  <si>
    <t>VORASITHSAET,ALISA</t>
  </si>
  <si>
    <t>0002-7436-AU-3</t>
  </si>
  <si>
    <t>F2Z48E</t>
  </si>
  <si>
    <t>FILLING,MARTIN</t>
  </si>
  <si>
    <t>CM516323XXXXXX8518</t>
  </si>
  <si>
    <t>ROHM AND HAAS AUST P/L</t>
  </si>
  <si>
    <t>7 THE CRESCENT</t>
  </si>
  <si>
    <t>LEOPOLD VIC 3224           ,AU</t>
  </si>
  <si>
    <t>AUXX31558884</t>
  </si>
  <si>
    <t>0418397194</t>
  </si>
  <si>
    <t>PREFERRED RENTER</t>
  </si>
  <si>
    <t>P252204</t>
  </si>
  <si>
    <t>QF/0644157</t>
  </si>
  <si>
    <t>0294-5149-NO-4</t>
  </si>
  <si>
    <t>SVJ</t>
  </si>
  <si>
    <t>CONVERSE,LOU</t>
  </si>
  <si>
    <t>98426024/H/9842</t>
  </si>
  <si>
    <t>AV873143710002TE02945149</t>
  </si>
  <si>
    <t>T/0154291P/P/YB</t>
  </si>
  <si>
    <t>47-403-33231</t>
  </si>
  <si>
    <t>0472-8584-CN-0</t>
  </si>
  <si>
    <t>AN,REN</t>
  </si>
  <si>
    <t>1-8123913116</t>
  </si>
  <si>
    <t>0547-5208-CN-4</t>
  </si>
  <si>
    <t>ZHANG,LI</t>
  </si>
  <si>
    <t>AV868105160006TE05475208</t>
  </si>
  <si>
    <t>3479-8363-CH-5</t>
  </si>
  <si>
    <t>CHRISTEN,DANIEL</t>
  </si>
  <si>
    <t>711198539</t>
  </si>
  <si>
    <t>AV868109400002TE34798363</t>
  </si>
  <si>
    <t>+41764767682</t>
  </si>
  <si>
    <t>3973-9575-AU-1</t>
  </si>
  <si>
    <t>SULLIVAN,TESSA</t>
  </si>
  <si>
    <t>758927973</t>
  </si>
  <si>
    <t>AV868109620005TE39739575</t>
  </si>
  <si>
    <t>+61412527611</t>
  </si>
  <si>
    <t>4528-6961-ZA-6</t>
  </si>
  <si>
    <t>NELL,DANIEL</t>
  </si>
  <si>
    <t>T/07560685/P/8Y</t>
  </si>
  <si>
    <t>0832510298</t>
  </si>
  <si>
    <t>4652-1843-DE-4</t>
  </si>
  <si>
    <t>SCHRAFT,THOMAS</t>
  </si>
  <si>
    <t>21153558</t>
  </si>
  <si>
    <t>AV872113030003TE46521843</t>
  </si>
  <si>
    <t>01772719188</t>
  </si>
  <si>
    <t>4892-8012-DE-0</t>
  </si>
  <si>
    <t>VALERIUS,JAN</t>
  </si>
  <si>
    <t>796937639</t>
  </si>
  <si>
    <t>AV868109400002TE48928012</t>
  </si>
  <si>
    <t>+491709410176</t>
  </si>
  <si>
    <t>0061-2597-US-6</t>
  </si>
  <si>
    <t>GIN,EMILY</t>
  </si>
  <si>
    <t>AV768000105918T006125976</t>
  </si>
  <si>
    <t>508 FLORAL PARK TERRACE</t>
  </si>
  <si>
    <t>SOUTH PASADENA,CA,91030,US</t>
  </si>
  <si>
    <t>6263999711</t>
  </si>
  <si>
    <t>A442190</t>
  </si>
  <si>
    <t>0341-2421-CN-5</t>
  </si>
  <si>
    <t>CHAN,KUENYING</t>
  </si>
  <si>
    <t>AV868105160006TE03412421</t>
  </si>
  <si>
    <t>0484-7022-AU-5</t>
  </si>
  <si>
    <t>OFFNER,GEOFFREY ARTHUR</t>
  </si>
  <si>
    <t>0478765507</t>
  </si>
  <si>
    <t>0549-1705-TH-2</t>
  </si>
  <si>
    <t>MONGKARA,JINYAPATCH</t>
  </si>
  <si>
    <t>759048544</t>
  </si>
  <si>
    <t>AV868109620005TE05491705</t>
  </si>
  <si>
    <t>+66894337834</t>
  </si>
  <si>
    <t>0550-2386-NZ-1</t>
  </si>
  <si>
    <t>VERNON,ROWAN JHAN</t>
  </si>
  <si>
    <t>783199078</t>
  </si>
  <si>
    <t>AV868109620005TE05502386</t>
  </si>
  <si>
    <t>+6421811722</t>
  </si>
  <si>
    <t>3838-8388-DE-3</t>
  </si>
  <si>
    <t>VIERACKER,SEBASTIAN</t>
  </si>
  <si>
    <t>AV872124160005TE38388388</t>
  </si>
  <si>
    <t>STADTGRABEN 12</t>
  </si>
  <si>
    <t>92339 BEILNGRIES           ,DE</t>
  </si>
  <si>
    <t>2XADD/</t>
  </si>
  <si>
    <t>3967-4815-IT-5</t>
  </si>
  <si>
    <t>U1K354</t>
  </si>
  <si>
    <t>SRIRAM,ROMIT KRIS,SIG.</t>
  </si>
  <si>
    <t>M/B39493</t>
  </si>
  <si>
    <t>AV898110320006TE93420424</t>
  </si>
  <si>
    <t>VIA MONTE CANIN 1</t>
  </si>
  <si>
    <t>33170,PORDENONE,IT</t>
  </si>
  <si>
    <t>T/0104915R/</t>
  </si>
  <si>
    <t>+39-3663461541/EM</t>
  </si>
  <si>
    <t>CP3/</t>
  </si>
  <si>
    <t>C327301</t>
  </si>
  <si>
    <t>LH/992226193606374</t>
  </si>
  <si>
    <t>4338-4584-US-5</t>
  </si>
  <si>
    <t>Z3C32H</t>
  </si>
  <si>
    <t>STONE,MICHAEL</t>
  </si>
  <si>
    <t>CX414720XXXXXX3371</t>
  </si>
  <si>
    <t>PRATT &amp; WHITNEY US</t>
  </si>
  <si>
    <t>5681 LAKEVIEW MEWS DR.</t>
  </si>
  <si>
    <t>BOYNTON BEACH,FL,33437,US</t>
  </si>
  <si>
    <t>USFLS350557552170</t>
  </si>
  <si>
    <t>8602022852</t>
  </si>
  <si>
    <t>B920505</t>
  </si>
  <si>
    <t>4480-9069-NO-4</t>
  </si>
  <si>
    <t>8KW26V</t>
  </si>
  <si>
    <t>VERMEULEN,CELINE,FRU</t>
  </si>
  <si>
    <t>M/151432</t>
  </si>
  <si>
    <t>AV898110510002TE93839596</t>
  </si>
  <si>
    <t>LILLEVANNSVEIEN 19</t>
  </si>
  <si>
    <t>0788,OSLO                  ,NO</t>
  </si>
  <si>
    <t>NOXX08230013900</t>
  </si>
  <si>
    <t>+47-91100850/EM</t>
  </si>
  <si>
    <t>DY/90463868</t>
  </si>
  <si>
    <t>4854-4699-IN-0</t>
  </si>
  <si>
    <t>KOTHAARI,CHANDRESH</t>
  </si>
  <si>
    <t>717906101</t>
  </si>
  <si>
    <t>AV868109620005TE48544699</t>
  </si>
  <si>
    <t>+919867564248</t>
  </si>
  <si>
    <t>4854-5022-IN-1</t>
  </si>
  <si>
    <t>745812597</t>
  </si>
  <si>
    <t>AV868109620005TE48545022</t>
  </si>
  <si>
    <t>4863-0383-TH-4</t>
  </si>
  <si>
    <t>JONGJAMFA,KRIT</t>
  </si>
  <si>
    <t>0945293999</t>
  </si>
  <si>
    <t>TG/NU63530</t>
  </si>
  <si>
    <t>0028-5177-AU-4</t>
  </si>
  <si>
    <t>FRENCH,RAYMOND</t>
  </si>
  <si>
    <t>4562525</t>
  </si>
  <si>
    <t>AV872113030003TE00285177</t>
  </si>
  <si>
    <t>61408102957</t>
  </si>
  <si>
    <t>0406-4531-US-2</t>
  </si>
  <si>
    <t>0TA422</t>
  </si>
  <si>
    <t>SHI,HAOLIANG</t>
  </si>
  <si>
    <t>1100</t>
  </si>
  <si>
    <t>474 WARREN ST, APT-2102</t>
  </si>
  <si>
    <t>JERSEY CITY,NJ,07302,US</t>
  </si>
  <si>
    <t>USWZ33</t>
  </si>
  <si>
    <t>861-8518259358</t>
  </si>
  <si>
    <t>D487000</t>
  </si>
  <si>
    <t>0414-0595-NZ-4</t>
  </si>
  <si>
    <t>THOMPSON,KEVIN</t>
  </si>
  <si>
    <t>764789488</t>
  </si>
  <si>
    <t>AV868109620005TE04140595</t>
  </si>
  <si>
    <t>+6-4272735274</t>
  </si>
  <si>
    <t>0420-3562-AU-6</t>
  </si>
  <si>
    <t>LIEW,KIAN TECK</t>
  </si>
  <si>
    <t>754491087</t>
  </si>
  <si>
    <t>AV868109620005TE04203562</t>
  </si>
  <si>
    <t>+6-1470639233</t>
  </si>
  <si>
    <t>0438-6278-NL-1</t>
  </si>
  <si>
    <t>7EH209</t>
  </si>
  <si>
    <t>DE BOER,MEINDERT JAN,HEER</t>
  </si>
  <si>
    <t>M/219285</t>
  </si>
  <si>
    <t>AV898110240006TE94687851</t>
  </si>
  <si>
    <t>STEENZETTER 13</t>
  </si>
  <si>
    <t>8322BH,URK                 ,NL</t>
  </si>
  <si>
    <t>NLXX5664348606</t>
  </si>
  <si>
    <t>T/0104834R/P/N5</t>
  </si>
  <si>
    <t>0514-3550-SG-6</t>
  </si>
  <si>
    <t>MOHAN,C SARVAESH</t>
  </si>
  <si>
    <t>770785910</t>
  </si>
  <si>
    <t>AV868109620005TE05143550</t>
  </si>
  <si>
    <t>+6596203990</t>
  </si>
  <si>
    <t>0539-8917-FR-6</t>
  </si>
  <si>
    <t>SCHRAIL,ATTILA</t>
  </si>
  <si>
    <t>733235204</t>
  </si>
  <si>
    <t>AV868109400002TE05398917</t>
  </si>
  <si>
    <t>+33626995527</t>
  </si>
  <si>
    <t>0541-8165-JP-4</t>
  </si>
  <si>
    <t>UTSUNOMIYA,NORIYUKI</t>
  </si>
  <si>
    <t>799327790</t>
  </si>
  <si>
    <t>AV868109620005TE05418165</t>
  </si>
  <si>
    <t>+8107041613519</t>
  </si>
  <si>
    <t>0551-1211-FR-6</t>
  </si>
  <si>
    <t>BANSE,CHRISTELLE</t>
  </si>
  <si>
    <t>SH  BANSE</t>
  </si>
  <si>
    <t>AV871145353508TE05511211</t>
  </si>
  <si>
    <t>T/20256541/03022</t>
  </si>
  <si>
    <t>0298813451</t>
  </si>
  <si>
    <t>H333315</t>
  </si>
  <si>
    <t>EMMANUELLE</t>
  </si>
  <si>
    <t>0569-7354-NO-5</t>
  </si>
  <si>
    <t>8GC97J</t>
  </si>
  <si>
    <t>STOROEY,ENDRE</t>
  </si>
  <si>
    <t>AV858089660014</t>
  </si>
  <si>
    <t>BVS BRANNVERNSYSTEMER AS</t>
  </si>
  <si>
    <t>NEDRE BANEGATE 19</t>
  </si>
  <si>
    <t>4014 STAVANGER             ,NO</t>
  </si>
  <si>
    <t>P/U7</t>
  </si>
  <si>
    <t>46422070</t>
  </si>
  <si>
    <t>X133340</t>
  </si>
  <si>
    <t>0627-5789-NO-2</t>
  </si>
  <si>
    <t>4458-4965-SG-5</t>
  </si>
  <si>
    <t>9Z083V</t>
  </si>
  <si>
    <t>EWE,ALVIN</t>
  </si>
  <si>
    <t>CA376201XXXXX1009</t>
  </si>
  <si>
    <t>210B CLEMENTI AVE 6</t>
  </si>
  <si>
    <t>SINGAPORE 122210,SG</t>
  </si>
  <si>
    <t>SGXXS8725196I</t>
  </si>
  <si>
    <t>6594889663</t>
  </si>
  <si>
    <t>E888869</t>
  </si>
  <si>
    <t>4461-5156-SG-5</t>
  </si>
  <si>
    <t>AMERICANEXPRESS</t>
  </si>
  <si>
    <t>SINGAPORE 122210           ,SG</t>
  </si>
  <si>
    <t>KF/8802039694</t>
  </si>
  <si>
    <t>4550-4538-BE-2</t>
  </si>
  <si>
    <t>7AH415</t>
  </si>
  <si>
    <t>LAMY,HERVE,M.</t>
  </si>
  <si>
    <t>CM527618XXXXXX1282</t>
  </si>
  <si>
    <t>RUE LUCIFLORE 15/8</t>
  </si>
  <si>
    <t>4300,WAREMME               ,BE</t>
  </si>
  <si>
    <t>BEXX1470842375</t>
  </si>
  <si>
    <t>+32-474906555</t>
  </si>
  <si>
    <t>4610-3205-DE-1</t>
  </si>
  <si>
    <t>EICHNER,LISA</t>
  </si>
  <si>
    <t>AV872124160005TE46103205</t>
  </si>
  <si>
    <t>MEDLITZER STRASSE 2</t>
  </si>
  <si>
    <t>96250 EBENSFELD            ,DE</t>
  </si>
  <si>
    <t>0295-6745-CN-1</t>
  </si>
  <si>
    <t>WANG,ZHENCHEN</t>
  </si>
  <si>
    <t>AV868105160006TE02956745</t>
  </si>
  <si>
    <t>0382-6097-US-2</t>
  </si>
  <si>
    <t>BAQUERO,PATRICIA</t>
  </si>
  <si>
    <t>0014045126597</t>
  </si>
  <si>
    <t>A359831</t>
  </si>
  <si>
    <t>0493-9309-CH-4</t>
  </si>
  <si>
    <t>ROBLES,DIANA</t>
  </si>
  <si>
    <t>715094289</t>
  </si>
  <si>
    <t>AV868109400002TE04939309</t>
  </si>
  <si>
    <t>+41768279453</t>
  </si>
  <si>
    <t>3910-9449-LU-1</t>
  </si>
  <si>
    <t>SK926</t>
  </si>
  <si>
    <t>LANCASTER,ROY</t>
  </si>
  <si>
    <t>2405381375</t>
  </si>
  <si>
    <t>3933-5382-CN-2</t>
  </si>
  <si>
    <t>GU,XIUMEI</t>
  </si>
  <si>
    <t>AV868105160006TE39335382</t>
  </si>
  <si>
    <t>4326-9945-DE-5</t>
  </si>
  <si>
    <t>BROCHER,JAN</t>
  </si>
  <si>
    <t>491-7620192988</t>
  </si>
  <si>
    <t>LH/992005929671294</t>
  </si>
  <si>
    <t>4920-7337-ID-4</t>
  </si>
  <si>
    <t>SUHARLI,LEONARD</t>
  </si>
  <si>
    <t>NO135823110</t>
  </si>
  <si>
    <t>AV873091080200TE49207337</t>
  </si>
  <si>
    <t>86 87881232323</t>
  </si>
  <si>
    <t>0120-0601-IT-3</t>
  </si>
  <si>
    <t>CENZI,DAVIDE</t>
  </si>
  <si>
    <t>736864557</t>
  </si>
  <si>
    <t>AV868109400002TE01200601</t>
  </si>
  <si>
    <t>+393486937357</t>
  </si>
  <si>
    <t>0525-6268-CN-3</t>
  </si>
  <si>
    <t>WANG,KUNYANG</t>
  </si>
  <si>
    <t>86811101</t>
  </si>
  <si>
    <t>AV868111010005TE05256268</t>
  </si>
  <si>
    <t>CNXX370283199603240027</t>
  </si>
  <si>
    <t>T/0169772Q/P/I1</t>
  </si>
  <si>
    <t>861-7560053660</t>
  </si>
  <si>
    <t>U010600</t>
  </si>
  <si>
    <t>0549-5629-TH-6</t>
  </si>
  <si>
    <t>CHUNYAWONGSAK,ATINUN</t>
  </si>
  <si>
    <t>6-6894505645</t>
  </si>
  <si>
    <t>0579-2484-CN-5</t>
  </si>
  <si>
    <t>YING,HAO</t>
  </si>
  <si>
    <t>AV868105160006TE05792484</t>
  </si>
  <si>
    <t>4239-2301-ES-0</t>
  </si>
  <si>
    <t>GONZALEZ SANZ,ALEJANDRO,SR</t>
  </si>
  <si>
    <t>CX476663XXXXXX5931</t>
  </si>
  <si>
    <t>CALLE COMERCIO 2 ESC.3    3 B</t>
  </si>
  <si>
    <t>28007,MADRID               ,ES</t>
  </si>
  <si>
    <t>+34-636512466</t>
  </si>
  <si>
    <t>4780-3512-CN-1</t>
  </si>
  <si>
    <t>LIN,CHUYANG</t>
  </si>
  <si>
    <t>861-3580504854</t>
  </si>
  <si>
    <t>4919-4858-AU-6</t>
  </si>
  <si>
    <t>BUDULS,ERIKS</t>
  </si>
  <si>
    <t>6-1429963105</t>
  </si>
  <si>
    <t>QF/6507654</t>
  </si>
  <si>
    <t>4969-8325-NO-5</t>
  </si>
  <si>
    <t>8QY10A</t>
  </si>
  <si>
    <t>THNG,RAYMOND,HERR</t>
  </si>
  <si>
    <t>CM516240XXXXXX7957</t>
  </si>
  <si>
    <t>202 PASIR PANJANG ROAD #01-11</t>
  </si>
  <si>
    <t>118572,202 PASIE PANJANG,NO</t>
  </si>
  <si>
    <t>SGXXS1533885G</t>
  </si>
  <si>
    <t>+65-97318432</t>
  </si>
  <si>
    <t>0056-6526-DE-2</t>
  </si>
  <si>
    <t>RUHR,KRISTINA</t>
  </si>
  <si>
    <t>726854277</t>
  </si>
  <si>
    <t>AV868109400002TE00566526</t>
  </si>
  <si>
    <t>+4915233903182</t>
  </si>
  <si>
    <t>0548-5092-CN-4</t>
  </si>
  <si>
    <t>ZHENG,SHUOLU</t>
  </si>
  <si>
    <t>0589-4079-AU-2</t>
  </si>
  <si>
    <t>PRIEST,SHAUN</t>
  </si>
  <si>
    <t>364501</t>
  </si>
  <si>
    <t>AV872113030003TE05894079</t>
  </si>
  <si>
    <t>6421956682</t>
  </si>
  <si>
    <t>3992-9825-DK-5</t>
  </si>
  <si>
    <t>SPANGGAARD,THOMAS</t>
  </si>
  <si>
    <t>724294239</t>
  </si>
  <si>
    <t>AV868109620005TE39929825</t>
  </si>
  <si>
    <t>+4550305973</t>
  </si>
  <si>
    <t>CUSTOMER WILL USE THE REN</t>
  </si>
  <si>
    <t>4189-6175-DE-6</t>
  </si>
  <si>
    <t>7CT257</t>
  </si>
  <si>
    <t>GRUNO,ALEXANDER,HERR</t>
  </si>
  <si>
    <t>M/283719</t>
  </si>
  <si>
    <t>AV898110210009TE93598771</t>
  </si>
  <si>
    <t>MARIANNE-SCHMIDT-WEG 8</t>
  </si>
  <si>
    <t>73734,ESSLINGEN AM NECK,DE</t>
  </si>
  <si>
    <t>DEXXG020A150Z21</t>
  </si>
  <si>
    <t>+49-1718992827/EM</t>
  </si>
  <si>
    <t>LH/992003961613589</t>
  </si>
  <si>
    <t>4303-2560-CA-4</t>
  </si>
  <si>
    <t>TROMBINO,VITO</t>
  </si>
  <si>
    <t>0014168543285</t>
  </si>
  <si>
    <t>4940-3861-TH-3</t>
  </si>
  <si>
    <t>KAMRAPIT,JATUPUM</t>
  </si>
  <si>
    <t>6-6860888190</t>
  </si>
  <si>
    <t>0123-5223-NO-3</t>
  </si>
  <si>
    <t>ROELLAND,BJOERN OLAV,HERR</t>
  </si>
  <si>
    <t>CM540185XXXXXX7098</t>
  </si>
  <si>
    <t>KVILHAUGVEGEN 11</t>
  </si>
  <si>
    <t>7052,TRONDHEIM             ,NO</t>
  </si>
  <si>
    <t>T/0116115P/P/N5</t>
  </si>
  <si>
    <t>+47-90106131</t>
  </si>
  <si>
    <t>E114500</t>
  </si>
  <si>
    <t>SK/EBS051190809</t>
  </si>
  <si>
    <t>0557-7883-PT-3</t>
  </si>
  <si>
    <t>XU,MIGUEL</t>
  </si>
  <si>
    <t>DC-8552600-U8SY</t>
  </si>
  <si>
    <t>AV868112900006TE05577883</t>
  </si>
  <si>
    <t>+351 967579805</t>
  </si>
  <si>
    <t>DC-8552600-U8SY/</t>
  </si>
  <si>
    <t>0559-2283-CN-4</t>
  </si>
  <si>
    <t>SHEN,SIJIA</t>
  </si>
  <si>
    <t>0569-7156-CN-3</t>
  </si>
  <si>
    <t>CUI,FANGHAO</t>
  </si>
  <si>
    <t>AV868105160006TE05697156</t>
  </si>
  <si>
    <t>4460-3981-BG-2</t>
  </si>
  <si>
    <t>MITEV,KALOYAN</t>
  </si>
  <si>
    <t>777990523</t>
  </si>
  <si>
    <t>AV868109400002TE44603981</t>
  </si>
  <si>
    <t>+359885003110</t>
  </si>
  <si>
    <t>4870-1055-NO-4</t>
  </si>
  <si>
    <t>BJOERNSTAD,TORE,HERR</t>
  </si>
  <si>
    <t>M/008469</t>
  </si>
  <si>
    <t>AV898110510002TE94168442</t>
  </si>
  <si>
    <t>STRANDGATA 14A</t>
  </si>
  <si>
    <t>6150,OERSTA                ,NO</t>
  </si>
  <si>
    <t>+47-98870893/EM</t>
  </si>
  <si>
    <t>0189-0407-SE-1</t>
  </si>
  <si>
    <t>MAGNUSSON,KARL-DAVID,HERR</t>
  </si>
  <si>
    <t>1I</t>
  </si>
  <si>
    <t>CM548946XXXXXX2290</t>
  </si>
  <si>
    <t>WIVALLIUSGATAN 17</t>
  </si>
  <si>
    <t>11260,STOCKHOLM            ,SE</t>
  </si>
  <si>
    <t>+46-701937817</t>
  </si>
  <si>
    <t>0319-4565-AU-3</t>
  </si>
  <si>
    <t>5JR32D</t>
  </si>
  <si>
    <t>TAM,LEWIS HINWAI</t>
  </si>
  <si>
    <t>CX436505XXXXXX5885</t>
  </si>
  <si>
    <t>29 INNES CCT</t>
  </si>
  <si>
    <t>MAWSON LAKES  SA 5095,AU</t>
  </si>
  <si>
    <t>AUXXHL5041</t>
  </si>
  <si>
    <t>8-5291525882</t>
  </si>
  <si>
    <t>P888819</t>
  </si>
  <si>
    <t>CX/1531782118</t>
  </si>
  <si>
    <t>0319-4846-HK-4</t>
  </si>
  <si>
    <t>MOK,WO HING</t>
  </si>
  <si>
    <t>CX436605XXXXXX8478</t>
  </si>
  <si>
    <t>RM A 4/F ABBEY COURT PICTORIAL</t>
  </si>
  <si>
    <t>HONG KONG,HK</t>
  </si>
  <si>
    <t>HKXXE8933034</t>
  </si>
  <si>
    <t>8-5293601970</t>
  </si>
  <si>
    <t>4303-8932-CH-6</t>
  </si>
  <si>
    <t>RUPP,DANIEL</t>
  </si>
  <si>
    <t>734312419</t>
  </si>
  <si>
    <t>AV868109400002TE43038932</t>
  </si>
  <si>
    <t>+41764708280</t>
  </si>
  <si>
    <t>4915-4654-FR-3</t>
  </si>
  <si>
    <t>SEGADO,QUENTIN,M.</t>
  </si>
  <si>
    <t>CM513162XXXXXX9960</t>
  </si>
  <si>
    <t>6 ALLEE DES ROMARINS</t>
  </si>
  <si>
    <t>78180,MONTIGNY LE BRETO,FR</t>
  </si>
  <si>
    <t>T/0129791M/P/N5</t>
  </si>
  <si>
    <t>+33-604131582</t>
  </si>
  <si>
    <t>AF/5080621382</t>
  </si>
  <si>
    <t>0028-7786-NO-2</t>
  </si>
  <si>
    <t>MEI,TAN</t>
  </si>
  <si>
    <t>TANMEI1979@ICLOUD.COM</t>
  </si>
  <si>
    <t>+47-</t>
  </si>
  <si>
    <t>K500801</t>
  </si>
  <si>
    <t>0255-2041-US-2</t>
  </si>
  <si>
    <t>Q4J66S</t>
  </si>
  <si>
    <t>WALBERG,TODD</t>
  </si>
  <si>
    <t>SZ</t>
  </si>
  <si>
    <t>CX410040XXXXXX7862</t>
  </si>
  <si>
    <t>LOCKHEED MARTIN M &amp; D S</t>
  </si>
  <si>
    <t>1873 STAGHORN WAY</t>
  </si>
  <si>
    <t>LIVERMORE,CA,94550,US</t>
  </si>
  <si>
    <t>USCAN0515405</t>
  </si>
  <si>
    <t>9259229253</t>
  </si>
  <si>
    <t>TODD.WALBERG@GMAIL.COM</t>
  </si>
  <si>
    <t>A126997</t>
  </si>
  <si>
    <t>0619-8515-NO-1</t>
  </si>
  <si>
    <t>4120-9666-NO-1</t>
  </si>
  <si>
    <t>4BW32J</t>
  </si>
  <si>
    <t>ANDERSON,DANA</t>
  </si>
  <si>
    <t>TL</t>
  </si>
  <si>
    <t>AV768000104820T80758022</t>
  </si>
  <si>
    <t>BORTON OVERSEAS</t>
  </si>
  <si>
    <t>PO BOX 142</t>
  </si>
  <si>
    <t>T/24913604/P/U7</t>
  </si>
  <si>
    <t>6513259739</t>
  </si>
  <si>
    <t>4439-3167-AU-0</t>
  </si>
  <si>
    <t>LAPID,THOMAS</t>
  </si>
  <si>
    <t>770812774</t>
  </si>
  <si>
    <t>AV868109620005TE44393167</t>
  </si>
  <si>
    <t>+61411424472</t>
  </si>
  <si>
    <t>4695-3647-NO-6</t>
  </si>
  <si>
    <t>2/2</t>
  </si>
  <si>
    <t>4695-3648-NO-0</t>
  </si>
  <si>
    <t>1/2</t>
  </si>
  <si>
    <t>0439-1947-CN-0</t>
  </si>
  <si>
    <t>WF864</t>
  </si>
  <si>
    <t>SHEN,RONG</t>
  </si>
  <si>
    <t>T/0156811L/P/PH</t>
  </si>
  <si>
    <t>+8613761616125</t>
  </si>
  <si>
    <t>T564602</t>
  </si>
  <si>
    <t>0579-4449-UE-3</t>
  </si>
  <si>
    <t>RAMASWAMY,NARAYAN</t>
  </si>
  <si>
    <t>751256103</t>
  </si>
  <si>
    <t>AV868109620005TE05794449</t>
  </si>
  <si>
    <t>+971554091706</t>
  </si>
  <si>
    <t>0726-0826-NO-6</t>
  </si>
  <si>
    <t>LIA,FRED MR</t>
  </si>
  <si>
    <t>H013608</t>
  </si>
  <si>
    <t>4075-8682-US-6</t>
  </si>
  <si>
    <t>SK1464</t>
  </si>
  <si>
    <t>PENNER,KATHY</t>
  </si>
  <si>
    <t>USCAC0030544</t>
  </si>
  <si>
    <t>3104305888</t>
  </si>
  <si>
    <t>D486601</t>
  </si>
  <si>
    <t>4914-5293-DK-1</t>
  </si>
  <si>
    <t>KJR,HELLE SCHLER</t>
  </si>
  <si>
    <t>768571287</t>
  </si>
  <si>
    <t>AV868109620005TE49145293</t>
  </si>
  <si>
    <t>+4527520406</t>
  </si>
  <si>
    <t>0257-2987-AU-4</t>
  </si>
  <si>
    <t>SPIGA,MATTEO</t>
  </si>
  <si>
    <t>NO155719550</t>
  </si>
  <si>
    <t>AV873091080200TE02572987</t>
  </si>
  <si>
    <t>042 2843726</t>
  </si>
  <si>
    <t>U022601</t>
  </si>
  <si>
    <t>0407-5370-AU-5</t>
  </si>
  <si>
    <t>TIAWARMAN,RIZAL</t>
  </si>
  <si>
    <t>779214774</t>
  </si>
  <si>
    <t>AV868109620005TE04075370</t>
  </si>
  <si>
    <t>+6-1457351563</t>
  </si>
  <si>
    <t>0692-6021-TH-4</t>
  </si>
  <si>
    <t>NIYOMTHONG,CHONAKARN</t>
  </si>
  <si>
    <t>6-6855692365</t>
  </si>
  <si>
    <t>3510-6531-DE-5</t>
  </si>
  <si>
    <t>SK4724</t>
  </si>
  <si>
    <t>PERLBACH,JANINE</t>
  </si>
  <si>
    <t>774878527</t>
  </si>
  <si>
    <t>AV868109400002TE35106531</t>
  </si>
  <si>
    <t>+494915734366965</t>
  </si>
  <si>
    <t>4573-4772-AU-6</t>
  </si>
  <si>
    <t>5HD22Y</t>
  </si>
  <si>
    <t>ADAMS,JACKSON</t>
  </si>
  <si>
    <t>CX456468XXXXXX0857</t>
  </si>
  <si>
    <t>14 CROSS ST</t>
  </si>
  <si>
    <t>KANGAROO FLAT VIC 3555,AU</t>
  </si>
  <si>
    <t>AUXX097995773</t>
  </si>
  <si>
    <t>0433432327</t>
  </si>
  <si>
    <t>CSS OCI,CSS,CSS,CSS CSS</t>
  </si>
  <si>
    <t>QF/1923669418</t>
  </si>
  <si>
    <t>0460-1970-NZ-2</t>
  </si>
  <si>
    <t>LATHAM,VERNON</t>
  </si>
  <si>
    <t>CM543678XXXXXX9250</t>
  </si>
  <si>
    <t>5 CLIFDEN TERRACE</t>
  </si>
  <si>
    <t>TE PUKE</t>
  </si>
  <si>
    <t>3119,NZ</t>
  </si>
  <si>
    <t>NZXXBB099188</t>
  </si>
  <si>
    <t>T/0135844N/P/I1</t>
  </si>
  <si>
    <t>0273650006</t>
  </si>
  <si>
    <t>R020799</t>
  </si>
  <si>
    <t>NZ/45135747</t>
  </si>
  <si>
    <t>0582-0425-ES-2</t>
  </si>
  <si>
    <t>DE ANDRES REMUZGO,PABLO</t>
  </si>
  <si>
    <t>715422407</t>
  </si>
  <si>
    <t>AV868109400002TE05820425</t>
  </si>
  <si>
    <t>+34687939407</t>
  </si>
  <si>
    <t>4495-6309-BE-6</t>
  </si>
  <si>
    <t>DUPONCELLE,ALAIN</t>
  </si>
  <si>
    <t>771643929</t>
  </si>
  <si>
    <t>AV868109400002TE44956309</t>
  </si>
  <si>
    <t>+32495204870</t>
  </si>
  <si>
    <t>0579-3115-NO-6</t>
  </si>
  <si>
    <t>KARLSEN,STIAN</t>
  </si>
  <si>
    <t>TELLUSVEGEN 23</t>
  </si>
  <si>
    <t>3942,PORSGRUNN             ,NO</t>
  </si>
  <si>
    <t>95179511</t>
  </si>
  <si>
    <t>0348-9339-US-0</t>
  </si>
  <si>
    <t>L8105N</t>
  </si>
  <si>
    <t>DICKSON,CRAIG</t>
  </si>
  <si>
    <t>CM515676XXXXXX8322</t>
  </si>
  <si>
    <t>8620 JOHNSON POINT RD NE</t>
  </si>
  <si>
    <t>OLYMPIA,WA,98516,US</t>
  </si>
  <si>
    <t>USWADICKSCW331KS</t>
  </si>
  <si>
    <t>T/0116922L/P/I1</t>
  </si>
  <si>
    <t>3609702896</t>
  </si>
  <si>
    <t>0513-0940-US-3</t>
  </si>
  <si>
    <t>0WR663</t>
  </si>
  <si>
    <t>MCHALE,SARA</t>
  </si>
  <si>
    <t>AV768000105918T051309403</t>
  </si>
  <si>
    <t>3369 RENFRO ST</t>
  </si>
  <si>
    <t>MARIETTA,GA,30066,US</t>
  </si>
  <si>
    <t>USGA053054733</t>
  </si>
  <si>
    <t>4782301941</t>
  </si>
  <si>
    <t>0621-6328-US-6</t>
  </si>
  <si>
    <t>LH866</t>
  </si>
  <si>
    <t>RICCHI,ELIZABETH</t>
  </si>
  <si>
    <t>738712967</t>
  </si>
  <si>
    <t>AV868110810009TE06216328</t>
  </si>
  <si>
    <t>+14132424280</t>
  </si>
  <si>
    <t>0719-3547-NO-4</t>
  </si>
  <si>
    <t>GASCHE,CHRISTOPH,HERR</t>
  </si>
  <si>
    <t>JH</t>
  </si>
  <si>
    <t>M/084070</t>
  </si>
  <si>
    <t>AV898110510002TE94929802</t>
  </si>
  <si>
    <t>STATTGARTENWEG 35</t>
  </si>
  <si>
    <t>3988,OBERGESTELN           ,CH</t>
  </si>
  <si>
    <t>CHXX006831939003</t>
  </si>
  <si>
    <t>+41-796922855/EM</t>
  </si>
  <si>
    <t>M612600</t>
  </si>
  <si>
    <t>SK/EBS731772349</t>
  </si>
  <si>
    <t>0430-0366-NO-0</t>
  </si>
  <si>
    <t>H8K93A</t>
  </si>
  <si>
    <t>ELVEBAKK,KJETIL,HERR</t>
  </si>
  <si>
    <t>CM540185XXXXXX3242</t>
  </si>
  <si>
    <t>OEVRE KROHNSTAD VEI 7</t>
  </si>
  <si>
    <t>6421,MOLDE                 ,NO</t>
  </si>
  <si>
    <t>NOXX92220707115</t>
  </si>
  <si>
    <t>+-4748220494</t>
  </si>
  <si>
    <t>SK/102803368</t>
  </si>
  <si>
    <t>3858-4089-DE-5</t>
  </si>
  <si>
    <t>MIELKE,LENA</t>
  </si>
  <si>
    <t>735200042</t>
  </si>
  <si>
    <t>AV868109400002TE38584089</t>
  </si>
  <si>
    <t>+4915773473588</t>
  </si>
  <si>
    <t>3970-0266-DE-4</t>
  </si>
  <si>
    <t>BOECKING,MARTIN</t>
  </si>
  <si>
    <t>AV872124160005TE39700266</t>
  </si>
  <si>
    <t>PAUL-SCHNEIDER STR. 1</t>
  </si>
  <si>
    <t>54292 TRIER                ,DE</t>
  </si>
  <si>
    <t>4205-1389-TH-2</t>
  </si>
  <si>
    <t>MUANGKHAM,NIPON</t>
  </si>
  <si>
    <t>716572613</t>
  </si>
  <si>
    <t>AV868109620005TE42051389</t>
  </si>
  <si>
    <t>+66812855954</t>
  </si>
  <si>
    <t>0199-7404-TH-3</t>
  </si>
  <si>
    <t>THONGSAWAT,SAENRUK</t>
  </si>
  <si>
    <t>723458348</t>
  </si>
  <si>
    <t>AV868109620005TE01997404</t>
  </si>
  <si>
    <t>+66979266365</t>
  </si>
  <si>
    <t>0520-0656-CH-6</t>
  </si>
  <si>
    <t>FUHRMANN,MICHAEL</t>
  </si>
  <si>
    <t>737804685</t>
  </si>
  <si>
    <t>AV868109400002TE05200656</t>
  </si>
  <si>
    <t>+410799621461</t>
  </si>
  <si>
    <t>0527-4454-US-3</t>
  </si>
  <si>
    <t>HEINRICH,SAMUEL</t>
  </si>
  <si>
    <t>9785055218</t>
  </si>
  <si>
    <t>4426-7943-US-6</t>
  </si>
  <si>
    <t>G1812V</t>
  </si>
  <si>
    <t>HAMMES,BRIAN</t>
  </si>
  <si>
    <t>1000</t>
  </si>
  <si>
    <t>CX438857XXXXXX8502</t>
  </si>
  <si>
    <t>311 MIKES WAY</t>
  </si>
  <si>
    <t>STEVENSVILLE,MD,21666,US</t>
  </si>
  <si>
    <t>USMDH520098738751</t>
  </si>
  <si>
    <t>2407935622</t>
  </si>
  <si>
    <t>PREFERRED PLUS E</t>
  </si>
  <si>
    <t>T888898</t>
  </si>
  <si>
    <t>UA/FQH03444</t>
  </si>
  <si>
    <t>4629-2057-TH-0</t>
  </si>
  <si>
    <t>LAOMANIT,THAWANHATHAI</t>
  </si>
  <si>
    <t>771852774</t>
  </si>
  <si>
    <t>AV868109620005TE46292057</t>
  </si>
  <si>
    <t>+66949469547</t>
  </si>
  <si>
    <t>0078-6613-DE-2</t>
  </si>
  <si>
    <t>TAAKE,JAN</t>
  </si>
  <si>
    <t>742641141</t>
  </si>
  <si>
    <t>AV868109400002TE00786613</t>
  </si>
  <si>
    <t>+4915734079191</t>
  </si>
  <si>
    <t>0130-1550-FR-5</t>
  </si>
  <si>
    <t>BATAILLE,DORIAN</t>
  </si>
  <si>
    <t>8627762238</t>
  </si>
  <si>
    <t>AV871105250009TE62776223</t>
  </si>
  <si>
    <t>404.63EUR/</t>
  </si>
  <si>
    <t>0130-1763-FR-1</t>
  </si>
  <si>
    <t>NEXON,JACQUES</t>
  </si>
  <si>
    <t>8627972557</t>
  </si>
  <si>
    <t>AV871105250009TE62797255</t>
  </si>
  <si>
    <t>0627-4041-NO-4</t>
  </si>
  <si>
    <t>3912-8792-NO-3</t>
  </si>
  <si>
    <t>3FV80H</t>
  </si>
  <si>
    <t>MESSIHA,AMIR,HERR</t>
  </si>
  <si>
    <t>CM540185XXXXXX4899</t>
  </si>
  <si>
    <t>NVE</t>
  </si>
  <si>
    <t>JONGSASVEIEN 2A</t>
  </si>
  <si>
    <t>1337,SANDVIKA              ,NO</t>
  </si>
  <si>
    <t>NOXX06160147111</t>
  </si>
  <si>
    <t>+47-98044707</t>
  </si>
  <si>
    <t>SK/EBD011567575</t>
  </si>
  <si>
    <t>4716-0629-US-5</t>
  </si>
  <si>
    <t>K4644Q</t>
  </si>
  <si>
    <t>NGUYEN,ANNIE</t>
  </si>
  <si>
    <t>AV768000105918T471606295</t>
  </si>
  <si>
    <t>480 E NORTH ST, APT C, APT C,</t>
  </si>
  <si>
    <t>WORTHINGTON,OH,43085,US</t>
  </si>
  <si>
    <t>USCAB9528096</t>
  </si>
  <si>
    <t>T/0168652M/0103202Q</t>
  </si>
  <si>
    <t>3104973524</t>
  </si>
  <si>
    <t>PREFERRED PLUS SM</t>
  </si>
  <si>
    <t>A551100</t>
  </si>
  <si>
    <t>0066-2758-TH-5</t>
  </si>
  <si>
    <t>SK4572</t>
  </si>
  <si>
    <t>THEERAWACHKUL,SUTTHITHAM</t>
  </si>
  <si>
    <t>728411345</t>
  </si>
  <si>
    <t>AV868109620005TE00662758</t>
  </si>
  <si>
    <t>+66854549515</t>
  </si>
  <si>
    <t>0107-8202-NO-6</t>
  </si>
  <si>
    <t>ANTONSEN,MARGARET AARAG MRS</t>
  </si>
  <si>
    <t>H013606</t>
  </si>
  <si>
    <t>0314-7339-DE-6</t>
  </si>
  <si>
    <t>WENDROCK,ROBBY</t>
  </si>
  <si>
    <t>21408092</t>
  </si>
  <si>
    <t>AV872113030003TE03147339</t>
  </si>
  <si>
    <t>4915201838915</t>
  </si>
  <si>
    <t>4172-3739-RO-1</t>
  </si>
  <si>
    <t>MARTAC,ANDREI</t>
  </si>
  <si>
    <t>774690993</t>
  </si>
  <si>
    <t>AV868109400002TE41723739</t>
  </si>
  <si>
    <t>+40729896396</t>
  </si>
  <si>
    <t>0118-3402-IN-3</t>
  </si>
  <si>
    <t>KUMAR,NITIN</t>
  </si>
  <si>
    <t>86810855</t>
  </si>
  <si>
    <t>AV868108550005TE01183402</t>
  </si>
  <si>
    <t>T/0142273Q/P/Y8</t>
  </si>
  <si>
    <t>91-9934221833</t>
  </si>
  <si>
    <t>A464200</t>
  </si>
  <si>
    <t>0539-3404-NO-2</t>
  </si>
  <si>
    <t>8LM45V</t>
  </si>
  <si>
    <t>CHRISTENSEN,MARTIN</t>
  </si>
  <si>
    <t>CM552753XXXXXX2072</t>
  </si>
  <si>
    <t>XSYSTEMS</t>
  </si>
  <si>
    <t>FJORDGATA 24</t>
  </si>
  <si>
    <t>DKXX23650388</t>
  </si>
  <si>
    <t>46927604</t>
  </si>
  <si>
    <t>SK/EBG611965658</t>
  </si>
  <si>
    <t>0709-1687-DK-1</t>
  </si>
  <si>
    <t>NICKELSEN,ANNE</t>
  </si>
  <si>
    <t>4551167280</t>
  </si>
  <si>
    <t>3891-6798-HU-4</t>
  </si>
  <si>
    <t>IGELOE,JDHRT</t>
  </si>
  <si>
    <t>HUXX15654GE</t>
  </si>
  <si>
    <t>36301234566</t>
  </si>
  <si>
    <t>4181-5800-DE-5</t>
  </si>
  <si>
    <t>SCHMITZ,MARCUS,HERR</t>
  </si>
  <si>
    <t>CM535585XXXXXX8863</t>
  </si>
  <si>
    <t>HEMMERHOF 6</t>
  </si>
  <si>
    <t>45277,ESSEN,DE</t>
  </si>
  <si>
    <t>DEXXJ0302829271</t>
  </si>
  <si>
    <t>+49-15154173861</t>
  </si>
  <si>
    <t>4947-5997-DE-4</t>
  </si>
  <si>
    <t>9KN88J</t>
  </si>
  <si>
    <t>SAGER,MARTIN</t>
  </si>
  <si>
    <t>CM531954XXXXXX0269</t>
  </si>
  <si>
    <t>ATS AUTOMATION TOOLING</t>
  </si>
  <si>
    <t>HOCHFELDSTR. 19</t>
  </si>
  <si>
    <t>83549 EISELFING,DE</t>
  </si>
  <si>
    <t>DEXXB22001E3C66</t>
  </si>
  <si>
    <t>+49-17672992999</t>
  </si>
  <si>
    <t>K008805</t>
  </si>
  <si>
    <t>0020-2315-FR-1</t>
  </si>
  <si>
    <t>MARKOVIC,COLETTE</t>
  </si>
  <si>
    <t>711918111</t>
  </si>
  <si>
    <t>AV868109400002TE00202315</t>
  </si>
  <si>
    <t>+33633147447</t>
  </si>
  <si>
    <t>0236-4515-TH-6</t>
  </si>
  <si>
    <t>SANGEM,VISSARUOTE</t>
  </si>
  <si>
    <t>770379436</t>
  </si>
  <si>
    <t>AV868109620005TE02364515</t>
  </si>
  <si>
    <t>+66909018720</t>
  </si>
  <si>
    <t>3580-8829-US-0</t>
  </si>
  <si>
    <t>Q4927Z</t>
  </si>
  <si>
    <t>MORGAN,AMANDA</t>
  </si>
  <si>
    <t>CX438857XXXXXX5331</t>
  </si>
  <si>
    <t>3313 VISTA AVE</t>
  </si>
  <si>
    <t>SAINT LOUIS,MO,63104,US</t>
  </si>
  <si>
    <t>USVAT67285280</t>
  </si>
  <si>
    <t>3147144117</t>
  </si>
  <si>
    <t>UA/MW242211</t>
  </si>
  <si>
    <t>4889-3973-CH-2</t>
  </si>
  <si>
    <t>7FS378</t>
  </si>
  <si>
    <t>WF923</t>
  </si>
  <si>
    <t>GROSSEN,THOMAS,HERR</t>
  </si>
  <si>
    <t>M/081344</t>
  </si>
  <si>
    <t>AV898110740005TE94184108</t>
  </si>
  <si>
    <t>MILESANDMORE</t>
  </si>
  <si>
    <t>FELDTALSTRASSE 14</t>
  </si>
  <si>
    <t>8185,WINKEL                ,CH</t>
  </si>
  <si>
    <t>CHXX006662444004</t>
  </si>
  <si>
    <t>+41-796700397/EM</t>
  </si>
  <si>
    <t>/RSN/ADD/CP1/</t>
  </si>
  <si>
    <t>R502209</t>
  </si>
  <si>
    <t>LH/992001868237965</t>
  </si>
  <si>
    <t>0331-7087-FR-4</t>
  </si>
  <si>
    <t>LOPEZ,CHRISTOPHE</t>
  </si>
  <si>
    <t>NO160174510</t>
  </si>
  <si>
    <t>AV873091080168TE03317087</t>
  </si>
  <si>
    <t>0683399357</t>
  </si>
  <si>
    <t>S018600</t>
  </si>
  <si>
    <t>0473-7837-NO-6</t>
  </si>
  <si>
    <t>3VW71P</t>
  </si>
  <si>
    <t>OTNES,HALLSTEIN,HERR</t>
  </si>
  <si>
    <t>CM545478XXXXXX7655</t>
  </si>
  <si>
    <t>LINDEVEGEN 13</t>
  </si>
  <si>
    <t>4341  BRYNE</t>
  </si>
  <si>
    <t>4341,BRYNE NO              ,NO</t>
  </si>
  <si>
    <t>NOXX35060038599</t>
  </si>
  <si>
    <t>0499-9004-NO-3</t>
  </si>
  <si>
    <t>FERNANDEZ DE LA CANC,CARLOTA</t>
  </si>
  <si>
    <t>745186846</t>
  </si>
  <si>
    <t>AV868109620005TE04999004</t>
  </si>
  <si>
    <t>+4740647982</t>
  </si>
  <si>
    <t>0687-1764-NO-4</t>
  </si>
  <si>
    <t>RUNDMO,KARI,FRU</t>
  </si>
  <si>
    <t>M/797703</t>
  </si>
  <si>
    <t>AV898110510002TE94904024</t>
  </si>
  <si>
    <t>ORREVEGEN 1</t>
  </si>
  <si>
    <t>6425,MOLDE                 ,NO</t>
  </si>
  <si>
    <t>NOXX92212740642</t>
  </si>
  <si>
    <t>+47-41569967/EM</t>
  </si>
  <si>
    <t>X199101</t>
  </si>
  <si>
    <t>SK/EBB002908077</t>
  </si>
  <si>
    <t>0716-6624-NO-3</t>
  </si>
  <si>
    <t>7FG009</t>
  </si>
  <si>
    <t>OEIEN,DAN-ATLE,HERR</t>
  </si>
  <si>
    <t>CM540123XXXXXX8650</t>
  </si>
  <si>
    <t>BERNT BALCHENS VEI 46</t>
  </si>
  <si>
    <t>1364,FORNEBU               ,NO</t>
  </si>
  <si>
    <t>NOXX06160606078</t>
  </si>
  <si>
    <t>+47-90993503</t>
  </si>
  <si>
    <t>SK/EBG608162319</t>
  </si>
  <si>
    <t>4038-9596-AU-2</t>
  </si>
  <si>
    <t>COLLISON,JENNIFER</t>
  </si>
  <si>
    <t>CM516310XXXXXX2214</t>
  </si>
  <si>
    <t>4 SQUIRE CLOSE</t>
  </si>
  <si>
    <t>VALENTINE NSW 2280,AU</t>
  </si>
  <si>
    <t>AUXX****67ZT</t>
  </si>
  <si>
    <t>T/0189556M/P/I1</t>
  </si>
  <si>
    <t>61412429427</t>
  </si>
  <si>
    <t>0712-0025-SG-3</t>
  </si>
  <si>
    <t>SOONG,YI QUN</t>
  </si>
  <si>
    <t>794734032</t>
  </si>
  <si>
    <t>AV868109620005TE07120025</t>
  </si>
  <si>
    <t>+6594556856</t>
  </si>
  <si>
    <t>3764-8421-CH-6</t>
  </si>
  <si>
    <t>LH1183</t>
  </si>
  <si>
    <t>VONLANTHEN,MICHAEL</t>
  </si>
  <si>
    <t>NO311738120</t>
  </si>
  <si>
    <t>AV873091080168TE37648421</t>
  </si>
  <si>
    <t>0791021212</t>
  </si>
  <si>
    <t>4337-9178-FR-3</t>
  </si>
  <si>
    <t>SCHU,VINCENT</t>
  </si>
  <si>
    <t>748776196</t>
  </si>
  <si>
    <t>AV868109400002TE43379178</t>
  </si>
  <si>
    <t>+33635934900</t>
  </si>
  <si>
    <t>4608-7850-DE-4</t>
  </si>
  <si>
    <t>NESTLE,HANSPETER</t>
  </si>
  <si>
    <t>754731428</t>
  </si>
  <si>
    <t>AV868109400002TE46087850</t>
  </si>
  <si>
    <t>+491622824393</t>
  </si>
  <si>
    <t>4848-2719-MY-5</t>
  </si>
  <si>
    <t>SHAMSUDDIN,NOOR SHEILA</t>
  </si>
  <si>
    <t>MYXX032909</t>
  </si>
  <si>
    <t>6-0123151500</t>
  </si>
  <si>
    <t>0316-5127-TH-0</t>
  </si>
  <si>
    <t>SAKPRATHAN,SORAWUT</t>
  </si>
  <si>
    <t>6-6969149244</t>
  </si>
  <si>
    <t>QR/666887036</t>
  </si>
  <si>
    <t>3972-2468-NO-2</t>
  </si>
  <si>
    <t>U9W611</t>
  </si>
  <si>
    <t>BALVERT,ROY QPJ,HERR</t>
  </si>
  <si>
    <t>CM557385XXXXXX9213</t>
  </si>
  <si>
    <t>ROY BALVERT ORGANISATIO</t>
  </si>
  <si>
    <t>SKATANLIA 28</t>
  </si>
  <si>
    <t>3282,KVELDE                ,NO</t>
  </si>
  <si>
    <t>NLXX5297303428</t>
  </si>
  <si>
    <t>+47-93982658</t>
  </si>
  <si>
    <t>0440-0356-IN-2</t>
  </si>
  <si>
    <t>MONDAL,HARISH</t>
  </si>
  <si>
    <t>91-9870795108</t>
  </si>
  <si>
    <t>0658-5969-DK-5</t>
  </si>
  <si>
    <t>8JN18Y</t>
  </si>
  <si>
    <t>STEFFENSEN,KASPER VORK</t>
  </si>
  <si>
    <t>CX460972XXXXXX0107</t>
  </si>
  <si>
    <t>GLOBAL EQUESTRIAN GROUP</t>
  </si>
  <si>
    <t>VODSKOV BYVEJ 13B</t>
  </si>
  <si>
    <t>DKXX37304538</t>
  </si>
  <si>
    <t>25463330</t>
  </si>
  <si>
    <t>0725-7665-FR-2</t>
  </si>
  <si>
    <t>9DD46E</t>
  </si>
  <si>
    <t>BORDAIS,NATHALIE,MME</t>
  </si>
  <si>
    <t>M/620458</t>
  </si>
  <si>
    <t>AV898110190003TE94935764</t>
  </si>
  <si>
    <t>MAISON BLANCHE</t>
  </si>
  <si>
    <t>29900,CONCARNEAU           ,FR</t>
  </si>
  <si>
    <t>FRXX981129400365</t>
  </si>
  <si>
    <t>+33-663182606/EM</t>
  </si>
  <si>
    <t>AF/1349209723</t>
  </si>
  <si>
    <t>3966-4328-GB-4</t>
  </si>
  <si>
    <t>9EC09X</t>
  </si>
  <si>
    <t>PARSONS,RICHARD,DR</t>
  </si>
  <si>
    <t>CX454361XXXXXX1463</t>
  </si>
  <si>
    <t>38 CHARLCOMBE RISE</t>
  </si>
  <si>
    <t>PORTISHEAD</t>
  </si>
  <si>
    <t>BRISTOL BS208NB            ,GB</t>
  </si>
  <si>
    <t>GBXXPARSO602038RD9MY</t>
  </si>
  <si>
    <t>07810008922</t>
  </si>
  <si>
    <t>0320-0557-FR-3</t>
  </si>
  <si>
    <t>BELCHIOR,JEREMY</t>
  </si>
  <si>
    <t>781479501</t>
  </si>
  <si>
    <t>AV868109400002TE03200557</t>
  </si>
  <si>
    <t>+3-3679019581</t>
  </si>
  <si>
    <t>0417-3726-MY-4</t>
  </si>
  <si>
    <t>KAM CHONG,LAW</t>
  </si>
  <si>
    <t>799321741</t>
  </si>
  <si>
    <t>AV868109620005TE04173726</t>
  </si>
  <si>
    <t>+6-0125101002</t>
  </si>
  <si>
    <t>0511-5089-DE-0</t>
  </si>
  <si>
    <t>LANNIG,JOCHEN</t>
  </si>
  <si>
    <t>741466695</t>
  </si>
  <si>
    <t>AV868109400002TE05115089</t>
  </si>
  <si>
    <t>+491726532906</t>
  </si>
  <si>
    <t>4014-1780-SG-0</t>
  </si>
  <si>
    <t>TAN,CHEE KIONG</t>
  </si>
  <si>
    <t>SGXXS7104809H</t>
  </si>
  <si>
    <t>6596825001</t>
  </si>
  <si>
    <t>4481-5183-US-0</t>
  </si>
  <si>
    <t>SCHMIDT,FREDERICUS</t>
  </si>
  <si>
    <t>T/50560985/P/1A</t>
  </si>
  <si>
    <t>003131654354017</t>
  </si>
  <si>
    <t>4985-7338-TH-6</t>
  </si>
  <si>
    <t>WF1336</t>
  </si>
  <si>
    <t>SONGVUTI,JIRAPOL</t>
  </si>
  <si>
    <t>6-6806833776</t>
  </si>
  <si>
    <t>0099-3685-IT-0</t>
  </si>
  <si>
    <t>SARDELLA,CLAUDIO</t>
  </si>
  <si>
    <t>775023153</t>
  </si>
  <si>
    <t>AV868109400002TE00993685</t>
  </si>
  <si>
    <t>+393475245349</t>
  </si>
  <si>
    <t>0417-4674-AU-0</t>
  </si>
  <si>
    <t>WELLS,JAYDEN</t>
  </si>
  <si>
    <t>781580550</t>
  </si>
  <si>
    <t>AV868109620005TE04174674</t>
  </si>
  <si>
    <t>+61-0478710979</t>
  </si>
  <si>
    <t>0672-0101-NZ-3</t>
  </si>
  <si>
    <t>HAIGH,AARON</t>
  </si>
  <si>
    <t>739712767</t>
  </si>
  <si>
    <t>AV868109620005TE06720101</t>
  </si>
  <si>
    <t>642102849590</t>
  </si>
  <si>
    <t>0725-3880-US-4</t>
  </si>
  <si>
    <t>7HR94A</t>
  </si>
  <si>
    <t>PATRA,KAUSHIK</t>
  </si>
  <si>
    <t>VJ</t>
  </si>
  <si>
    <t>CA376942XXXXX3003</t>
  </si>
  <si>
    <t>DELOITTE</t>
  </si>
  <si>
    <t>2855 MAIN ST</t>
  </si>
  <si>
    <t>SUITE 823</t>
  </si>
  <si>
    <t>IRVINE,CA,92614,US</t>
  </si>
  <si>
    <t>USWAPATRAKN182BL</t>
  </si>
  <si>
    <t>91-7400472500</t>
  </si>
  <si>
    <t>CBS</t>
  </si>
  <si>
    <t>A442100</t>
  </si>
  <si>
    <t>3476-7042-DE-2</t>
  </si>
  <si>
    <t>ZECHER,FRANK</t>
  </si>
  <si>
    <t>913968735020</t>
  </si>
  <si>
    <t>AV871105250009TE96873502</t>
  </si>
  <si>
    <t>90015,PARIS                ,DE</t>
  </si>
  <si>
    <t>443.67EUR/</t>
  </si>
  <si>
    <t>4438-4829-SG-6</t>
  </si>
  <si>
    <t>Z94416</t>
  </si>
  <si>
    <t>SINGH,OLIVER VISHAL</t>
  </si>
  <si>
    <t>NO107764750</t>
  </si>
  <si>
    <t>AV873091080200TE44384829</t>
  </si>
  <si>
    <t>659 0291102</t>
  </si>
  <si>
    <t>0273-5175-TH-2</t>
  </si>
  <si>
    <t>APAIRATANA,PHOTSAWI</t>
  </si>
  <si>
    <t>6-6866038877</t>
  </si>
  <si>
    <t>0331-7450-GB-3</t>
  </si>
  <si>
    <t>SAXENA,SHARMISHTHA</t>
  </si>
  <si>
    <t>53338578/H/5333</t>
  </si>
  <si>
    <t>AV873143660009TE03317450</t>
  </si>
  <si>
    <t>T/0154243P/P/YB</t>
  </si>
  <si>
    <t>44-739-7988472</t>
  </si>
  <si>
    <t>3847-7994-DE-2</t>
  </si>
  <si>
    <t>U1P153</t>
  </si>
  <si>
    <t>HOELZER,ANDRE,HERR</t>
  </si>
  <si>
    <t>M/711829</t>
  </si>
  <si>
    <t>AV898110210009TE93334816</t>
  </si>
  <si>
    <t>MILES &amp; MORE</t>
  </si>
  <si>
    <t>FEITHSTR. 64</t>
  </si>
  <si>
    <t>58095,HAGEN                ,DE</t>
  </si>
  <si>
    <t>DEXXJ4500173Z73</t>
  </si>
  <si>
    <t>+49-1722727086/EM</t>
  </si>
  <si>
    <t>O855807</t>
  </si>
  <si>
    <t>LH/992000426457784</t>
  </si>
  <si>
    <t>4706-3266-DE-5</t>
  </si>
  <si>
    <t>MITSCHKE,TOBIAS RUDOLF</t>
  </si>
  <si>
    <t>753627328</t>
  </si>
  <si>
    <t>AV868109400002TE47063266</t>
  </si>
  <si>
    <t>+4915207256987</t>
  </si>
  <si>
    <t>0414-4254-FR-2</t>
  </si>
  <si>
    <t>ERIC,DEGRET</t>
  </si>
  <si>
    <t>715690285</t>
  </si>
  <si>
    <t>AV868109400002TE04144254</t>
  </si>
  <si>
    <t>+3-3603025856</t>
  </si>
  <si>
    <t>0504-4702-TH-5</t>
  </si>
  <si>
    <t>VORAVISUTHIKUL,VUDHIPONG</t>
  </si>
  <si>
    <t>764227881</t>
  </si>
  <si>
    <t>AV868109620005TE05044702</t>
  </si>
  <si>
    <t>+66955965222</t>
  </si>
  <si>
    <t>0594-7903-GB-3</t>
  </si>
  <si>
    <t>FARRELL,MARTIN,MR</t>
  </si>
  <si>
    <t>M/T96617</t>
  </si>
  <si>
    <t>AV898110780001TE94830772</t>
  </si>
  <si>
    <t>ENZELI</t>
  </si>
  <si>
    <t>STOCKWOOD VALE</t>
  </si>
  <si>
    <t>BS312AP,KEYNSHAM           ,GB</t>
  </si>
  <si>
    <t>GBXXD9756827</t>
  </si>
  <si>
    <t>+44-7850508702/EM</t>
  </si>
  <si>
    <t>BA/19435842</t>
  </si>
  <si>
    <t>0675-5323-NO-1</t>
  </si>
  <si>
    <t>HAABJOERG,CHRISTOFFER</t>
  </si>
  <si>
    <t>CM540185XXXXXX7380</t>
  </si>
  <si>
    <t>YS</t>
  </si>
  <si>
    <t>NORDANVEGEN 80</t>
  </si>
  <si>
    <t>7383,HALTDALEN             ,NO</t>
  </si>
  <si>
    <t>48185816</t>
  </si>
  <si>
    <t>0693-4032-SE-0</t>
  </si>
  <si>
    <t>SIRIGIRI VENKATA,SHIVA NAGENDR</t>
  </si>
  <si>
    <t>760316640</t>
  </si>
  <si>
    <t>AV868109620005TE06934032</t>
  </si>
  <si>
    <t>+46725464139</t>
  </si>
  <si>
    <t>0717-7363-GR-4</t>
  </si>
  <si>
    <t>SARAFIANOS,KONSTANTINOS</t>
  </si>
  <si>
    <t>726209735</t>
  </si>
  <si>
    <t>AV868109400002TE07177363</t>
  </si>
  <si>
    <t>+306944600607</t>
  </si>
  <si>
    <t>4353-9518-TH-1</t>
  </si>
  <si>
    <t>66959565222</t>
  </si>
  <si>
    <t>D7/8070098501</t>
  </si>
  <si>
    <t>4372-2804-GB-6</t>
  </si>
  <si>
    <t>9BP95L</t>
  </si>
  <si>
    <t>SK4419</t>
  </si>
  <si>
    <t>BRYAN,NICHOLAS,MR</t>
  </si>
  <si>
    <t>M/T00268</t>
  </si>
  <si>
    <t>AV898110780001TE93751404</t>
  </si>
  <si>
    <t>44 THOMAS FLAWN ROAD</t>
  </si>
  <si>
    <t>IRTHLINGBOROUGH</t>
  </si>
  <si>
    <t>WELLINGBOROUGH NN NN95PA,GB</t>
  </si>
  <si>
    <t>GBXXBRYAN712122NA9PJ</t>
  </si>
  <si>
    <t>T/0105361R/0172266D</t>
  </si>
  <si>
    <t>+44-7905112357/EM</t>
  </si>
  <si>
    <t>N744100</t>
  </si>
  <si>
    <t>BA/80522146</t>
  </si>
  <si>
    <t>4469-6943-BG-4</t>
  </si>
  <si>
    <t>TONEV,IVAYLO</t>
  </si>
  <si>
    <t>795888658</t>
  </si>
  <si>
    <t>AV868109400002TE44696943</t>
  </si>
  <si>
    <t>+359888297833</t>
  </si>
  <si>
    <t>4471-8550-BG-2</t>
  </si>
  <si>
    <t>785916748</t>
  </si>
  <si>
    <t>AV868109400002TE44718550</t>
  </si>
  <si>
    <t>+3590888297833</t>
  </si>
  <si>
    <t>4594-9553-ES-6</t>
  </si>
  <si>
    <t>DIAZ,JOAQUIM</t>
  </si>
  <si>
    <t>TARANNA CLUB VIATGES SA</t>
  </si>
  <si>
    <t>VALLESPIR 174</t>
  </si>
  <si>
    <t>08014 BARCELONA            ,ES</t>
  </si>
  <si>
    <t>T/78252845</t>
  </si>
  <si>
    <t>/+34-934118373</t>
  </si>
  <si>
    <t>/REQ GRP N/9PAX/CP1</t>
  </si>
  <si>
    <t>4180-2863-DE-4</t>
  </si>
  <si>
    <t>SK620</t>
  </si>
  <si>
    <t>OBAJTEK,STEFAN</t>
  </si>
  <si>
    <t>761536183</t>
  </si>
  <si>
    <t>AV868109400002TE41802863</t>
  </si>
  <si>
    <t>+4901636978348</t>
  </si>
  <si>
    <t>4619-6407-LU-5</t>
  </si>
  <si>
    <t>NILSSON,PAULA</t>
  </si>
  <si>
    <t>4-6768694684</t>
  </si>
  <si>
    <t>4638-6953-PT-4</t>
  </si>
  <si>
    <t>HARDCASTLE,MATTHEW</t>
  </si>
  <si>
    <t>756282729</t>
  </si>
  <si>
    <t>AV868109400002TE46386953</t>
  </si>
  <si>
    <t>+351913013731</t>
  </si>
  <si>
    <t>0271-3333-CS-0</t>
  </si>
  <si>
    <t>DVORAK,PAVEL</t>
  </si>
  <si>
    <t>642195802</t>
  </si>
  <si>
    <t>AV868109400002TE02713333</t>
  </si>
  <si>
    <t>+420728249768</t>
  </si>
  <si>
    <t>0338-8891-SG-2</t>
  </si>
  <si>
    <t>VOO,HON KIT</t>
  </si>
  <si>
    <t>771117132</t>
  </si>
  <si>
    <t>AV868109620005TE03388891</t>
  </si>
  <si>
    <t>+-6598898405</t>
  </si>
  <si>
    <t>0608-1171-NO-5</t>
  </si>
  <si>
    <t>U7J005</t>
  </si>
  <si>
    <t>GAMST,TORGUNN</t>
  </si>
  <si>
    <t>CX469279XXXXXX6334</t>
  </si>
  <si>
    <t>UNIVERSITETSSYKEHUSET U</t>
  </si>
  <si>
    <t>POSTBOKS 2</t>
  </si>
  <si>
    <t>NOXX56050013087</t>
  </si>
  <si>
    <t>+47-77 16 97 45</t>
  </si>
  <si>
    <t>0637-0837-DE-4</t>
  </si>
  <si>
    <t>KLEIN,RALF</t>
  </si>
  <si>
    <t>784379557</t>
  </si>
  <si>
    <t>AV868109400002TE06370837</t>
  </si>
  <si>
    <t>+4915751337163</t>
  </si>
  <si>
    <t>3456-1828-IT-0</t>
  </si>
  <si>
    <t>FRALONARDO,FABIO</t>
  </si>
  <si>
    <t>746886145</t>
  </si>
  <si>
    <t>AV868109400002TE34561828</t>
  </si>
  <si>
    <t>+393284142739</t>
  </si>
  <si>
    <t>3703-6838-DE-6</t>
  </si>
  <si>
    <t>WOYDT,RAJKO</t>
  </si>
  <si>
    <t>742903130</t>
  </si>
  <si>
    <t>AV868109400002TE37036838</t>
  </si>
  <si>
    <t>+4917648772828</t>
  </si>
  <si>
    <t>4906-2498-GB-2</t>
  </si>
  <si>
    <t>DITCHBURN,TED</t>
  </si>
  <si>
    <t>727535526</t>
  </si>
  <si>
    <t>AV868109160002TE49062498</t>
  </si>
  <si>
    <t>+447549911031</t>
  </si>
  <si>
    <t>4907-1683-GB-3</t>
  </si>
  <si>
    <t>8QK35A</t>
  </si>
  <si>
    <t>LIM,XIN WEI,MS</t>
  </si>
  <si>
    <t>L8</t>
  </si>
  <si>
    <t>M/203669</t>
  </si>
  <si>
    <t>AV898110780001TE94196516</t>
  </si>
  <si>
    <t>BLK 83 COMMOWEALTH CLOSE</t>
  </si>
  <si>
    <t>#12-175</t>
  </si>
  <si>
    <t>140083,SINGAPORE           ,SG</t>
  </si>
  <si>
    <t>SGXXS9113113G</t>
  </si>
  <si>
    <t>+65-96963032/EM</t>
  </si>
  <si>
    <t>KF/8813434758</t>
  </si>
  <si>
    <t>0042-5587-GB-1</t>
  </si>
  <si>
    <t>DY1323</t>
  </si>
  <si>
    <t>BRIND,SEAN,MR</t>
  </si>
  <si>
    <t>M/029355</t>
  </si>
  <si>
    <t>AV898110780001TE94318504</t>
  </si>
  <si>
    <t>6 STRETE RALEGH HOUSE</t>
  </si>
  <si>
    <t>LONDON ROAD</t>
  </si>
  <si>
    <t>EXETER EX52PT              ,GB</t>
  </si>
  <si>
    <t>+44-7984180920/EM</t>
  </si>
  <si>
    <t>0304-5699-IN-6</t>
  </si>
  <si>
    <t>AMIN,GAURAV HAREN</t>
  </si>
  <si>
    <t>730757746</t>
  </si>
  <si>
    <t>AV868109620005TE03045699</t>
  </si>
  <si>
    <t>+91-9920889599</t>
  </si>
  <si>
    <t>0627-5910-NO-4</t>
  </si>
  <si>
    <t>3420-2908-NL-5</t>
  </si>
  <si>
    <t>POOL,JESSICA</t>
  </si>
  <si>
    <t>0616943589</t>
  </si>
  <si>
    <t>3511-2555-GB-2</t>
  </si>
  <si>
    <t>BURDEN,WESLEY</t>
  </si>
  <si>
    <t>7786084369</t>
  </si>
  <si>
    <t>0357-6917-GB-1</t>
  </si>
  <si>
    <t>SHEARD,LUCIANA</t>
  </si>
  <si>
    <t>55893792/H/5589</t>
  </si>
  <si>
    <t>AV873143660009TE03576917</t>
  </si>
  <si>
    <t>44-074-94095555</t>
  </si>
  <si>
    <t>V512600</t>
  </si>
  <si>
    <t>0076-1681-ES-4</t>
  </si>
  <si>
    <t>HERNANDEZ VEGA,ORLANDO</t>
  </si>
  <si>
    <t>781963549</t>
  </si>
  <si>
    <t>AV868109400002TE00761681</t>
  </si>
  <si>
    <t>+34606321780</t>
  </si>
  <si>
    <t>0438-9166-GB-5</t>
  </si>
  <si>
    <t>RAPOSA,JAN</t>
  </si>
  <si>
    <t>NO166616710</t>
  </si>
  <si>
    <t>AV873091080184TE04389166</t>
  </si>
  <si>
    <t>T/0115172M/P/KU</t>
  </si>
  <si>
    <t>0-7595049943</t>
  </si>
  <si>
    <t>0610-3944-NO-0</t>
  </si>
  <si>
    <t>TORKILSENG,EYSTEIN,HERR</t>
  </si>
  <si>
    <t>CX410651XXXXXX6345</t>
  </si>
  <si>
    <t>SOLVEGEN 61</t>
  </si>
  <si>
    <t>9024,TOMASJORD             ,NO</t>
  </si>
  <si>
    <t>+47-95294789</t>
  </si>
  <si>
    <t>0697-6122-HK-6</t>
  </si>
  <si>
    <t>CHEUNG,WAI LING</t>
  </si>
  <si>
    <t>734158642</t>
  </si>
  <si>
    <t>AV868109620005TE06976122</t>
  </si>
  <si>
    <t>+85295031032</t>
  </si>
  <si>
    <t>3737-5011-NO-2</t>
  </si>
  <si>
    <t>PAULITSCH,HELMUT</t>
  </si>
  <si>
    <t>2 X BILER/LH1267</t>
  </si>
  <si>
    <t>K500806</t>
  </si>
  <si>
    <t>3737-5012-NO-3</t>
  </si>
  <si>
    <t>4548-3276-NO-6</t>
  </si>
  <si>
    <t>U3Z859</t>
  </si>
  <si>
    <t>BARDY,OLIVIA</t>
  </si>
  <si>
    <t>OLIVIABARDY</t>
  </si>
  <si>
    <t>AV858096750006</t>
  </si>
  <si>
    <t>NORDFOLK TRAVEL AS LR</t>
  </si>
  <si>
    <t>T/0114763R</t>
  </si>
  <si>
    <t>+47-48157873/</t>
  </si>
  <si>
    <t>X2 CSS/HENTES AV KJETIL.</t>
  </si>
  <si>
    <t>4666-1680-IE-2</t>
  </si>
  <si>
    <t>FAHY,NIAMH</t>
  </si>
  <si>
    <t>863743455</t>
  </si>
  <si>
    <t>0125-0085-IT-4</t>
  </si>
  <si>
    <t>SCANNALIATO,MATTEO,SIG.</t>
  </si>
  <si>
    <t>CX405785XXXXXX2009</t>
  </si>
  <si>
    <t>MATTEO SCANNALIATP</t>
  </si>
  <si>
    <t>VIA G E DI BLASI 74</t>
  </si>
  <si>
    <t>90135405,PALERMO           ,IT</t>
  </si>
  <si>
    <t>+39-3208396962</t>
  </si>
  <si>
    <t>0585-3804-PL-5</t>
  </si>
  <si>
    <t>8KN30B</t>
  </si>
  <si>
    <t>SOSNOWSKA-SZPAK,MARIA,PANI</t>
  </si>
  <si>
    <t>0U</t>
  </si>
  <si>
    <t>CX416598XXXXXX8430</t>
  </si>
  <si>
    <t>ABB SP ZOO</t>
  </si>
  <si>
    <t>ZEGANSKA 1</t>
  </si>
  <si>
    <t>04713,WARSZAWA             ,PL</t>
  </si>
  <si>
    <t>PLXX08323011261</t>
  </si>
  <si>
    <t>+48-668151505</t>
  </si>
  <si>
    <t>D814924</t>
  </si>
  <si>
    <t>0657-4635-FR-4</t>
  </si>
  <si>
    <t>7JF547</t>
  </si>
  <si>
    <t>AKBAR,MUHAMMAD G,MR</t>
  </si>
  <si>
    <t>M/PCVVES</t>
  </si>
  <si>
    <t>AV898110190003TE94879397</t>
  </si>
  <si>
    <t>59 RUE NICOLO</t>
  </si>
  <si>
    <t>75116,PARIS                ,FR</t>
  </si>
  <si>
    <t>IDXX25269803001238</t>
  </si>
  <si>
    <t>652648293/EM</t>
  </si>
  <si>
    <t>4263-5338-DE-4</t>
  </si>
  <si>
    <t>HERFORT,THOMAS</t>
  </si>
  <si>
    <t>796789013</t>
  </si>
  <si>
    <t>AV868109400002TE42635338</t>
  </si>
  <si>
    <t>+436646366777</t>
  </si>
  <si>
    <t>4870-9235-FR-1</t>
  </si>
  <si>
    <t>BELKEBIR,CHAKIB</t>
  </si>
  <si>
    <t>744911651</t>
  </si>
  <si>
    <t>AV868109400002TE48709235</t>
  </si>
  <si>
    <t>+33768416069</t>
  </si>
  <si>
    <t>4987-3241-DE-5</t>
  </si>
  <si>
    <t>DY1125</t>
  </si>
  <si>
    <t>STEINBACHER,MICHAEL,HERR</t>
  </si>
  <si>
    <t>CM523252XXXXXX6923</t>
  </si>
  <si>
    <t>PAPPELWEG 3</t>
  </si>
  <si>
    <t>19309,WOOTZ                ,DE</t>
  </si>
  <si>
    <t>+49-15122615889</t>
  </si>
  <si>
    <t>0085-4970-BE-4</t>
  </si>
  <si>
    <t>7GP997</t>
  </si>
  <si>
    <t>DE VREE,KEVIN,DHR.</t>
  </si>
  <si>
    <t>M/956985</t>
  </si>
  <si>
    <t>AV898110060008TE94356967</t>
  </si>
  <si>
    <t>HET LEEN 4</t>
  </si>
  <si>
    <t>9420,ERPE                  ,BE</t>
  </si>
  <si>
    <t>BEXX0769939676</t>
  </si>
  <si>
    <t>T/0104650R/P/N5</t>
  </si>
  <si>
    <t>+32-495908578/EM</t>
  </si>
  <si>
    <t>0654-3923-DE-1</t>
  </si>
  <si>
    <t>HECHER,FABIAN</t>
  </si>
  <si>
    <t>710215216</t>
  </si>
  <si>
    <t>AV868109400002TE06543923</t>
  </si>
  <si>
    <t>+4366488359381</t>
  </si>
  <si>
    <t>4336-6657-CH-5</t>
  </si>
  <si>
    <t>MEIER,FELIX</t>
  </si>
  <si>
    <t>712285491</t>
  </si>
  <si>
    <t>AV868109400002TE43366657</t>
  </si>
  <si>
    <t>+41799137603</t>
  </si>
  <si>
    <t>4367-8273-NO-2</t>
  </si>
  <si>
    <t>FREDHEIM,TOR ERIK,HERR</t>
  </si>
  <si>
    <t>CX492505XXXXXX8400</t>
  </si>
  <si>
    <t>ONSTAGE AS</t>
  </si>
  <si>
    <t>GAMLE RIKSVEI 261</t>
  </si>
  <si>
    <t>3055,KROKSTADELVA          ,NO</t>
  </si>
  <si>
    <t>+47-48020313</t>
  </si>
  <si>
    <t>T127002</t>
  </si>
  <si>
    <t>4373-3624-DE-4</t>
  </si>
  <si>
    <t>3YY04F</t>
  </si>
  <si>
    <t>SCHMIDT,PEER,HERR</t>
  </si>
  <si>
    <t>CM531002XXXXXX9220</t>
  </si>
  <si>
    <t>HILTI AG</t>
  </si>
  <si>
    <t>AM REHBERG 27</t>
  </si>
  <si>
    <t>9494,LINDAU                ,DE</t>
  </si>
  <si>
    <t>DEXXB92003ML2X1</t>
  </si>
  <si>
    <t>+49-16099198731</t>
  </si>
  <si>
    <t>LH/992222005553821</t>
  </si>
  <si>
    <t>4584-2383-MY-6</t>
  </si>
  <si>
    <t>9Z902V</t>
  </si>
  <si>
    <t>ANG,LIP CHERD,MR</t>
  </si>
  <si>
    <t>CX462286XXXXXX1836</t>
  </si>
  <si>
    <t>TAMAN GEMILANG INDAH</t>
  </si>
  <si>
    <t>14000,BUKIT MERTAJAM       ,MY</t>
  </si>
  <si>
    <t>MYXX0107011MLX6HJQE</t>
  </si>
  <si>
    <t>174269789</t>
  </si>
  <si>
    <t>KF/8868439023</t>
  </si>
  <si>
    <t>0050-6306-FR-3</t>
  </si>
  <si>
    <t>EL BAZE,LAETITIA</t>
  </si>
  <si>
    <t>792958498</t>
  </si>
  <si>
    <t>AV868109400002TE00506306</t>
  </si>
  <si>
    <t>+33615202276</t>
  </si>
  <si>
    <t>0697-9990-PT-3</t>
  </si>
  <si>
    <t>CORDEIRO,MARIANA</t>
  </si>
  <si>
    <t>CX418819XXXXXX2941</t>
  </si>
  <si>
    <t>RUA DOUTOR HENRIQUE CONSTANTIN</t>
  </si>
  <si>
    <t>LOTE 69 1C,PT</t>
  </si>
  <si>
    <t>PTXXSE312361</t>
  </si>
  <si>
    <t>35-1938012407</t>
  </si>
  <si>
    <t>4304-8594-ES-1</t>
  </si>
  <si>
    <t>VELASCO RODRIGUEZ,MAITEDER</t>
  </si>
  <si>
    <t>741066663</t>
  </si>
  <si>
    <t>AV868109400002TE43048594</t>
  </si>
  <si>
    <t>+34695745976</t>
  </si>
  <si>
    <t>0164-4487-DK-5</t>
  </si>
  <si>
    <t>PEDERSEN,THORVALD HERMANN</t>
  </si>
  <si>
    <t>621500951</t>
  </si>
  <si>
    <t>0619-8540-NO-5</t>
  </si>
  <si>
    <t>4311-1396-US-6</t>
  </si>
  <si>
    <t>Q2M122</t>
  </si>
  <si>
    <t>ESCOBAR,ISABELLA</t>
  </si>
  <si>
    <t>AV768000105918T431113966</t>
  </si>
  <si>
    <t>240 E ILLINOIS ST</t>
  </si>
  <si>
    <t>CHICAGO,IL,60611,US</t>
  </si>
  <si>
    <t>2029036382</t>
  </si>
  <si>
    <t>J363900</t>
  </si>
  <si>
    <t>0515-9564-NO-4</t>
  </si>
  <si>
    <t>9BB67R</t>
  </si>
  <si>
    <t>DAHL,JOHN ARNE,HERR</t>
  </si>
  <si>
    <t>M/484332</t>
  </si>
  <si>
    <t>AV898110510002TE94760446</t>
  </si>
  <si>
    <t>GAMLE ALVAERN VEI 48</t>
  </si>
  <si>
    <t>1453,BJOERNEMYR            ,NO</t>
  </si>
  <si>
    <t>NOXX08030134111</t>
  </si>
  <si>
    <t>+47-90084084/EM</t>
  </si>
  <si>
    <t>AVIS PREFERRED PLUS</t>
  </si>
  <si>
    <t>0719-1884-FR-0</t>
  </si>
  <si>
    <t>BADAIRE,ROBIN</t>
  </si>
  <si>
    <t>763314357</t>
  </si>
  <si>
    <t>AV868109400002TE07191884</t>
  </si>
  <si>
    <t>+33673314222</t>
  </si>
  <si>
    <t>4428-5940-FR-6</t>
  </si>
  <si>
    <t>9MV85Q</t>
  </si>
  <si>
    <t>LEGRAND,LOUIS,M.</t>
  </si>
  <si>
    <t>CA374981XXXXX1009</t>
  </si>
  <si>
    <t>8 AVENUE DE FONTVIEILLE</t>
  </si>
  <si>
    <t>98000,MONACO               ,FR</t>
  </si>
  <si>
    <t>MCXX060306</t>
  </si>
  <si>
    <t>33678632985</t>
  </si>
  <si>
    <t>4471-5821-GB-3</t>
  </si>
  <si>
    <t>JONES-LEACH,TALIA</t>
  </si>
  <si>
    <t>M/240199</t>
  </si>
  <si>
    <t>AV898110780001TE44715821</t>
  </si>
  <si>
    <t>3 SEYMORE CRESCENT</t>
  </si>
  <si>
    <t>WANTAGE</t>
  </si>
  <si>
    <t>WANTAGE,OX12 7GT           ,GB</t>
  </si>
  <si>
    <t>GBXXJONES962245TM9PT20</t>
  </si>
  <si>
    <t>T/0105361R</t>
  </si>
  <si>
    <t>+44-7852970462</t>
  </si>
  <si>
    <t>XCI/CP1</t>
  </si>
  <si>
    <t>BA/60759823</t>
  </si>
  <si>
    <t>0521-2634-DE-0</t>
  </si>
  <si>
    <t>SCHUTTE,MARCEL</t>
  </si>
  <si>
    <t>748436733</t>
  </si>
  <si>
    <t>AV868109400002TE05212634</t>
  </si>
  <si>
    <t>+4915255692109</t>
  </si>
  <si>
    <t>4034-8279-PT-6</t>
  </si>
  <si>
    <t>RIBEIRO,BRUNO</t>
  </si>
  <si>
    <t>713552691</t>
  </si>
  <si>
    <t>AV868109400002TE40348279</t>
  </si>
  <si>
    <t>+351919453600</t>
  </si>
  <si>
    <t>4608-2428-IT-0</t>
  </si>
  <si>
    <t>DY1845</t>
  </si>
  <si>
    <t>MAZZI,PIETRO,SIG.</t>
  </si>
  <si>
    <t>CX493594XXXXXX5951</t>
  </si>
  <si>
    <t>PIETRO MAZZI</t>
  </si>
  <si>
    <t>VIA SECONDA TRAVERSA SALICELLO</t>
  </si>
  <si>
    <t>19033,CASTELNUOVO MAGRA,IT</t>
  </si>
  <si>
    <t>+39-3403249869</t>
  </si>
  <si>
    <t>/RSN/ADDX2/CP3/</t>
  </si>
  <si>
    <t>N394401</t>
  </si>
  <si>
    <t>4754-8402-NL-6</t>
  </si>
  <si>
    <t>8JS14E</t>
  </si>
  <si>
    <t>HV5071</t>
  </si>
  <si>
    <t>REIJNDERS,BOB</t>
  </si>
  <si>
    <t>ZR</t>
  </si>
  <si>
    <t>241318 LS</t>
  </si>
  <si>
    <t>AV868111310009T8485115</t>
  </si>
  <si>
    <t>T/57200802/06627</t>
  </si>
  <si>
    <t>0031640722423</t>
  </si>
  <si>
    <t>H333399</t>
  </si>
  <si>
    <t>0627-6202-NO-2</t>
  </si>
  <si>
    <t>3972-2952-NO-3</t>
  </si>
  <si>
    <t>4847-0002-CN-0</t>
  </si>
  <si>
    <t>WANG,YIFEI</t>
  </si>
  <si>
    <t>AV868105160006TE48470002</t>
  </si>
  <si>
    <t>0693-0999-NO-5</t>
  </si>
  <si>
    <t>U7E112</t>
  </si>
  <si>
    <t>LANGEJAN,ERWIN K</t>
  </si>
  <si>
    <t>41000FMU.LANGEJ</t>
  </si>
  <si>
    <t>AV858035220616</t>
  </si>
  <si>
    <t>LUFTFARTSTILSYNET</t>
  </si>
  <si>
    <t>SJOEGATA 45-47</t>
  </si>
  <si>
    <t>04798261861</t>
  </si>
  <si>
    <t>N007161</t>
  </si>
  <si>
    <t>0651-4301-NO-3</t>
  </si>
  <si>
    <t>SCHMUCKLI,NILS,HERR</t>
  </si>
  <si>
    <t>M/060354</t>
  </si>
  <si>
    <t>AV898110510002TE94873030</t>
  </si>
  <si>
    <t>GRIENMATTWEG 15A</t>
  </si>
  <si>
    <t>4450,SISSACH               ,CH</t>
  </si>
  <si>
    <t>+41-795427142/EM</t>
  </si>
  <si>
    <t>3847-4579-CA-3</t>
  </si>
  <si>
    <t>GONTHIER,RAPHAEL</t>
  </si>
  <si>
    <t>1111</t>
  </si>
  <si>
    <t>T/0189582N/P/F4</t>
  </si>
  <si>
    <t>J371300</t>
  </si>
  <si>
    <t>CA/537937195</t>
  </si>
  <si>
    <t>4418-8079-BE-5</t>
  </si>
  <si>
    <t>SK4744</t>
  </si>
  <si>
    <t>VAN MECHELEN,JULES</t>
  </si>
  <si>
    <t>733634214</t>
  </si>
  <si>
    <t>AV868109400002TE44188079</t>
  </si>
  <si>
    <t>+32472782979</t>
  </si>
  <si>
    <t>4528-4426-CH-5</t>
  </si>
  <si>
    <t>7ED874</t>
  </si>
  <si>
    <t>WEINER,SIMON JOHANN,HERR</t>
  </si>
  <si>
    <t>M/B4WVYZ</t>
  </si>
  <si>
    <t>AV898110740005TE93880686</t>
  </si>
  <si>
    <t>HINTERBERG 19</t>
  </si>
  <si>
    <t>6243,EGOLZWIL,CH</t>
  </si>
  <si>
    <t>CHXX002547381009</t>
  </si>
  <si>
    <t>+41-786392529/EM</t>
  </si>
  <si>
    <t>3425-2521-DE-2</t>
  </si>
  <si>
    <t>LH2450</t>
  </si>
  <si>
    <t>PERLEBERG,MARKUS</t>
  </si>
  <si>
    <t>AV872124160005TE34252521</t>
  </si>
  <si>
    <t>FREILANDSTR. 49A</t>
  </si>
  <si>
    <t>82194 GROEBENZELL          ,DE</t>
  </si>
  <si>
    <t>4788-9898-NL-0</t>
  </si>
  <si>
    <t>NOBEL,NAM</t>
  </si>
  <si>
    <t>788002981</t>
  </si>
  <si>
    <t>AV868109400002TE47889898</t>
  </si>
  <si>
    <t>+31613276371</t>
  </si>
  <si>
    <t>0539-2849-GB-0</t>
  </si>
  <si>
    <t>BABINGTON,NATASHA</t>
  </si>
  <si>
    <t>795914649</t>
  </si>
  <si>
    <t>AV868109160002TE05392849</t>
  </si>
  <si>
    <t>+447772716939</t>
  </si>
  <si>
    <t>0713-7627-FR-0</t>
  </si>
  <si>
    <t>VALLET,VALERIE</t>
  </si>
  <si>
    <t>738048159</t>
  </si>
  <si>
    <t>AV868109400002TE07137627</t>
  </si>
  <si>
    <t>+33637867387</t>
  </si>
  <si>
    <t>0200-7363-CH-1</t>
  </si>
  <si>
    <t>7HN383</t>
  </si>
  <si>
    <t>SCHUMACHER,MANUEL,HERR</t>
  </si>
  <si>
    <t>M/B0ZZX3</t>
  </si>
  <si>
    <t>AV898110740005TE94463700</t>
  </si>
  <si>
    <t>BACHTOBELSTRASSE 34</t>
  </si>
  <si>
    <t>8570,WEINFELDEN            ,CH</t>
  </si>
  <si>
    <t>CHXX068569727002</t>
  </si>
  <si>
    <t>+41-764583666/EM</t>
  </si>
  <si>
    <t>LH/999905355695753</t>
  </si>
  <si>
    <t>0716-5740-TH-1</t>
  </si>
  <si>
    <t>DARONGSUWAN,KRIT</t>
  </si>
  <si>
    <t>736144956</t>
  </si>
  <si>
    <t>AV868109620005TE07165740</t>
  </si>
  <si>
    <t>+66944193592</t>
  </si>
  <si>
    <t>0718-8221-HK-5</t>
  </si>
  <si>
    <t>CHENG,HOI I</t>
  </si>
  <si>
    <t>797999403</t>
  </si>
  <si>
    <t>AV868109620005TE07188221</t>
  </si>
  <si>
    <t>+85366102030</t>
  </si>
  <si>
    <t>3252-1138-DE-6</t>
  </si>
  <si>
    <t>BRODA,JORN</t>
  </si>
  <si>
    <t>703223324725</t>
  </si>
  <si>
    <t>AV871105250009TE22332472</t>
  </si>
  <si>
    <t>857.79EUR/</t>
  </si>
  <si>
    <t>0004-5356-US-3</t>
  </si>
  <si>
    <t>GUIJARRO,DANIEL GUIJARRO</t>
  </si>
  <si>
    <t>YM</t>
  </si>
  <si>
    <t>/H/9BF57EAF</t>
  </si>
  <si>
    <t>AV768000108912T00045356</t>
  </si>
  <si>
    <t>T/0163586Q/P/L5</t>
  </si>
  <si>
    <t>T048300</t>
  </si>
  <si>
    <t>0281-9546-US-2</t>
  </si>
  <si>
    <t>7QS04B</t>
  </si>
  <si>
    <t>QUEK,THENGTHENGMS</t>
  </si>
  <si>
    <t>CX438857XXXXXX7148</t>
  </si>
  <si>
    <t>5052 DUPONT DR</t>
  </si>
  <si>
    <t>SANTA ROSA,CA,95409,US</t>
  </si>
  <si>
    <t>USCAY5654670</t>
  </si>
  <si>
    <t>7078196298</t>
  </si>
  <si>
    <t>A170900</t>
  </si>
  <si>
    <t>0474-3482-SG-2</t>
  </si>
  <si>
    <t>BIN SALIM,MOHAMAD PAIZAL</t>
  </si>
  <si>
    <t>731738293</t>
  </si>
  <si>
    <t>AV868109620005TE04743482</t>
  </si>
  <si>
    <t>+6593399810</t>
  </si>
  <si>
    <t>3708-3799-NL-4</t>
  </si>
  <si>
    <t>SCHUT,DAVE</t>
  </si>
  <si>
    <t>623611186</t>
  </si>
  <si>
    <t>3848-5444-PL-4</t>
  </si>
  <si>
    <t>8LV08V</t>
  </si>
  <si>
    <t>JABLONSKA-TARKA,AGNIESZKA</t>
  </si>
  <si>
    <t>CM535585XXXXXX3075</t>
  </si>
  <si>
    <t>RANELAGH</t>
  </si>
  <si>
    <t>70A</t>
  </si>
  <si>
    <t>DUBLIN 6,IE</t>
  </si>
  <si>
    <t>PLXX05908121061</t>
  </si>
  <si>
    <t>48602825698</t>
  </si>
  <si>
    <t>AF/1135411921</t>
  </si>
  <si>
    <t>4993-5145-NO-1</t>
  </si>
  <si>
    <t>C ASTRUP,KJETIL,HERR</t>
  </si>
  <si>
    <t>CM540185XXXXXX7111</t>
  </si>
  <si>
    <t>CINEMARINE</t>
  </si>
  <si>
    <t>MYRENS VERKSTED 6B</t>
  </si>
  <si>
    <t>0473,OSLO                  ,NO</t>
  </si>
  <si>
    <t>+47-91814244</t>
  </si>
  <si>
    <t>SK/EBG003714797</t>
  </si>
  <si>
    <t>4295-9070-CH-0</t>
  </si>
  <si>
    <t>LAUPER,MICHAEL</t>
  </si>
  <si>
    <t>777409621</t>
  </si>
  <si>
    <t>AV868109400002TE42959070</t>
  </si>
  <si>
    <t>+41794327775</t>
  </si>
  <si>
    <t>0052-7580-SG-4</t>
  </si>
  <si>
    <t>AY541</t>
  </si>
  <si>
    <t>LIN,YIHAN</t>
  </si>
  <si>
    <t>06730005</t>
  </si>
  <si>
    <t>AV868106730005TE00527580</t>
  </si>
  <si>
    <t>T/0142041P/P/ZS</t>
  </si>
  <si>
    <t>00861089171020</t>
  </si>
  <si>
    <t>U595800</t>
  </si>
  <si>
    <t>0318-7333-US-2</t>
  </si>
  <si>
    <t>T0214Y</t>
  </si>
  <si>
    <t>ORATA,JOHN ARDEN</t>
  </si>
  <si>
    <t>AV768000105918T031873332</t>
  </si>
  <si>
    <t>311 11TH AVENUE</t>
  </si>
  <si>
    <t>NEW YORK,NY,10001,US</t>
  </si>
  <si>
    <t>PHXXN0115007406</t>
  </si>
  <si>
    <t>T/0168652M/0119733L</t>
  </si>
  <si>
    <t>6176428750</t>
  </si>
  <si>
    <t>S107100</t>
  </si>
  <si>
    <t>0063-4028-MY-3</t>
  </si>
  <si>
    <t>ASDASD,ASDAS</t>
  </si>
  <si>
    <t>12-4344552567</t>
  </si>
  <si>
    <t>0627-6223-NO-2</t>
  </si>
  <si>
    <t>4966-4240-DE-3</t>
  </si>
  <si>
    <t>8JA98V</t>
  </si>
  <si>
    <t>THEILE,MARCO,HERR</t>
  </si>
  <si>
    <t>M/683179</t>
  </si>
  <si>
    <t>AV898110210009TE94249902</t>
  </si>
  <si>
    <t>AM FOHLENGARTEN 6K</t>
  </si>
  <si>
    <t>85764,OBERSCHLEISSHEIM,DE</t>
  </si>
  <si>
    <t>DEXXJ34004J8Q81</t>
  </si>
  <si>
    <t>+49-1731758665/EM</t>
  </si>
  <si>
    <t>O855808</t>
  </si>
  <si>
    <t>LH/992000474000106</t>
  </si>
  <si>
    <t>0652-1167-SG-2</t>
  </si>
  <si>
    <t>WANG,QIANG</t>
  </si>
  <si>
    <t>742395214</t>
  </si>
  <si>
    <t>AV868109620005TE06521167</t>
  </si>
  <si>
    <t>+6593875046</t>
  </si>
  <si>
    <t>3710-8025-US-3</t>
  </si>
  <si>
    <t>BANIT,DAXES</t>
  </si>
  <si>
    <t>0014783199102</t>
  </si>
  <si>
    <t>0500-0158-ES-2</t>
  </si>
  <si>
    <t>SERRANO VELEZ,ENRIQUE</t>
  </si>
  <si>
    <t>714201886</t>
  </si>
  <si>
    <t>AV868109400002TE05000158</t>
  </si>
  <si>
    <t>+34679643162</t>
  </si>
  <si>
    <t>0666-1527-NO-5</t>
  </si>
  <si>
    <t>8LE84L</t>
  </si>
  <si>
    <t>HAUGENES,INGEMAR,HERR</t>
  </si>
  <si>
    <t>M/169317</t>
  </si>
  <si>
    <t>AV898110510002TE94887615</t>
  </si>
  <si>
    <t>PRESTEHEIA 97</t>
  </si>
  <si>
    <t>0165,KRISTIANSAND S        ,NO</t>
  </si>
  <si>
    <t>NOXX07170202818</t>
  </si>
  <si>
    <t>+47-99408096/EM</t>
  </si>
  <si>
    <t>/ADD/CSS/</t>
  </si>
  <si>
    <t>SK/EBD615309721</t>
  </si>
  <si>
    <t>4537-2660-SG-4</t>
  </si>
  <si>
    <t>YAP,JULIAN</t>
  </si>
  <si>
    <t>SGXXS9319296F</t>
  </si>
  <si>
    <t>6596832718</t>
  </si>
  <si>
    <t>4729-7027-US-1</t>
  </si>
  <si>
    <t>S0013G</t>
  </si>
  <si>
    <t>SHAH,AMITKUMAR</t>
  </si>
  <si>
    <t>CA376797XXXXX1000</t>
  </si>
  <si>
    <t>20515 NE UNION HILL ROAD</t>
  </si>
  <si>
    <t>REDMOND,WA,98053,US</t>
  </si>
  <si>
    <t>USWAWDL71R97G23BD0903229</t>
  </si>
  <si>
    <t>4253059340</t>
  </si>
  <si>
    <t>DL/2420302610</t>
  </si>
  <si>
    <t>0687-9527-GB-4</t>
  </si>
  <si>
    <t>U9T659</t>
  </si>
  <si>
    <t>PORTER,IAN,MR</t>
  </si>
  <si>
    <t>PB</t>
  </si>
  <si>
    <t>M/339591</t>
  </si>
  <si>
    <t>AV898110780001TE94904610</t>
  </si>
  <si>
    <t>26 QUEENSWAY</t>
  </si>
  <si>
    <t>CO155LX,CLACTON ON SEA,GB</t>
  </si>
  <si>
    <t>GBXXPORTE907163IC9ET</t>
  </si>
  <si>
    <t>7426800300/EM</t>
  </si>
  <si>
    <t>3579-5900-GB-0</t>
  </si>
  <si>
    <t>PLATFOOT,LAURENCE PHILLIP</t>
  </si>
  <si>
    <t>12059416/H/1205</t>
  </si>
  <si>
    <t>AV873143670008TE35795900</t>
  </si>
  <si>
    <t>44-079-09637569</t>
  </si>
  <si>
    <t>0619-8644-NO-4</t>
  </si>
  <si>
    <t>4945-8349-TH-3</t>
  </si>
  <si>
    <t>KIATTHANACHATR,NUTTAKIT</t>
  </si>
  <si>
    <t>6-6813527470</t>
  </si>
  <si>
    <t>3795-9113-DE-3</t>
  </si>
  <si>
    <t>SCHIRMER,VOLKMAR</t>
  </si>
  <si>
    <t>778381616</t>
  </si>
  <si>
    <t>AV868109400002TE37959113</t>
  </si>
  <si>
    <t>+4915140375531</t>
  </si>
  <si>
    <t>3828-9044-DE-3</t>
  </si>
  <si>
    <t>FOTH,LYDIA</t>
  </si>
  <si>
    <t>751714088</t>
  </si>
  <si>
    <t>AV868109400002TE38289044</t>
  </si>
  <si>
    <t>+491754211932</t>
  </si>
  <si>
    <t>4364-3521-SG-5</t>
  </si>
  <si>
    <t>KOH,KIM LIAN</t>
  </si>
  <si>
    <t>745832440</t>
  </si>
  <si>
    <t>AV868109620005TE43643521</t>
  </si>
  <si>
    <t>+6581288249</t>
  </si>
  <si>
    <t>4297-9892-US-4</t>
  </si>
  <si>
    <t>CAPURSO,ALESSANDRO</t>
  </si>
  <si>
    <t>393459977737</t>
  </si>
  <si>
    <t>A686207</t>
  </si>
  <si>
    <t>0514-3455-DE-2</t>
  </si>
  <si>
    <t>SCHAEFER,PHILIPP</t>
  </si>
  <si>
    <t>CM541556XXXXXX1877</t>
  </si>
  <si>
    <t>AM SANDRING 3</t>
  </si>
  <si>
    <t>65824 SCHWALBACH           ,DE</t>
  </si>
  <si>
    <t>T/0180202I/P/4L</t>
  </si>
  <si>
    <t>0049 82199949983</t>
  </si>
  <si>
    <t>0124-4960-GB-3</t>
  </si>
  <si>
    <t>8HQ12R</t>
  </si>
  <si>
    <t>BINFIELD,JOHN,MR</t>
  </si>
  <si>
    <t>M/274210</t>
  </si>
  <si>
    <t>AV898110780001TE94393042</t>
  </si>
  <si>
    <t>5 RYDES HILL CRESENT</t>
  </si>
  <si>
    <t>GUILDFORD GU29UH           ,GB</t>
  </si>
  <si>
    <t>GBXXBINFI809018JP9BE</t>
  </si>
  <si>
    <t>7538427353/EM</t>
  </si>
  <si>
    <t>/RSN/ADD/CP2/</t>
  </si>
  <si>
    <t>BA/17678362</t>
  </si>
  <si>
    <t>4914-1872-NL-3</t>
  </si>
  <si>
    <t>8FW59H</t>
  </si>
  <si>
    <t>LINZNER-SCHERF,MANFRED,DHR.</t>
  </si>
  <si>
    <t>L9</t>
  </si>
  <si>
    <t>CA375388XXXXX2001</t>
  </si>
  <si>
    <t>SCHAARBEEKSTRAAT 69</t>
  </si>
  <si>
    <t>1066WH,AMSTERDAM           ,NL</t>
  </si>
  <si>
    <t>NLXX5557345312</t>
  </si>
  <si>
    <t>614553253</t>
  </si>
  <si>
    <t>0650-2532-AU-1</t>
  </si>
  <si>
    <t>DUNNE,SEAN</t>
  </si>
  <si>
    <t>739064593</t>
  </si>
  <si>
    <t>AV868109620005TE06502532</t>
  </si>
  <si>
    <t>+61421659590</t>
  </si>
  <si>
    <t>3972-3235-NO-6</t>
  </si>
  <si>
    <t>0627-6244-NO-2</t>
  </si>
  <si>
    <t>0515-9422-NL-2</t>
  </si>
  <si>
    <t>HOSSEN,PETER</t>
  </si>
  <si>
    <t>781017373</t>
  </si>
  <si>
    <t>AV868109400002TE05159422</t>
  </si>
  <si>
    <t>+31617075282</t>
  </si>
  <si>
    <t>0583-0084-US-1</t>
  </si>
  <si>
    <t>FALLIS,SEAN</t>
  </si>
  <si>
    <t>AV768000108516T05830084</t>
  </si>
  <si>
    <t>T/50735871/P/1A</t>
  </si>
  <si>
    <t>0013162264422</t>
  </si>
  <si>
    <t>STR</t>
  </si>
  <si>
    <t>D550900</t>
  </si>
  <si>
    <t>4562-1472-NO-1</t>
  </si>
  <si>
    <t>7EL915</t>
  </si>
  <si>
    <t>WF520</t>
  </si>
  <si>
    <t>LARSEN,AUDUN,HERR</t>
  </si>
  <si>
    <t>CX469279XXXXXX5008</t>
  </si>
  <si>
    <t>SANDLOVEIEN 29</t>
  </si>
  <si>
    <t>4318,SANDNES               ,NO</t>
  </si>
  <si>
    <t>NOXX35010424162</t>
  </si>
  <si>
    <t>+47-90851749</t>
  </si>
  <si>
    <t>4455-8063-SG-4</t>
  </si>
  <si>
    <t>YUEN,JUSTIN</t>
  </si>
  <si>
    <t>6597931047</t>
  </si>
  <si>
    <t>KF/8873378385</t>
  </si>
  <si>
    <t>0142-0876-SG-2</t>
  </si>
  <si>
    <t>BA612</t>
  </si>
  <si>
    <t>WEBB,TALIA,MS</t>
  </si>
  <si>
    <t>CA377361XXXXX1012</t>
  </si>
  <si>
    <t>92 CAIRNHILL ROAD</t>
  </si>
  <si>
    <t>229368,SINGAPORE           ,SG</t>
  </si>
  <si>
    <t>+65-92703742</t>
  </si>
  <si>
    <t>KF/8816356525</t>
  </si>
  <si>
    <t>0583-3606-US-2</t>
  </si>
  <si>
    <t>0MF382</t>
  </si>
  <si>
    <t>LEIBRANDT,KONRAD</t>
  </si>
  <si>
    <t>043330305</t>
  </si>
  <si>
    <t>CA373908XXXXX4002</t>
  </si>
  <si>
    <t>888 FOSTER CITY BLVD</t>
  </si>
  <si>
    <t>APT E-5</t>
  </si>
  <si>
    <t>FOSTER CITY,CA,94404,US</t>
  </si>
  <si>
    <t>USCAY8960169</t>
  </si>
  <si>
    <t>4158184422</t>
  </si>
  <si>
    <t>A177200</t>
  </si>
  <si>
    <t>4763-1385-US-4</t>
  </si>
  <si>
    <t>A368500</t>
  </si>
  <si>
    <t>4768-3024-US-4</t>
  </si>
  <si>
    <t>0467-4236-BE-0</t>
  </si>
  <si>
    <t>KILINC,TUBA</t>
  </si>
  <si>
    <t>737055409</t>
  </si>
  <si>
    <t>AV868109400002TE04674236</t>
  </si>
  <si>
    <t>+32489341594</t>
  </si>
  <si>
    <t>0718-4554-TB-6</t>
  </si>
  <si>
    <t>LIN,YUCHEN</t>
  </si>
  <si>
    <t>786867792</t>
  </si>
  <si>
    <t>AV868109620005TE07184554</t>
  </si>
  <si>
    <t>+8860986082530</t>
  </si>
  <si>
    <t>0717-4965-SG-0</t>
  </si>
  <si>
    <t>KL3283</t>
  </si>
  <si>
    <t>CHAN,ABIGAIL</t>
  </si>
  <si>
    <t>745921690</t>
  </si>
  <si>
    <t>AV868109620005TE07174965</t>
  </si>
  <si>
    <t>+447473409500</t>
  </si>
  <si>
    <t>3683-3929-DK-6</t>
  </si>
  <si>
    <t>RASMUSSEN,FRANK,HR</t>
  </si>
  <si>
    <t>LF</t>
  </si>
  <si>
    <t>CX457131XXXXXX3422</t>
  </si>
  <si>
    <t>RYTTERKAER</t>
  </si>
  <si>
    <t>225</t>
  </si>
  <si>
    <t>2765,SMOERUM               ,DK</t>
  </si>
  <si>
    <t>+45-22158958</t>
  </si>
  <si>
    <t>/RSN/ADDX3/CP3/</t>
  </si>
  <si>
    <t>4573-0715-SG-2</t>
  </si>
  <si>
    <t>ONG,HON TAT</t>
  </si>
  <si>
    <t>6593376323</t>
  </si>
  <si>
    <t>3887-4453-NO-2</t>
  </si>
  <si>
    <t>HANSEN,ODDVAR,HERR</t>
  </si>
  <si>
    <t>JQ</t>
  </si>
  <si>
    <t>CM540185XXXXXX2579</t>
  </si>
  <si>
    <t>SOGSTIVEIEN 68B</t>
  </si>
  <si>
    <t>1446,DROEBAK               ,NO</t>
  </si>
  <si>
    <t>NOXX92222689009</t>
  </si>
  <si>
    <t>+47-91116111</t>
  </si>
  <si>
    <t>SK/EBS622002962</t>
  </si>
  <si>
    <t>3887-5635-NO-1</t>
  </si>
  <si>
    <t>9MF89C</t>
  </si>
  <si>
    <t>NOXX05180007506</t>
  </si>
  <si>
    <t>4073-8632-LU-4</t>
  </si>
  <si>
    <t>SAMPAIO CAMPOS REBELO,MANUEL,M</t>
  </si>
  <si>
    <t>CX494024XXXXXX1586</t>
  </si>
  <si>
    <t>MANUEL SAMPAIO CAMPOS REBELO</t>
  </si>
  <si>
    <t>115 RUE PRICIPALE</t>
  </si>
  <si>
    <t>L-5480,WORMELDANGE         ,LU</t>
  </si>
  <si>
    <t>+352-621316013</t>
  </si>
  <si>
    <t>4639-0478-DE-1</t>
  </si>
  <si>
    <t>WEBER,SILKE</t>
  </si>
  <si>
    <t>NO119535270</t>
  </si>
  <si>
    <t>AV873091080168TE46390478</t>
  </si>
  <si>
    <t>491779282638</t>
  </si>
  <si>
    <t>4711-3960-ES-5</t>
  </si>
  <si>
    <t>7FY290</t>
  </si>
  <si>
    <t>VEGA SANTANA,PATRIC JOSE,SR</t>
  </si>
  <si>
    <t>CM548901XXXXXX8269</t>
  </si>
  <si>
    <t>ALFREDO KRUAS TRUJILLO N1</t>
  </si>
  <si>
    <t>35100,LAS PALMAS DE GRA,ES</t>
  </si>
  <si>
    <t>ESXX42252056K</t>
  </si>
  <si>
    <t>+34-643665600</t>
  </si>
  <si>
    <t>0050-9638-GB-3</t>
  </si>
  <si>
    <t>8EM83V</t>
  </si>
  <si>
    <t>STEVENSON,GARETH</t>
  </si>
  <si>
    <t>V2B4MQ3</t>
  </si>
  <si>
    <t>AV873090170002TE00509638</t>
  </si>
  <si>
    <t>FLAT 35 EQUIANO COURT</t>
  </si>
  <si>
    <t>BALDWINS GARDENS</t>
  </si>
  <si>
    <t>LONDON EC1N7AE             ,GB</t>
  </si>
  <si>
    <t>GBXXSTEVE808093GP9TJ</t>
  </si>
  <si>
    <t>T/0140711I/P/DW</t>
  </si>
  <si>
    <t>E986400</t>
  </si>
  <si>
    <t>BA/76898613</t>
  </si>
  <si>
    <t>4811-4755-SG-3</t>
  </si>
  <si>
    <t>AY93</t>
  </si>
  <si>
    <t>SMITH,DAVID,MR</t>
  </si>
  <si>
    <t>CX483585XXXXXX0385</t>
  </si>
  <si>
    <t>BLK 208 BOON LAY PLACE #11-163</t>
  </si>
  <si>
    <t>640208,SINGAPORE           ,SG</t>
  </si>
  <si>
    <t>+65-97559345</t>
  </si>
  <si>
    <t>O368100</t>
  </si>
  <si>
    <t>QF/5328718</t>
  </si>
  <si>
    <t>3876-1707-IN-5</t>
  </si>
  <si>
    <t>A,AISHWARYA</t>
  </si>
  <si>
    <t>7619651440</t>
  </si>
  <si>
    <t>4379-2246-FR-1</t>
  </si>
  <si>
    <t>TX128M</t>
  </si>
  <si>
    <t>DEFAIX,DIDIER</t>
  </si>
  <si>
    <t>VH</t>
  </si>
  <si>
    <t>1710170</t>
  </si>
  <si>
    <t>AV871136190000T8479243</t>
  </si>
  <si>
    <t>T/20271204/00257</t>
  </si>
  <si>
    <t>0033388152949</t>
  </si>
  <si>
    <t>E039101</t>
  </si>
  <si>
    <t>LUCIE</t>
  </si>
  <si>
    <t>0319-5719-PH-2</t>
  </si>
  <si>
    <t>9Z257R</t>
  </si>
  <si>
    <t>SK1492</t>
  </si>
  <si>
    <t>SY,NEILWIN,MR</t>
  </si>
  <si>
    <t>CX445086XXXXXX2004</t>
  </si>
  <si>
    <t>VISA</t>
  </si>
  <si>
    <t>36A CATANDUANES STREET</t>
  </si>
  <si>
    <t>1105,QUEZON CITY           ,PH</t>
  </si>
  <si>
    <t>+63-9177208120</t>
  </si>
  <si>
    <t>E438500</t>
  </si>
  <si>
    <t>YY/PR201506723</t>
  </si>
  <si>
    <t>0594-3680-HK-1</t>
  </si>
  <si>
    <t>9Z702J</t>
  </si>
  <si>
    <t>LI,MICHAEL</t>
  </si>
  <si>
    <t>CA376397XXXXX1001</t>
  </si>
  <si>
    <t>30A, THE ICON, 38 CONDUIT ROAD</t>
  </si>
  <si>
    <t>0000 MID-LEVELS,HK</t>
  </si>
  <si>
    <t>HKXXR3118907</t>
  </si>
  <si>
    <t>8-5262117227</t>
  </si>
  <si>
    <t>E888810</t>
  </si>
  <si>
    <t>3838-9659-CH-0</t>
  </si>
  <si>
    <t>WYSS,NADINE,FRAU</t>
  </si>
  <si>
    <t>CM550026XXXXXX4039</t>
  </si>
  <si>
    <t>NEUHOFSTRASSE 26</t>
  </si>
  <si>
    <t>6345,NEUHEIM               ,CH</t>
  </si>
  <si>
    <t>+41-41792904389</t>
  </si>
  <si>
    <t>4395-5958-NO-4</t>
  </si>
  <si>
    <t>7DX658</t>
  </si>
  <si>
    <t>ARYA,ASHISH,HERR</t>
  </si>
  <si>
    <t>CA376784XXXXX1009</t>
  </si>
  <si>
    <t>9 STEPHENVILLE PKWY</t>
  </si>
  <si>
    <t>EDISON,AL,08820,US</t>
  </si>
  <si>
    <t>DEXXB020LQ81292</t>
  </si>
  <si>
    <t>+49-1734388963</t>
  </si>
  <si>
    <t>/RSN/TEF/ADD/CP3/</t>
  </si>
  <si>
    <t>A756900</t>
  </si>
  <si>
    <t>4395-6489-NO-3</t>
  </si>
  <si>
    <t>4108-5793-US-0</t>
  </si>
  <si>
    <t>KOBLA,DARSHAN</t>
  </si>
  <si>
    <t>5125857476</t>
  </si>
  <si>
    <t>4274-3018-SG-3</t>
  </si>
  <si>
    <t>TEO,HONGWEI</t>
  </si>
  <si>
    <t>92953485</t>
  </si>
  <si>
    <t>4379-8182-NO-1</t>
  </si>
  <si>
    <t>WEBER,PAUL,HERR</t>
  </si>
  <si>
    <t>CM545478XXXXXX4645</t>
  </si>
  <si>
    <t>VALERENGGATA 2B</t>
  </si>
  <si>
    <t>0657,OSLO                  ,NO</t>
  </si>
  <si>
    <t>+47-41378761</t>
  </si>
  <si>
    <t>SK/637367251</t>
  </si>
  <si>
    <t>0722-3967-US-2</t>
  </si>
  <si>
    <t>7US65V</t>
  </si>
  <si>
    <t>ALF</t>
  </si>
  <si>
    <t>PRETET,LAURENT</t>
  </si>
  <si>
    <t>CA378750XXXXX3152</t>
  </si>
  <si>
    <t>4321 NAUTILUS DR</t>
  </si>
  <si>
    <t>MIAMI BEACH,FL,33140,US</t>
  </si>
  <si>
    <t>USFLP633533723230</t>
  </si>
  <si>
    <t>9722078778</t>
  </si>
  <si>
    <t>X420054</t>
  </si>
  <si>
    <t>4595-3904-US-3</t>
  </si>
  <si>
    <t>BOTTING,ELLA</t>
  </si>
  <si>
    <t>0-7943431255</t>
  </si>
  <si>
    <t>4794-4813-FR-0</t>
  </si>
  <si>
    <t>MICHEL,RONAN,M.</t>
  </si>
  <si>
    <t>CM513648XXXXXX5984</t>
  </si>
  <si>
    <t>3 BIS LA HAICHOIS</t>
  </si>
  <si>
    <t>35310,MORDELLES            ,FR</t>
  </si>
  <si>
    <t>+33-660494148</t>
  </si>
  <si>
    <t>/RSN/TPR/ADD/CBS/CSS/CP3/</t>
  </si>
  <si>
    <t>0535-5833-NO-0</t>
  </si>
  <si>
    <t>NAWALAKHA,PRACHITI</t>
  </si>
  <si>
    <t>4379732301</t>
  </si>
  <si>
    <t>4176-5238-GB-4</t>
  </si>
  <si>
    <t>SK804</t>
  </si>
  <si>
    <t>BARNES,ANDREW</t>
  </si>
  <si>
    <t>7976305963</t>
  </si>
  <si>
    <t>3881-8108-CH-0</t>
  </si>
  <si>
    <t>7BZ877</t>
  </si>
  <si>
    <t>HEINZE,ANDRE,HERR</t>
  </si>
  <si>
    <t>CA377661XXXXX6068</t>
  </si>
  <si>
    <t>RYCHENBERGSTRASSE 368</t>
  </si>
  <si>
    <t>8404,WINTERTHUR            ,CH</t>
  </si>
  <si>
    <t>CHXX002775427021</t>
  </si>
  <si>
    <t>795585394</t>
  </si>
  <si>
    <t>4246-9876-AU-1</t>
  </si>
  <si>
    <t>TAME,ISAAC</t>
  </si>
  <si>
    <t>4519291</t>
  </si>
  <si>
    <t>AV872113030003TE42469876</t>
  </si>
  <si>
    <t>61468546522</t>
  </si>
  <si>
    <t>4506-8736-DE-6</t>
  </si>
  <si>
    <t>7CG155</t>
  </si>
  <si>
    <t>KAMM,THOMAS,HERR</t>
  </si>
  <si>
    <t>M/288130</t>
  </si>
  <si>
    <t>AV898110210009TE93860593</t>
  </si>
  <si>
    <t>PHILIPP-ROEHL-STR. 3</t>
  </si>
  <si>
    <t>50858,KOELN                ,DE</t>
  </si>
  <si>
    <t>DEXXJ2607458801</t>
  </si>
  <si>
    <t>+49-16096553947/EM</t>
  </si>
  <si>
    <t>AF/5133991751</t>
  </si>
  <si>
    <t>4766-1200-DE-6</t>
  </si>
  <si>
    <t>BOEHM,KILIAN</t>
  </si>
  <si>
    <t>757521353</t>
  </si>
  <si>
    <t>AV868109400002TE47661200</t>
  </si>
  <si>
    <t>4766-1879-DE-6</t>
  </si>
  <si>
    <t>SCHEPERS,CHRISTIAN</t>
  </si>
  <si>
    <t>710846465</t>
  </si>
  <si>
    <t>AV868109400002TE47661879</t>
  </si>
  <si>
    <t>4801-2979-SG-0</t>
  </si>
  <si>
    <t>9NS75B</t>
  </si>
  <si>
    <t>KIONG,JANUS</t>
  </si>
  <si>
    <t>CX426588XXXXXX2326</t>
  </si>
  <si>
    <t>857 TAMPINES ST83</t>
  </si>
  <si>
    <t>10364</t>
  </si>
  <si>
    <t>SINGAPORE 520857,SG        ,SG</t>
  </si>
  <si>
    <t>SGXXS9318669I</t>
  </si>
  <si>
    <t>6592344896</t>
  </si>
  <si>
    <t>A552300</t>
  </si>
  <si>
    <t>KF/8820516367</t>
  </si>
  <si>
    <t>4846-9215-AU-4</t>
  </si>
  <si>
    <t>KKN</t>
  </si>
  <si>
    <t>LINCOLN,MARK</t>
  </si>
  <si>
    <t>6-1418645639</t>
  </si>
  <si>
    <t>QF/0142109</t>
  </si>
  <si>
    <t>4658-3803-US-0</t>
  </si>
  <si>
    <t>COYLE,RYAN</t>
  </si>
  <si>
    <t>2672105121</t>
  </si>
  <si>
    <t>0608-0252-NO-3</t>
  </si>
  <si>
    <t>0670-9897-NO-5</t>
  </si>
  <si>
    <t>9XD57N</t>
  </si>
  <si>
    <t>JOHANSEN,AASLAUG</t>
  </si>
  <si>
    <t>V8</t>
  </si>
  <si>
    <t>35390002</t>
  </si>
  <si>
    <t>AV858087210010</t>
  </si>
  <si>
    <t>TROMSOE KOMMUNE</t>
  </si>
  <si>
    <t>RAADHUSET</t>
  </si>
  <si>
    <t>PB 6900</t>
  </si>
  <si>
    <t>9299 TROMSOE               ,NO</t>
  </si>
  <si>
    <t>90217767</t>
  </si>
  <si>
    <t>U997129</t>
  </si>
  <si>
    <t>0712-6431-SG-4</t>
  </si>
  <si>
    <t>LIM,SONIA TAN MING</t>
  </si>
  <si>
    <t>775226372</t>
  </si>
  <si>
    <t>AV868109620005TE07126431</t>
  </si>
  <si>
    <t>+6596561689</t>
  </si>
  <si>
    <t>0107-8600-NO-5</t>
  </si>
  <si>
    <t>FRAINER,BARBOSA ANDRE MR</t>
  </si>
  <si>
    <t>CM540185XXXXXX1248</t>
  </si>
  <si>
    <t>004790200274</t>
  </si>
  <si>
    <t>0560-5309-NO-3</t>
  </si>
  <si>
    <t>JOHNSEN,JONAS,HERR</t>
  </si>
  <si>
    <t>CM526792XXXXXX7462</t>
  </si>
  <si>
    <t>TOMASJORDVEGEN 126</t>
  </si>
  <si>
    <t>+47-95890783</t>
  </si>
  <si>
    <t>0570-2447-NO-2</t>
  </si>
  <si>
    <t>U7A578</t>
  </si>
  <si>
    <t>ANGELL,EVA</t>
  </si>
  <si>
    <t>AV858035221689</t>
  </si>
  <si>
    <t>STATSFOR I TROMS FINNM</t>
  </si>
  <si>
    <t>+47-97128079/</t>
  </si>
  <si>
    <t>N073069</t>
  </si>
  <si>
    <t>0683-0617-NO-3</t>
  </si>
  <si>
    <t>HAEMAELAEINEN,SOILE PAEIV</t>
  </si>
  <si>
    <t>CM512688XXXXXX3889</t>
  </si>
  <si>
    <t>004799010155</t>
  </si>
  <si>
    <t>0098-4816-NO-0</t>
  </si>
  <si>
    <t>E7Q84Y</t>
  </si>
  <si>
    <t>SOLHELM,STIG,ANNET</t>
  </si>
  <si>
    <t>LB</t>
  </si>
  <si>
    <t>240402001-112</t>
  </si>
  <si>
    <t>AV858096270021FZH60651</t>
  </si>
  <si>
    <t>AYVENS INSURANCE</t>
  </si>
  <si>
    <t>KARENSLYST</t>
  </si>
  <si>
    <t>0278,OSLO                  ,NO</t>
  </si>
  <si>
    <t>T/0111893E/P/CS</t>
  </si>
  <si>
    <t>4790133325</t>
  </si>
  <si>
    <t>ROD/BILSKADESENTERET/</t>
  </si>
  <si>
    <t>W010303</t>
  </si>
  <si>
    <t>0174-4996-NO-1</t>
  </si>
  <si>
    <t>FOERDE,ARNFINN,HERR</t>
  </si>
  <si>
    <t>N0693348</t>
  </si>
  <si>
    <t>AV858094440246TSV92977</t>
  </si>
  <si>
    <t>REDERVEGEN 48</t>
  </si>
  <si>
    <t>9014,TROMSOE,NO</t>
  </si>
  <si>
    <t>4790148108</t>
  </si>
  <si>
    <t>ROD/BILBYEN SKADESENT/</t>
  </si>
  <si>
    <t>0361-0313-NO-0</t>
  </si>
  <si>
    <t>JOHANSEN,ASTRID ISABELL</t>
  </si>
  <si>
    <t>620141254</t>
  </si>
  <si>
    <t>91917693</t>
  </si>
  <si>
    <t>0460-3012-NO-1</t>
  </si>
  <si>
    <t>SCHJOELBERG,KARIN,FRU</t>
  </si>
  <si>
    <t>N0712334</t>
  </si>
  <si>
    <t>AV858094440246TEB26710</t>
  </si>
  <si>
    <t>TOMASJORDNES 33</t>
  </si>
  <si>
    <t>KARINSCHJOLBERG@ME.COM</t>
  </si>
  <si>
    <t>4791731113</t>
  </si>
  <si>
    <t>ROD/TROMSOE AUTOLAKK A/</t>
  </si>
  <si>
    <t>0571-2704-NO-4</t>
  </si>
  <si>
    <t>SOLHEIM,STIG,HERR</t>
  </si>
  <si>
    <t>AV858096270021</t>
  </si>
  <si>
    <t>KARENSLYST ALLE 12</t>
  </si>
  <si>
    <t>STIG.SOLHEIM@KONSUMGRUPPEN.NO</t>
  </si>
  <si>
    <t>ROD/BILSKADESENTERET/REQU</t>
  </si>
  <si>
    <t>0702-9212-NO-1</t>
  </si>
  <si>
    <t>EMILSEN,KRISTIANNE</t>
  </si>
  <si>
    <t>620143519</t>
  </si>
  <si>
    <t>9299 TROMSOE,NO</t>
  </si>
  <si>
    <t>40432067</t>
  </si>
  <si>
    <t>CSS OG PUTE MED RYGG</t>
  </si>
  <si>
    <t>2435-0003-GB-6</t>
  </si>
  <si>
    <t>9BJ20N</t>
  </si>
  <si>
    <t>HODGES,TIMOTHY,MR</t>
  </si>
  <si>
    <t>CM525303XXXXXX8947</t>
  </si>
  <si>
    <t>3 RANDIDDLES CLOSE</t>
  </si>
  <si>
    <t>HURSTPIERPOINT</t>
  </si>
  <si>
    <t>HASSOCKS BN69BG            ,GB</t>
  </si>
  <si>
    <t>GBXXHODGE607305TR9KB</t>
  </si>
  <si>
    <t>+44-7950039401</t>
  </si>
  <si>
    <t>4358-1594-FR-0</t>
  </si>
  <si>
    <t>BOULY,MICHEL</t>
  </si>
  <si>
    <t>657677</t>
  </si>
  <si>
    <t>AV871136190109TE43581594</t>
  </si>
  <si>
    <t>T/0153672G/00664</t>
  </si>
  <si>
    <t>00331850810</t>
  </si>
  <si>
    <t>MARJORINE</t>
  </si>
  <si>
    <t>4408-1576-ES-0</t>
  </si>
  <si>
    <t>ETXEBARRIA GARCIA,JOSEBA A</t>
  </si>
  <si>
    <t>CJT-116496852</t>
  </si>
  <si>
    <t>AV875128460024TE44081576</t>
  </si>
  <si>
    <t>T/0108824N/P/R7</t>
  </si>
  <si>
    <t>+34964830995</t>
  </si>
  <si>
    <t>/</t>
  </si>
  <si>
    <t>K695801</t>
  </si>
  <si>
    <t>0063-1786-NO-1</t>
  </si>
  <si>
    <t>9MX93J</t>
  </si>
  <si>
    <t>OEKSNES,MONICA</t>
  </si>
  <si>
    <t>CX469279XXXXXX2117</t>
  </si>
  <si>
    <t>STJERNEVEGEN 52</t>
  </si>
  <si>
    <t>MONICA.OKSNES@UNN.NO</t>
  </si>
  <si>
    <t>9020 TOMASJORD             ,NO</t>
  </si>
  <si>
    <t>NOXX56030018446</t>
  </si>
  <si>
    <t>+47-90403263/</t>
  </si>
  <si>
    <t>0158-9948-NO-3</t>
  </si>
  <si>
    <t>8CQ69A</t>
  </si>
  <si>
    <t>BENONISEN,HEGE,FRU</t>
  </si>
  <si>
    <t>QZ</t>
  </si>
  <si>
    <t>CA373777XXXXX2008</t>
  </si>
  <si>
    <t>MIDTGARDVEIEN 42</t>
  </si>
  <si>
    <t>9105,KVALOEYA              ,NO</t>
  </si>
  <si>
    <t>NOXX56010099945</t>
  </si>
  <si>
    <t>91391874</t>
  </si>
  <si>
    <t>W330462</t>
  </si>
  <si>
    <t>SK/077985646</t>
  </si>
  <si>
    <t>3683-5356-FR-5</t>
  </si>
  <si>
    <t>BOUVIER,ALAIN</t>
  </si>
  <si>
    <t>738236300</t>
  </si>
  <si>
    <t>AV868109400002TE36835356</t>
  </si>
  <si>
    <t>+330778384133</t>
  </si>
  <si>
    <t>0682-0699-NO-4</t>
  </si>
  <si>
    <t>U7A548</t>
  </si>
  <si>
    <t>JOHANSEN,ANN HEIDI</t>
  </si>
  <si>
    <t>3870AHJ</t>
  </si>
  <si>
    <t>AV858035221655</t>
  </si>
  <si>
    <t>STATSFOR I NORDLAND</t>
  </si>
  <si>
    <t>ANN.HEIDI.JOHANSEN@STATSFORVAL</t>
  </si>
  <si>
    <t>77642233</t>
  </si>
  <si>
    <t>VIL HA GR C/D</t>
  </si>
  <si>
    <t>N073066</t>
  </si>
  <si>
    <t>0703-9190-NO-4</t>
  </si>
  <si>
    <t>TOELLEFSEN,MERETHE MORLAN</t>
  </si>
  <si>
    <t>MERTOL</t>
  </si>
  <si>
    <t>AV858035221531</t>
  </si>
  <si>
    <t>9018,TROMSOE               ,NO</t>
  </si>
  <si>
    <t>NOXX92200671319</t>
  </si>
  <si>
    <t>+47-41604069/</t>
  </si>
  <si>
    <t>3194-1570-DE-3</t>
  </si>
  <si>
    <t>THIEL,ROBERT</t>
  </si>
  <si>
    <t>733956028</t>
  </si>
  <si>
    <t>AV868109400002TE31941570</t>
  </si>
  <si>
    <t>+4915773418714</t>
  </si>
  <si>
    <t>3989-5089-SG-3</t>
  </si>
  <si>
    <t>YONG,JERRY</t>
  </si>
  <si>
    <t>6598194386</t>
  </si>
  <si>
    <t>3404-5413-CH-3</t>
  </si>
  <si>
    <t>FREI,ANTON</t>
  </si>
  <si>
    <t>730778310</t>
  </si>
  <si>
    <t>AV868109400002TE34045413</t>
  </si>
  <si>
    <t>+41797616330</t>
  </si>
  <si>
    <t>3554-8629-DE-4</t>
  </si>
  <si>
    <t>SCHAEFFLER,ALOIS</t>
  </si>
  <si>
    <t>765755402</t>
  </si>
  <si>
    <t>AV868109400002TE35548629</t>
  </si>
  <si>
    <t>+491717816755</t>
  </si>
  <si>
    <t>3971-2940-DE-1</t>
  </si>
  <si>
    <t>ZBINDEN,SVEN</t>
  </si>
  <si>
    <t>20898826</t>
  </si>
  <si>
    <t>AV872113030003TE39712940</t>
  </si>
  <si>
    <t>41795752170</t>
  </si>
  <si>
    <t>0142-3756-NO-5</t>
  </si>
  <si>
    <t>LILLETUN,RUNE,HERR</t>
  </si>
  <si>
    <t>N0675389</t>
  </si>
  <si>
    <t>AV858094440246TZH29696</t>
  </si>
  <si>
    <t>PLANETVEGEN 14</t>
  </si>
  <si>
    <t>RUNLILL@ONLINE.NO</t>
  </si>
  <si>
    <t>4799701355</t>
  </si>
  <si>
    <t>ROD/TROMSOE AUTOLAKK A//R</t>
  </si>
  <si>
    <t>0282-5474-NO-1</t>
  </si>
  <si>
    <t>FIGENSCHOU,LENA</t>
  </si>
  <si>
    <t>600062945</t>
  </si>
  <si>
    <t>LENA.FIGENSCHOU@UIT.NO</t>
  </si>
  <si>
    <t>+47-77644936/</t>
  </si>
  <si>
    <t>0282-5580-NO-2</t>
  </si>
  <si>
    <t>0523-1755-NO-4</t>
  </si>
  <si>
    <t>TOUZAIN,JORIS</t>
  </si>
  <si>
    <t>JORIS.TOUZAIN@GMAIL.COM</t>
  </si>
  <si>
    <t>+33604173351</t>
  </si>
  <si>
    <t>BOBIL/01SEP24/TOS/</t>
  </si>
  <si>
    <t>0605-4222-NO-6</t>
  </si>
  <si>
    <t>8FW29M</t>
  </si>
  <si>
    <t>STEFFENSEN,VIBEKE</t>
  </si>
  <si>
    <t>CM545478XXXXXX3172</t>
  </si>
  <si>
    <t>GULLVEIEN 22</t>
  </si>
  <si>
    <t>9022 KROKELVDALEN,NO</t>
  </si>
  <si>
    <t>NOXX056130033267</t>
  </si>
  <si>
    <t>+47-903 63 561</t>
  </si>
  <si>
    <t>GI FORD CONNECT</t>
  </si>
  <si>
    <t>0682-0044-NO-0</t>
  </si>
  <si>
    <t>SVENDSEN,OEYVIND</t>
  </si>
  <si>
    <t>620143048</t>
  </si>
  <si>
    <t>+4747455210</t>
  </si>
  <si>
    <t>HENTER 15.00/</t>
  </si>
  <si>
    <t>0725-0306-NO-0</t>
  </si>
  <si>
    <t>ROSENES,SIW</t>
  </si>
  <si>
    <t>620143655</t>
  </si>
  <si>
    <t>BARNEVERNTJENESTEN</t>
  </si>
  <si>
    <t>+47-40829911/</t>
  </si>
  <si>
    <t>0725-7298-NO-6</t>
  </si>
  <si>
    <t>SHAYTANOV,IGOR</t>
  </si>
  <si>
    <t>VP</t>
  </si>
  <si>
    <t>TIFF TROMSOE</t>
  </si>
  <si>
    <t>POSTBOKS 285</t>
  </si>
  <si>
    <t>IGOR@TIFF.NO</t>
  </si>
  <si>
    <t>9253 TROMSOE,NO</t>
  </si>
  <si>
    <t>+47-97127807/</t>
  </si>
  <si>
    <t>BMW 2</t>
  </si>
  <si>
    <t>S013800</t>
  </si>
  <si>
    <t>0725-7301-NO-2</t>
  </si>
  <si>
    <t>9253 TROMSOE               ,NO</t>
  </si>
  <si>
    <t>BMW 1</t>
  </si>
  <si>
    <t>3742-1684-MT-6</t>
  </si>
  <si>
    <t>FARRUGIA,RUBEN</t>
  </si>
  <si>
    <t>MTXX0197165</t>
  </si>
  <si>
    <t>003-5679266870</t>
  </si>
  <si>
    <t>3825-2584-FR-6</t>
  </si>
  <si>
    <t>ROSSELET,DANIELE</t>
  </si>
  <si>
    <t>3486622</t>
  </si>
  <si>
    <t>AV871136190067TE38252584</t>
  </si>
  <si>
    <t>T/0144900G/00666</t>
  </si>
  <si>
    <t>0033184162281</t>
  </si>
  <si>
    <t>HELENA</t>
  </si>
  <si>
    <t>4518-6366-DE-1</t>
  </si>
  <si>
    <t>DOERICH,HOLGER</t>
  </si>
  <si>
    <t>AV872124160005TE45186366</t>
  </si>
  <si>
    <t>FORSTSTR. 3</t>
  </si>
  <si>
    <t>83059 KOLBERMOOR           ,DE</t>
  </si>
  <si>
    <t>4718-5456-FR-3</t>
  </si>
  <si>
    <t>LAINE,PATRICK</t>
  </si>
  <si>
    <t>772284175</t>
  </si>
  <si>
    <t>AV868109400002TE47185456</t>
  </si>
  <si>
    <t>+33603105978</t>
  </si>
  <si>
    <t>4783-9671-DE-5</t>
  </si>
  <si>
    <t>WIEDMER CHAPARRO,RAFAEL LEONAR</t>
  </si>
  <si>
    <t>777504330</t>
  </si>
  <si>
    <t>AV868109400002TE47839671</t>
  </si>
  <si>
    <t>+491601400615</t>
  </si>
  <si>
    <t>0303-7425-NO-6</t>
  </si>
  <si>
    <t>ABRAHAMSEN SMELROR,LONE,ANNET</t>
  </si>
  <si>
    <t>N0706558</t>
  </si>
  <si>
    <t>AV858094440246TZH54323</t>
  </si>
  <si>
    <t>SKARSFJORDVEGEN 860</t>
  </si>
  <si>
    <t>E-POST@HAVBRUKSSTASJONEN.NO</t>
  </si>
  <si>
    <t>9131,KARVIK,NO</t>
  </si>
  <si>
    <t>4598202511</t>
  </si>
  <si>
    <t>ROD/BILBYEN SKADESENT/REQ</t>
  </si>
  <si>
    <t>0350-3809-NO-1</t>
  </si>
  <si>
    <t>FJAERVOLL,KJERSTI SEBERGSEN,FR</t>
  </si>
  <si>
    <t>N0708810</t>
  </si>
  <si>
    <t>AV858094440246TZH50099</t>
  </si>
  <si>
    <t>SKOGVEGEN 32</t>
  </si>
  <si>
    <t>KJERSTIF50@GMAIL.COM</t>
  </si>
  <si>
    <t>9020,TROMSDALEN            ,NO</t>
  </si>
  <si>
    <t>4797510866</t>
  </si>
  <si>
    <t>0493-4829-NO-4</t>
  </si>
  <si>
    <t>JOHNSEN,JIM CATO</t>
  </si>
  <si>
    <t>2910ELHO.JOHNSE</t>
  </si>
  <si>
    <t>04793449934</t>
  </si>
  <si>
    <t>0670-8749-NO-5</t>
  </si>
  <si>
    <t>BJERKLI,JOSTEIN,ANNET</t>
  </si>
  <si>
    <t>N0742189</t>
  </si>
  <si>
    <t>AV858094440246TEF94634</t>
  </si>
  <si>
    <t>NEDRE MARKVEG 15</t>
  </si>
  <si>
    <t>JOSTEINBJERKLI@HOTMAIL.COM</t>
  </si>
  <si>
    <t>9011,TROMSOE,NO</t>
  </si>
  <si>
    <t>4791802910</t>
  </si>
  <si>
    <t>0693-2040-NO-3</t>
  </si>
  <si>
    <t>SOLLI,EVA MARI</t>
  </si>
  <si>
    <t>620143289</t>
  </si>
  <si>
    <t>94882249</t>
  </si>
  <si>
    <t>0704-6508-NO-0</t>
  </si>
  <si>
    <t>0714-7429-NO-2</t>
  </si>
  <si>
    <t>9TY36G</t>
  </si>
  <si>
    <t>ROBERTSEN,RAYMOND,HERR</t>
  </si>
  <si>
    <t>CA373775XXXXX1003</t>
  </si>
  <si>
    <t>RAIRO 8</t>
  </si>
  <si>
    <t>9600,HAMMERFEST            ,NO</t>
  </si>
  <si>
    <t>NOXX82110009311</t>
  </si>
  <si>
    <t>+47-90837137</t>
  </si>
  <si>
    <t>/RSN/CP2/</t>
  </si>
  <si>
    <t>SK/EBD036087971</t>
  </si>
  <si>
    <t>4518-8334-DE-2</t>
  </si>
  <si>
    <t>LEHRIAN,BERTRAM</t>
  </si>
  <si>
    <t>739923646</t>
  </si>
  <si>
    <t>AV868109400002TE45188334</t>
  </si>
  <si>
    <t>+4917643447600</t>
  </si>
  <si>
    <t>0430-3542-NO-5</t>
  </si>
  <si>
    <t>ANDREASSEN,ESPEN ANDRE,HERR</t>
  </si>
  <si>
    <t>N0719930</t>
  </si>
  <si>
    <t>AV858094440246TZT54487</t>
  </si>
  <si>
    <t>BALSFJORDGATA 16</t>
  </si>
  <si>
    <t>HANNAHSPAPPA@GMAIL.COM</t>
  </si>
  <si>
    <t>9007,TROMSOE               ,NO</t>
  </si>
  <si>
    <t>4792084605</t>
  </si>
  <si>
    <t>0527-1814-NO-2</t>
  </si>
  <si>
    <t>BENONISEN,RUNE,HERR</t>
  </si>
  <si>
    <t>N0615553</t>
  </si>
  <si>
    <t>AV858094440246TEF50660</t>
  </si>
  <si>
    <t>LAKSELVBUKTLIA 25</t>
  </si>
  <si>
    <t>RUNE@BENONISEN.BE</t>
  </si>
  <si>
    <t>9045,LAKSELVBUKT           ,NO</t>
  </si>
  <si>
    <t>4791643126</t>
  </si>
  <si>
    <t>3644-0592-DE-6</t>
  </si>
  <si>
    <t>WILDE,MAX,HERR</t>
  </si>
  <si>
    <t>AV872124160005TE36440592</t>
  </si>
  <si>
    <t>LINDENSTRASSE 34</t>
  </si>
  <si>
    <t>12555,BERLIN,DE</t>
  </si>
  <si>
    <t>DEXXD0600142694</t>
  </si>
  <si>
    <t>+49-15221435135</t>
  </si>
  <si>
    <t>4669-8987-DE-6</t>
  </si>
  <si>
    <t>KRULL,FELIX,HERR</t>
  </si>
  <si>
    <t>CM548699XXXXXX2727</t>
  </si>
  <si>
    <t>CHEMNITZER STRASSE 22</t>
  </si>
  <si>
    <t>36251,BAD HERSFELD         ,DE</t>
  </si>
  <si>
    <t>+49-17670162526</t>
  </si>
  <si>
    <t>0661-6666-NO-0</t>
  </si>
  <si>
    <t>9EP92K</t>
  </si>
  <si>
    <t>MOERK,SOLVEIG</t>
  </si>
  <si>
    <t>CM541306XXXXXX3376</t>
  </si>
  <si>
    <t>THORSHAUGVEGEN 30</t>
  </si>
  <si>
    <t>9006 TROMSOE,NO</t>
  </si>
  <si>
    <t>NOXX67980002355</t>
  </si>
  <si>
    <t>4178-2201-DE-6</t>
  </si>
  <si>
    <t>NESTLE,KAJ</t>
  </si>
  <si>
    <t>986710594023</t>
  </si>
  <si>
    <t>AV871105250009TE71059402</t>
  </si>
  <si>
    <t>250.58EUR/</t>
  </si>
  <si>
    <t>4502-0232-AU-5</t>
  </si>
  <si>
    <t>BEBESHKO,DMITRY,MR</t>
  </si>
  <si>
    <t>CX450041XXXXXX9623</t>
  </si>
  <si>
    <t>KUSTANAYSKAYA 5-3-660</t>
  </si>
  <si>
    <t>115682,MOSCOW              ,QC</t>
  </si>
  <si>
    <t>+7-9151461529</t>
  </si>
  <si>
    <t>W819200</t>
  </si>
  <si>
    <t>BA/36881547</t>
  </si>
  <si>
    <t>3818-1779-GR-6</t>
  </si>
  <si>
    <t>STERGIOU,MAXIMOS,MR</t>
  </si>
  <si>
    <t>CXC</t>
  </si>
  <si>
    <t>,GR</t>
  </si>
  <si>
    <t>T/0165815Q</t>
  </si>
  <si>
    <t>306970800575</t>
  </si>
  <si>
    <t>4389-9903-NO-5</t>
  </si>
  <si>
    <t>AXELSSON,TOR</t>
  </si>
  <si>
    <t>NOXX56190044950</t>
  </si>
  <si>
    <t>+47-93604529/</t>
  </si>
  <si>
    <t>4568-2755-CH-6</t>
  </si>
  <si>
    <t>7EQ445</t>
  </si>
  <si>
    <t>KUNZ,JESSICA,FRAU</t>
  </si>
  <si>
    <t>M/B57I66</t>
  </si>
  <si>
    <t>AV898110740005TE93909802</t>
  </si>
  <si>
    <t>HAUPTSTRASSE 23</t>
  </si>
  <si>
    <t>6222,GUNZWIL               ,CH</t>
  </si>
  <si>
    <t>CHXX068051665005</t>
  </si>
  <si>
    <t>782460539/EM</t>
  </si>
  <si>
    <t>4737-6056-CN-0</t>
  </si>
  <si>
    <t>WU,POYAO</t>
  </si>
  <si>
    <t>4762-9439-TB-4</t>
  </si>
  <si>
    <t>LIN,KE CHENG</t>
  </si>
  <si>
    <t>774663000</t>
  </si>
  <si>
    <t>AV868109620005TE47629439</t>
  </si>
  <si>
    <t>+886958094005</t>
  </si>
  <si>
    <t>0682-1910-NO-4</t>
  </si>
  <si>
    <t>OEVERAAS,IDA KRISTINMS</t>
  </si>
  <si>
    <t>0704-6719-NO-1</t>
  </si>
  <si>
    <t>REQUESTTYPE=AVAILABLE/</t>
  </si>
  <si>
    <t>4233-6516-DE-5</t>
  </si>
  <si>
    <t>MUELLER,PHILLIP</t>
  </si>
  <si>
    <t>724949292</t>
  </si>
  <si>
    <t>AV868109400002TE42336516</t>
  </si>
  <si>
    <t>0549-2206-NO-6</t>
  </si>
  <si>
    <t>8ET94X</t>
  </si>
  <si>
    <t>GUTAMA,ABDISA,ANNET</t>
  </si>
  <si>
    <t>N0737109</t>
  </si>
  <si>
    <t>AV858094440253TEH41655</t>
  </si>
  <si>
    <t>SKIPPERGATA 10</t>
  </si>
  <si>
    <t>ABDISAJAJJABEE@YAHOO.COM</t>
  </si>
  <si>
    <t>9008,TROMSOE               ,NO</t>
  </si>
  <si>
    <t>T/0169293Q/P/CS</t>
  </si>
  <si>
    <t>4745553114</t>
  </si>
  <si>
    <t>N005502</t>
  </si>
  <si>
    <t>0714-7379-GB-1</t>
  </si>
  <si>
    <t>7LC031</t>
  </si>
  <si>
    <t>LUNA PAREDES,MARIA,MS</t>
  </si>
  <si>
    <t>LI</t>
  </si>
  <si>
    <t>CX492182XXXXXX6125</t>
  </si>
  <si>
    <t>HIGHLAND STREET</t>
  </si>
  <si>
    <t>15</t>
  </si>
  <si>
    <t>PO49NL,PORTSMOUTH          ,GB</t>
  </si>
  <si>
    <t>ESXX51469837T</t>
  </si>
  <si>
    <t>+44-7938322997</t>
  </si>
  <si>
    <t>4788-2162-DE-6</t>
  </si>
  <si>
    <t>LACKNER,MELANIE</t>
  </si>
  <si>
    <t>784722966</t>
  </si>
  <si>
    <t>AV868109400002TE47882162</t>
  </si>
  <si>
    <t>+494917621698669</t>
  </si>
  <si>
    <t>0527-1510-NO-6</t>
  </si>
  <si>
    <t>STEINHAUG,MARTIN,HERR</t>
  </si>
  <si>
    <t>N0646119</t>
  </si>
  <si>
    <t>AV858094440246TEH66318</t>
  </si>
  <si>
    <t>TUNVEGEN 8</t>
  </si>
  <si>
    <t>STEINHAUG_1993@HOTMAIL.COM</t>
  </si>
  <si>
    <t>4793681547</t>
  </si>
  <si>
    <t>0527-2498-NO-0</t>
  </si>
  <si>
    <t>ROBERTSEN,KJELL ROAR,HERR</t>
  </si>
  <si>
    <t>N0640571</t>
  </si>
  <si>
    <t>AV858094440246TZH61433</t>
  </si>
  <si>
    <t>KUTTERSVINGEN 21</t>
  </si>
  <si>
    <t>KJELLROB@GMAIL.COM</t>
  </si>
  <si>
    <t>9017,TROMSOE               ,NO</t>
  </si>
  <si>
    <t>4741239269</t>
  </si>
  <si>
    <t>0527-4431-NO-1</t>
  </si>
  <si>
    <t>LEIVSETH,MERETHE,FRU</t>
  </si>
  <si>
    <t>N0634524</t>
  </si>
  <si>
    <t>AV858094440246TEF42841</t>
  </si>
  <si>
    <t>B A LOEVOLDS VEG 110</t>
  </si>
  <si>
    <t>TR7@AVIS.NO</t>
  </si>
  <si>
    <t>9022,KROKELVDALEN          ,NO</t>
  </si>
  <si>
    <t>4795815880</t>
  </si>
  <si>
    <t>0692-9356-NO-0</t>
  </si>
  <si>
    <t>WESTBY,NICOLAY</t>
  </si>
  <si>
    <t>NICOLAYWESTBY@HOTMAIL.NO</t>
  </si>
  <si>
    <t>+47 46503913</t>
  </si>
  <si>
    <t>0707-8167-NO-5</t>
  </si>
  <si>
    <t>U7R485</t>
  </si>
  <si>
    <t>MOELLEVIK,THEA,FROKEN</t>
  </si>
  <si>
    <t>CM552519XXXXXX7637</t>
  </si>
  <si>
    <t>SYNSAM</t>
  </si>
  <si>
    <t>MUNKVOLDVEGEN 66A</t>
  </si>
  <si>
    <t>7022,TRONDHEIM             ,NO</t>
  </si>
  <si>
    <t>NOXX92212312896</t>
  </si>
  <si>
    <t>+47-95499860</t>
  </si>
  <si>
    <t>4072-6306-NO-5</t>
  </si>
  <si>
    <t>7AS060</t>
  </si>
  <si>
    <t>WIKASTEEN,BJORN H</t>
  </si>
  <si>
    <t>AV858035820019</t>
  </si>
  <si>
    <t>K-SEKRETARIATET IKS</t>
  </si>
  <si>
    <t>PB 6600</t>
  </si>
  <si>
    <t>BHW@K-SEK.NO</t>
  </si>
  <si>
    <t>9296 TROMSO,NO</t>
  </si>
  <si>
    <t>45960475</t>
  </si>
  <si>
    <t>JD RATE</t>
  </si>
  <si>
    <t>N007114</t>
  </si>
  <si>
    <t>4197-8775-GB-6</t>
  </si>
  <si>
    <t>RICHARDS,DAVID</t>
  </si>
  <si>
    <t>NO336745320</t>
  </si>
  <si>
    <t>AV873091080184TE41978775</t>
  </si>
  <si>
    <t>2076661244</t>
  </si>
  <si>
    <t>U829700</t>
  </si>
  <si>
    <t>4405-5933-IT-5</t>
  </si>
  <si>
    <t>8LH52R</t>
  </si>
  <si>
    <t>GAUDIOSI,ANDREA,SIG.</t>
  </si>
  <si>
    <t>M/068175</t>
  </si>
  <si>
    <t>AV898110320006TE93779780</t>
  </si>
  <si>
    <t>VIA ROCCO SCOTELLARO 20</t>
  </si>
  <si>
    <t>85100,POTENZA,IT</t>
  </si>
  <si>
    <t>ITXXPZ5201754E</t>
  </si>
  <si>
    <t>+39-3924188315/EM</t>
  </si>
  <si>
    <t>OCI/ADD/CP2/</t>
  </si>
  <si>
    <t>0607-4711-NO-6</t>
  </si>
  <si>
    <t>9020 TOMASJORD,NO</t>
  </si>
  <si>
    <t>0658-5518-NO-2</t>
  </si>
  <si>
    <t>THUE,SIV IRENE MS</t>
  </si>
  <si>
    <t>AV858090170938FE06585518</t>
  </si>
  <si>
    <t>004795847914</t>
  </si>
  <si>
    <t>3980-4199-GB-1</t>
  </si>
  <si>
    <t>MIRAMS,HUGH,MR</t>
  </si>
  <si>
    <t>AV873090360009T99728277</t>
  </si>
  <si>
    <t>07973763580</t>
  </si>
  <si>
    <t>N15/C</t>
  </si>
  <si>
    <t>1041349</t>
  </si>
  <si>
    <t>4568-1437-AU-4</t>
  </si>
  <si>
    <t>COONAN,NICHOLAS</t>
  </si>
  <si>
    <t>711176358</t>
  </si>
  <si>
    <t>AV868109620005TE45681437</t>
  </si>
  <si>
    <t>+61434716358</t>
  </si>
  <si>
    <t>0527-1588-NO-0</t>
  </si>
  <si>
    <t>TARA,JOHANNA,FRU</t>
  </si>
  <si>
    <t>N0664310</t>
  </si>
  <si>
    <t>AV858094440246TYU49515</t>
  </si>
  <si>
    <t>EVJENVEGEN 152 L</t>
  </si>
  <si>
    <t>JOHANNA.TARA@GMAIL.COM</t>
  </si>
  <si>
    <t>4748466036</t>
  </si>
  <si>
    <t>0593-4292-NO-0</t>
  </si>
  <si>
    <t>3RR62T</t>
  </si>
  <si>
    <t>KRISTENSEN,YNGVILD</t>
  </si>
  <si>
    <t>224026</t>
  </si>
  <si>
    <t>AV858078980019</t>
  </si>
  <si>
    <t>UNIV.SYKEHUSET NORD-NORGE HF</t>
  </si>
  <si>
    <t>FAKTURAMOTTAK</t>
  </si>
  <si>
    <t>POSTBOKS 3232</t>
  </si>
  <si>
    <t>7439 TRONDHEIM             ,NO</t>
  </si>
  <si>
    <t>+47-99437948/</t>
  </si>
  <si>
    <t>0608-0525-NO-3</t>
  </si>
  <si>
    <t>0616-1217-NO-6</t>
  </si>
  <si>
    <t>GJESSING,VIVI,FRU</t>
  </si>
  <si>
    <t>N0673873</t>
  </si>
  <si>
    <t>AV858094440246TEB98174</t>
  </si>
  <si>
    <t>VESTERLIVEGEN 31</t>
  </si>
  <si>
    <t>VIVIGJESSING@GMAIL.COM</t>
  </si>
  <si>
    <t>9013,TROMSOE,NO</t>
  </si>
  <si>
    <t>4795224980</t>
  </si>
  <si>
    <t>0722-3737-US-3</t>
  </si>
  <si>
    <t>SLATER,JOHN</t>
  </si>
  <si>
    <t>6U</t>
  </si>
  <si>
    <t>0013306203014</t>
  </si>
  <si>
    <t>4031-8847-AU-2</t>
  </si>
  <si>
    <t>5HJ71U</t>
  </si>
  <si>
    <t>ANDREW,MALCOLM</t>
  </si>
  <si>
    <t>CX455702XXXXXX2387</t>
  </si>
  <si>
    <t>54 OCEAN VIEW AVE</t>
  </si>
  <si>
    <t>MOOLOOLABA QLD 4557        ,AU</t>
  </si>
  <si>
    <t>AUXX033446716</t>
  </si>
  <si>
    <t>T/0193130K/P/I1</t>
  </si>
  <si>
    <t>0477719995</t>
  </si>
  <si>
    <t>QF/1914042377</t>
  </si>
  <si>
    <t>0517-6816-NO-1</t>
  </si>
  <si>
    <t>L7172M</t>
  </si>
  <si>
    <t>AU,MICHELLE</t>
  </si>
  <si>
    <t>CX414720XXXXXX0955</t>
  </si>
  <si>
    <t>GOOGLE</t>
  </si>
  <si>
    <t>749 CALDWELL PLACE</t>
  </si>
  <si>
    <t>SANTA CLARA,CA,95051,US</t>
  </si>
  <si>
    <t>USCAD4451796</t>
  </si>
  <si>
    <t>6504921585</t>
  </si>
  <si>
    <t>0650-7936-ID-1</t>
  </si>
  <si>
    <t>FANDYA,VENIE GEMISA</t>
  </si>
  <si>
    <t>62-81381826467</t>
  </si>
  <si>
    <t>4717-4647-DE-2</t>
  </si>
  <si>
    <t>BRAUEN,THOMAS</t>
  </si>
  <si>
    <t>21176833</t>
  </si>
  <si>
    <t>AV872113030003TE47174647</t>
  </si>
  <si>
    <t>41786082477</t>
  </si>
  <si>
    <t>0011-3114-DE-1</t>
  </si>
  <si>
    <t>QUANDT,GEORG</t>
  </si>
  <si>
    <t>980184485334</t>
  </si>
  <si>
    <t>AV871105250009TE18448533</t>
  </si>
  <si>
    <t>96.91EUR/</t>
  </si>
  <si>
    <t>0230-5480-NO-2</t>
  </si>
  <si>
    <t>HANSEN,JOERGEN NORUM,HERR</t>
  </si>
  <si>
    <t>N0685463</t>
  </si>
  <si>
    <t>AV858094440246TZH62986</t>
  </si>
  <si>
    <t>SANDNESHAMNVEGEN 376</t>
  </si>
  <si>
    <t>JORGENNH@HOTMAIL.COM</t>
  </si>
  <si>
    <t>9108,KVALOEYA,NO</t>
  </si>
  <si>
    <t>4795929308</t>
  </si>
  <si>
    <t>0396-4527-NO-0</t>
  </si>
  <si>
    <t>SJOEGREN,SIGRID SAGKA FJELLHEI</t>
  </si>
  <si>
    <t>N0659860</t>
  </si>
  <si>
    <t>AV858094440246TCF73786</t>
  </si>
  <si>
    <t>SOLSTRANDVEGEN 229</t>
  </si>
  <si>
    <t>SIGRIDFS@ONLINE.NO</t>
  </si>
  <si>
    <t>4792430566</t>
  </si>
  <si>
    <t>0593-2523-NO-2</t>
  </si>
  <si>
    <t>9PB69E</t>
  </si>
  <si>
    <t>SOERENSEN,WENCHE,FRU</t>
  </si>
  <si>
    <t>CM540185XXXXXX4509</t>
  </si>
  <si>
    <t>FERGEVEGEN 6</t>
  </si>
  <si>
    <t>NOXX56120049590</t>
  </si>
  <si>
    <t>98807569</t>
  </si>
  <si>
    <t>0704-6653-NO-5</t>
  </si>
  <si>
    <t>BROBACK,EDMUND JOHANNES,HERR</t>
  </si>
  <si>
    <t>NO751849</t>
  </si>
  <si>
    <t>AV858094440246TEH58791</t>
  </si>
  <si>
    <t>WINSTON CHURCHILLS VEG 45</t>
  </si>
  <si>
    <t>4797524809</t>
  </si>
  <si>
    <t>3445-6200-DE-2</t>
  </si>
  <si>
    <t>DONKO,WALTER</t>
  </si>
  <si>
    <t>785880830</t>
  </si>
  <si>
    <t>AV868109400002TE34456200</t>
  </si>
  <si>
    <t>+4368181511303</t>
  </si>
  <si>
    <t>4504-4961-DE-3</t>
  </si>
  <si>
    <t>GRONER,SVEN</t>
  </si>
  <si>
    <t>793822024</t>
  </si>
  <si>
    <t>AV868109400002TE45044961</t>
  </si>
  <si>
    <t>+491705876618</t>
  </si>
  <si>
    <t>4524-0370-AU-0</t>
  </si>
  <si>
    <t>WATERS,JILL</t>
  </si>
  <si>
    <t>770378224</t>
  </si>
  <si>
    <t>AV868109620005TE45240370</t>
  </si>
  <si>
    <t>+61438994235</t>
  </si>
  <si>
    <t>4776-9823-SG-3</t>
  </si>
  <si>
    <t>CHAN,MIN LI,MISS</t>
  </si>
  <si>
    <t>CX411911XXXXXX3415</t>
  </si>
  <si>
    <t>279A SENGKANG EAST AVENUE</t>
  </si>
  <si>
    <t>541279,SINGAPORE           ,SG</t>
  </si>
  <si>
    <t>+65-97324372</t>
  </si>
  <si>
    <t>/RSN/GPS/ADD/</t>
  </si>
  <si>
    <t>K738800</t>
  </si>
  <si>
    <t>KF/8232095936</t>
  </si>
  <si>
    <t>4892-4593-DE-4</t>
  </si>
  <si>
    <t>OTTENSMANN,PATRICK</t>
  </si>
  <si>
    <t>779917029</t>
  </si>
  <si>
    <t>AV868109400002TE48924593</t>
  </si>
  <si>
    <t>+4915770885568</t>
  </si>
  <si>
    <t>0431-7238-NO-2</t>
  </si>
  <si>
    <t>ARONSEN,KRISTIN</t>
  </si>
  <si>
    <t>620141444</t>
  </si>
  <si>
    <t>48132936</t>
  </si>
  <si>
    <t>3259-0099-TH-3</t>
  </si>
  <si>
    <t>LERDARKSORNPAIBOON,WEERUNGKOON</t>
  </si>
  <si>
    <t>T/0159821P/P/Z5</t>
  </si>
  <si>
    <t>3259-1909-TH-0</t>
  </si>
  <si>
    <t>GOSONJITBOUN,SARUN</t>
  </si>
  <si>
    <t>4370-4852-TB-2</t>
  </si>
  <si>
    <t>LO,SHIH CHIEH</t>
  </si>
  <si>
    <t>791321280</t>
  </si>
  <si>
    <t>AV868109620005TE43704852</t>
  </si>
  <si>
    <t>+886939567545</t>
  </si>
  <si>
    <t>4378-7357-AU-5</t>
  </si>
  <si>
    <t>DUNKLEY,DAVID</t>
  </si>
  <si>
    <t>CA376045XXXXX6005</t>
  </si>
  <si>
    <t>PO BOX 35</t>
  </si>
  <si>
    <t>SPRINGWOOD NSW 2777,AU</t>
  </si>
  <si>
    <t>AUXX8916TH</t>
  </si>
  <si>
    <t>6-1414515579</t>
  </si>
  <si>
    <t>QF/1385405</t>
  </si>
  <si>
    <t>4423-9206-IT-4</t>
  </si>
  <si>
    <t>QUATTRINI,ENRICO</t>
  </si>
  <si>
    <t>740697104</t>
  </si>
  <si>
    <t>AV868109400002TE44239206</t>
  </si>
  <si>
    <t>+393471515126</t>
  </si>
  <si>
    <t>0052-0959-SG-5</t>
  </si>
  <si>
    <t>ONG,CASLIN</t>
  </si>
  <si>
    <t>6596218294</t>
  </si>
  <si>
    <t>0228-8095-NO-5</t>
  </si>
  <si>
    <t>JENSEN,PETTER,HERR</t>
  </si>
  <si>
    <t>N0686863</t>
  </si>
  <si>
    <t>AV858094440246TED33418</t>
  </si>
  <si>
    <t>SOLLIVEGEN 8 B</t>
  </si>
  <si>
    <t>PETTERJ83@HOTMAIL.COM</t>
  </si>
  <si>
    <t>9020,TROMSDALEN,NO</t>
  </si>
  <si>
    <t>4797961481</t>
  </si>
  <si>
    <t>0560-0110-NO-5</t>
  </si>
  <si>
    <t>BERNTSEN,TOMMY STEVE,HERR</t>
  </si>
  <si>
    <t>N0691200</t>
  </si>
  <si>
    <t>AV858094440246TEF46842</t>
  </si>
  <si>
    <t>LOSVEGEN 5</t>
  </si>
  <si>
    <t>TSB71@ICLOUD.COM</t>
  </si>
  <si>
    <t>9014,TROMSOE               ,NO</t>
  </si>
  <si>
    <t>4748117441</t>
  </si>
  <si>
    <t>3903-0796-DE-0</t>
  </si>
  <si>
    <t>ROSTALSKI,FALKO</t>
  </si>
  <si>
    <t>AV872124160005TE39030796</t>
  </si>
  <si>
    <t>OSTSTR. 24</t>
  </si>
  <si>
    <t>74072 HEILBRONN            ,DE</t>
  </si>
  <si>
    <t>0229-0972-AU-5</t>
  </si>
  <si>
    <t>FONG,KESTER</t>
  </si>
  <si>
    <t>T/0161744M/P/I1</t>
  </si>
  <si>
    <t>0432989098</t>
  </si>
  <si>
    <t>QF/1919032621</t>
  </si>
  <si>
    <t>0394-2401-CH-1</t>
  </si>
  <si>
    <t>CHUNG PICHARD,FU-MEI</t>
  </si>
  <si>
    <t>4-1788071240</t>
  </si>
  <si>
    <t>0527-7038-CN-4</t>
  </si>
  <si>
    <t>TAN,JIAHUI</t>
  </si>
  <si>
    <t>86810500</t>
  </si>
  <si>
    <t>AV868105000004TE05277038</t>
  </si>
  <si>
    <t>T/0106665P/P/Z5</t>
  </si>
  <si>
    <t>N848600</t>
  </si>
  <si>
    <t>0532-0409-NL-3</t>
  </si>
  <si>
    <t>VAN HEEREBEEK,MAUD</t>
  </si>
  <si>
    <t>749455778</t>
  </si>
  <si>
    <t>AV868109400002TE05320409</t>
  </si>
  <si>
    <t>+31623227961</t>
  </si>
  <si>
    <t>0661-7134-NO-6</t>
  </si>
  <si>
    <t>9006 TROMSOE               ,NO</t>
  </si>
  <si>
    <t>0352-3547-DK-6</t>
  </si>
  <si>
    <t>BRESSY,LAURE</t>
  </si>
  <si>
    <t>782225071</t>
  </si>
  <si>
    <t>AV868109620005TE03523547</t>
  </si>
  <si>
    <t>+-4560361183</t>
  </si>
  <si>
    <t>4481-0430-MY-0</t>
  </si>
  <si>
    <t>9Z794U</t>
  </si>
  <si>
    <t>KHOO,KAH CHYUAN,MR</t>
  </si>
  <si>
    <t>CM526120XXXXXX5178</t>
  </si>
  <si>
    <t>SKYCUBE RESIDENCE</t>
  </si>
  <si>
    <t>11900,BAYAN LEPAS          ,MY</t>
  </si>
  <si>
    <t>MYXX59530503</t>
  </si>
  <si>
    <t>164641321</t>
  </si>
  <si>
    <t>E888856</t>
  </si>
  <si>
    <t>QR/569001931</t>
  </si>
  <si>
    <t>4525-6089-CN-4</t>
  </si>
  <si>
    <t>XUE,HAOMIAO</t>
  </si>
  <si>
    <t>85309199</t>
  </si>
  <si>
    <t>AV868105000004TE45256089</t>
  </si>
  <si>
    <t>0327-7218-FR-0</t>
  </si>
  <si>
    <t>MARIANI,ALICIA</t>
  </si>
  <si>
    <t>719777352</t>
  </si>
  <si>
    <t>AV868109400002TE03277218</t>
  </si>
  <si>
    <t>+33-0789575481</t>
  </si>
  <si>
    <t>0460-9867-NO-3</t>
  </si>
  <si>
    <t>ROENNEBERG,FREDRIK,HERR</t>
  </si>
  <si>
    <t>N0650163</t>
  </si>
  <si>
    <t>AV858094440246TEC11174</t>
  </si>
  <si>
    <t>STRANDVEGEN 132</t>
  </si>
  <si>
    <t>FREDRIKRONNEBERG@GMAIL.COM</t>
  </si>
  <si>
    <t>9006,TROMSOE               ,NO</t>
  </si>
  <si>
    <t>4747398494</t>
  </si>
  <si>
    <t>0593-3187-NO-1</t>
  </si>
  <si>
    <t>4710-6032-NO-1</t>
  </si>
  <si>
    <t>MEDINA MEDRANO,ALBERT</t>
  </si>
  <si>
    <t>797133662</t>
  </si>
  <si>
    <t>AV868109620005TE47106032</t>
  </si>
  <si>
    <t>+34691307660</t>
  </si>
  <si>
    <t>4985-7409-AT-0</t>
  </si>
  <si>
    <t>8LH22R</t>
  </si>
  <si>
    <t>WEIRAUCH,CLEMENS,HERR</t>
  </si>
  <si>
    <t>M/860087</t>
  </si>
  <si>
    <t>AV898110020002TE94266355</t>
  </si>
  <si>
    <t>BERGAECKER 33/3</t>
  </si>
  <si>
    <t>6800,FELDKIRCH             ,AT</t>
  </si>
  <si>
    <t>T/0104613R/P/N5</t>
  </si>
  <si>
    <t>+43-6604594268/EM</t>
  </si>
  <si>
    <t>0031-7365-CN-6</t>
  </si>
  <si>
    <t>JIA,JINING</t>
  </si>
  <si>
    <t>AV868105160006TE00317365</t>
  </si>
  <si>
    <t>3271-8822-TH-3</t>
  </si>
  <si>
    <t>TUBTIMON,ATTAPOL</t>
  </si>
  <si>
    <t>66892001602</t>
  </si>
  <si>
    <t>4637-0145-CN-3</t>
  </si>
  <si>
    <t>LIU,RONGKAI</t>
  </si>
  <si>
    <t>AV868105160006TE46370145</t>
  </si>
  <si>
    <t>0593-0029-NO-0</t>
  </si>
  <si>
    <t>HASSAN,HASSAN MANAN,HERR</t>
  </si>
  <si>
    <t>N0514600</t>
  </si>
  <si>
    <t>AV858094440246TZH51365</t>
  </si>
  <si>
    <t>HAAKON VIIS GATE 3 B</t>
  </si>
  <si>
    <t>HESENMENAN1978@GMAIL.COM</t>
  </si>
  <si>
    <t>9011,TROMSOE               ,NO</t>
  </si>
  <si>
    <t>4741260073</t>
  </si>
  <si>
    <t>4849-8861-NO-5</t>
  </si>
  <si>
    <t>FALLAS PORRAS,EMILY,FROKEN</t>
  </si>
  <si>
    <t>CA377711XXXXX1954</t>
  </si>
  <si>
    <t>SAN JOSE, COSTA RICA</t>
  </si>
  <si>
    <t>40101,SAN JOSE             ,CR</t>
  </si>
  <si>
    <t>+506-87515006</t>
  </si>
  <si>
    <t>/RSN/GPS/ADD/CP3/</t>
  </si>
  <si>
    <t>0190-5074-CH-3</t>
  </si>
  <si>
    <t>SCHMID,SASKIA</t>
  </si>
  <si>
    <t>756789526</t>
  </si>
  <si>
    <t>AV868109400002TE01905074</t>
  </si>
  <si>
    <t>+41763444088</t>
  </si>
  <si>
    <t>3475-7935-DE-2</t>
  </si>
  <si>
    <t>SCHOBER,STEFAN</t>
  </si>
  <si>
    <t>AV872124160005TE34757935</t>
  </si>
  <si>
    <t>HAUPTSTRASSE 77A</t>
  </si>
  <si>
    <t>93105 TEGERNHEIM           ,DE</t>
  </si>
  <si>
    <t>0086-3383-NO-3</t>
  </si>
  <si>
    <t>MIKULSKY,OZ</t>
  </si>
  <si>
    <t>21310727</t>
  </si>
  <si>
    <t>AV873143920007TE00863383</t>
  </si>
  <si>
    <t>T/0165351P/P/AE</t>
  </si>
  <si>
    <t>972522539142</t>
  </si>
  <si>
    <t>VINTERDEKK</t>
  </si>
  <si>
    <t>E506900</t>
  </si>
  <si>
    <t>4980-9149-AU-5</t>
  </si>
  <si>
    <t>5GB39D</t>
  </si>
  <si>
    <t>BEE,CHRIS</t>
  </si>
  <si>
    <t>CM544434XXXXXX1261</t>
  </si>
  <si>
    <t>7 O'ROURKEPLACE</t>
  </si>
  <si>
    <t>GREENLEIGH   NSW 2620,AU</t>
  </si>
  <si>
    <t>AUXX5812FU</t>
  </si>
  <si>
    <t>414392371</t>
  </si>
  <si>
    <t>SK/732469622</t>
  </si>
  <si>
    <t>0328-1429-DE-4</t>
  </si>
  <si>
    <t>KAMMANN,SEBASTIAN</t>
  </si>
  <si>
    <t>644487776</t>
  </si>
  <si>
    <t>AV871105250009TE64448777</t>
  </si>
  <si>
    <t>707.62EUR/</t>
  </si>
  <si>
    <t>0257-9482-NO-3</t>
  </si>
  <si>
    <t>HEITMANN,TROND RIKARD,HERR</t>
  </si>
  <si>
    <t>N0696518</t>
  </si>
  <si>
    <t>AV858094440246TEK30579</t>
  </si>
  <si>
    <t>STRANDSNEGLVEGEN 29</t>
  </si>
  <si>
    <t>TRHEITMANN@GMAIL.COM</t>
  </si>
  <si>
    <t>9104,KVALOEYA,NO</t>
  </si>
  <si>
    <t>4795748706</t>
  </si>
  <si>
    <t>0627-6938-NO-3</t>
  </si>
  <si>
    <t>JANSEN,SONDRE GARNES,HERR</t>
  </si>
  <si>
    <t>N0730015</t>
  </si>
  <si>
    <t>AV858094440246TEJ11872</t>
  </si>
  <si>
    <t>DRAMSVEGEN 10</t>
  </si>
  <si>
    <t>9009,TROMSOE               ,NO</t>
  </si>
  <si>
    <t>4791668990</t>
  </si>
  <si>
    <t>0407-2516-NO-0</t>
  </si>
  <si>
    <t>JENSEN,INGE,HERR</t>
  </si>
  <si>
    <t>N0657341</t>
  </si>
  <si>
    <t>AV858094440246TZH52756</t>
  </si>
  <si>
    <t>KARVESLETTVEGEN 162</t>
  </si>
  <si>
    <t>INGE.JENSEN@TROMSFYLKE.NO</t>
  </si>
  <si>
    <t>9102,KVALOEYSLETTA         ,NO</t>
  </si>
  <si>
    <t>4795962393</t>
  </si>
  <si>
    <t>4176-0673-AU-3</t>
  </si>
  <si>
    <t>JOY,PETER</t>
  </si>
  <si>
    <t>CX439239XXXXXX4131</t>
  </si>
  <si>
    <t>6/20</t>
  </si>
  <si>
    <t>TAMBORINE STREET</t>
  </si>
  <si>
    <t>MERMAID BEACH QLD 4218,AU</t>
  </si>
  <si>
    <t>AUXX019357076</t>
  </si>
  <si>
    <t>0430341369</t>
  </si>
  <si>
    <t>QF/6714677</t>
  </si>
  <si>
    <t>0627-9232-NO-1</t>
  </si>
  <si>
    <t>MARTINSEN,BEATE HANSEN,FRU</t>
  </si>
  <si>
    <t>N0732396</t>
  </si>
  <si>
    <t>AV858094440246TZH57750</t>
  </si>
  <si>
    <t>NJORDS VEG 48</t>
  </si>
  <si>
    <t>BEATE.MARTINSEN@HOTMAIL.COM</t>
  </si>
  <si>
    <t>9019,TROMSOE               ,NO</t>
  </si>
  <si>
    <t>4791182396</t>
  </si>
  <si>
    <t>0152-2304-NO-0</t>
  </si>
  <si>
    <t>TAN,ALAN,HERR</t>
  </si>
  <si>
    <t>CX459695XXXXXX7709</t>
  </si>
  <si>
    <t>120D CANBERRA CRESCENT</t>
  </si>
  <si>
    <t>06-411</t>
  </si>
  <si>
    <t>754120,SINGAPORE           ,SG</t>
  </si>
  <si>
    <t>+65-92479374</t>
  </si>
  <si>
    <t>KF/8837294656</t>
  </si>
  <si>
    <t>0541-2899-HK-2</t>
  </si>
  <si>
    <t>CHIU,NGAI</t>
  </si>
  <si>
    <t>AV868108550005TE05412899</t>
  </si>
  <si>
    <t>HKXXP500430A</t>
  </si>
  <si>
    <t>T/0142273Q/P/I1</t>
  </si>
  <si>
    <t>8-5268742178</t>
  </si>
  <si>
    <t>S022200</t>
  </si>
  <si>
    <t>0453-3747-SG-1</t>
  </si>
  <si>
    <t>ONG,LENG TECK</t>
  </si>
  <si>
    <t>AV868108550005TE04533747</t>
  </si>
  <si>
    <t>65-97470220</t>
  </si>
  <si>
    <t>0719-8195-QA-4</t>
  </si>
  <si>
    <t>HAKIMI,S M FIRDAUS</t>
  </si>
  <si>
    <t>9-7433107367</t>
  </si>
  <si>
    <t>4568-6994-AU-3</t>
  </si>
  <si>
    <t>WALKER,BRADLEY</t>
  </si>
  <si>
    <t>713380951</t>
  </si>
  <si>
    <t>AV868109620005TE45686994</t>
  </si>
  <si>
    <t>+61432292221</t>
  </si>
  <si>
    <t>4889-6454-US-5</t>
  </si>
  <si>
    <t>NORDQUEST,ERIN</t>
  </si>
  <si>
    <t>T/14528231/P/1P/SAV</t>
  </si>
  <si>
    <t>A328746</t>
  </si>
  <si>
    <t>0452-5428-LU-5</t>
  </si>
  <si>
    <t>GARG,JALAJ</t>
  </si>
  <si>
    <t>787321689</t>
  </si>
  <si>
    <t>AV868109400002TE04525428</t>
  </si>
  <si>
    <t>+919810771425</t>
  </si>
  <si>
    <t>0459-5983-IN-0</t>
  </si>
  <si>
    <t>YADAV,SURYANSH</t>
  </si>
  <si>
    <t>91-9911287559</t>
  </si>
  <si>
    <t>0205-2469-TH-6</t>
  </si>
  <si>
    <t>SK4431</t>
  </si>
  <si>
    <t>KRAIPRAYUNE,PRANOTE</t>
  </si>
  <si>
    <t>750433315</t>
  </si>
  <si>
    <t>AV868109620005TE02052469</t>
  </si>
  <si>
    <t>+66892058767</t>
  </si>
  <si>
    <t>0408-1447-LU-6</t>
  </si>
  <si>
    <t>PLEHIERS,TOM</t>
  </si>
  <si>
    <t>470835105</t>
  </si>
  <si>
    <t>0608-0949-NO-0</t>
  </si>
  <si>
    <t>0637-9490-NO-5</t>
  </si>
  <si>
    <t>TORNEUS,MARIA,FRU</t>
  </si>
  <si>
    <t>N0750361</t>
  </si>
  <si>
    <t>AV858094440246TEH96954</t>
  </si>
  <si>
    <t>JERVVEGEN 9</t>
  </si>
  <si>
    <t>MARIA.TORNEUS@ICLOUD.COM</t>
  </si>
  <si>
    <t>4792277288</t>
  </si>
  <si>
    <t>0721-5389-FR-6</t>
  </si>
  <si>
    <t>JONN,THIERRY</t>
  </si>
  <si>
    <t>474876552</t>
  </si>
  <si>
    <t>AV871105250009TE47487655</t>
  </si>
  <si>
    <t>82.85EUR/</t>
  </si>
  <si>
    <t>0271-0758-CN-1</t>
  </si>
  <si>
    <t>CHEN,MINGSHUO</t>
  </si>
  <si>
    <t>AV868105000004TE02710758</t>
  </si>
  <si>
    <t>0637-5134-NO-3</t>
  </si>
  <si>
    <t>PETTERSEN,ELDRID CHARLOTTE,FRU</t>
  </si>
  <si>
    <t>N0744347</t>
  </si>
  <si>
    <t>AV858094440246TZH60197</t>
  </si>
  <si>
    <t>SMALIA 11</t>
  </si>
  <si>
    <t>ELDRIDPETT@HOTMAIL.COM</t>
  </si>
  <si>
    <t>9118,BRENSHOLMEN           ,NO</t>
  </si>
  <si>
    <t>4790968249</t>
  </si>
  <si>
    <t>4885-1638-AU-3</t>
  </si>
  <si>
    <t>TAYLOR,MATTHEW</t>
  </si>
  <si>
    <t>761619877</t>
  </si>
  <si>
    <t>AV868109620005TE48851638</t>
  </si>
  <si>
    <t>+61434485228</t>
  </si>
  <si>
    <t>0271-2721-CN-4</t>
  </si>
  <si>
    <t>LIN,WEI</t>
  </si>
  <si>
    <t>AV868105000004TE02712721</t>
  </si>
  <si>
    <t>0283-0162-CN-6</t>
  </si>
  <si>
    <t>L9S</t>
  </si>
  <si>
    <t>HUANG,WENYUE</t>
  </si>
  <si>
    <t>AV868105000004TE02830162</t>
  </si>
  <si>
    <t>4852-3457-AU-3</t>
  </si>
  <si>
    <t>SIFFLEET,MELL</t>
  </si>
  <si>
    <t>793176946</t>
  </si>
  <si>
    <t>AV868109620005TE48523457</t>
  </si>
  <si>
    <t>+61400814994</t>
  </si>
  <si>
    <t>0200-2718-NO-4</t>
  </si>
  <si>
    <t>9KU08R</t>
  </si>
  <si>
    <t>MOHLER,THOMAS,HERR</t>
  </si>
  <si>
    <t>CA377662XXXXX7709</t>
  </si>
  <si>
    <t>TEICHWEG 31</t>
  </si>
  <si>
    <t>CHXX004795424004</t>
  </si>
  <si>
    <t>775015121</t>
  </si>
  <si>
    <t>LH/992001395632662</t>
  </si>
  <si>
    <t>0675-3450-NO-4</t>
  </si>
  <si>
    <t>7CQ048</t>
  </si>
  <si>
    <t>STENSGARD,JAN ERIK,HERR</t>
  </si>
  <si>
    <t>M/119240</t>
  </si>
  <si>
    <t>AV898110510002TE94894837</t>
  </si>
  <si>
    <t>BALSNESVEIEN 15</t>
  </si>
  <si>
    <t>NOXX56220021861</t>
  </si>
  <si>
    <t>90818286/EM</t>
  </si>
  <si>
    <t>4012-6233-FR-0</t>
  </si>
  <si>
    <t>BROST,ARIEL</t>
  </si>
  <si>
    <t>775016063</t>
  </si>
  <si>
    <t>AV868109400002TE40126233</t>
  </si>
  <si>
    <t>+330673287055</t>
  </si>
  <si>
    <t>0654-7239-GB-6</t>
  </si>
  <si>
    <t>GRAY,RICHARD,MR</t>
  </si>
  <si>
    <t>M/002797</t>
  </si>
  <si>
    <t>AV898110780001TE94878331</t>
  </si>
  <si>
    <t>28 FINE ACRES RISE</t>
  </si>
  <si>
    <t>OVER WALLOP</t>
  </si>
  <si>
    <t>SO208DL,STOCKBRIDGE        ,GB</t>
  </si>
  <si>
    <t>+44-7383079836/EM</t>
  </si>
  <si>
    <t>U900000</t>
  </si>
  <si>
    <t>0580-1753-TH-6</t>
  </si>
  <si>
    <t>KRAS NAY RWI WNGKH,NAY THRES</t>
  </si>
  <si>
    <t>765038193</t>
  </si>
  <si>
    <t>AV868109620005TE05801753</t>
  </si>
  <si>
    <t>+6666816426133</t>
  </si>
  <si>
    <t>0616-9086-NO-0</t>
  </si>
  <si>
    <t>HARTL,NINA</t>
  </si>
  <si>
    <t>CM523252XXXXXX0334</t>
  </si>
  <si>
    <t>KROKVEGEN 29</t>
  </si>
  <si>
    <t>9020 TROMSDALEN            ,NO</t>
  </si>
  <si>
    <t>4697-9640-GB-1</t>
  </si>
  <si>
    <t>CASTLEDINE,NICHOLAS,MR</t>
  </si>
  <si>
    <t>AV873090360009T99194197</t>
  </si>
  <si>
    <t>07742755925</t>
  </si>
  <si>
    <t>N8/E</t>
  </si>
  <si>
    <t>1042298</t>
  </si>
  <si>
    <t>3534-4782-CH-4</t>
  </si>
  <si>
    <t>SCHLATTER,ROLF</t>
  </si>
  <si>
    <t>727925655</t>
  </si>
  <si>
    <t>AV868109400002TE35344782</t>
  </si>
  <si>
    <t>+41795436684</t>
  </si>
  <si>
    <t>4790-8530-DE-5</t>
  </si>
  <si>
    <t>LANGE,JULIAN</t>
  </si>
  <si>
    <t>755761270</t>
  </si>
  <si>
    <t>AV868109400002TE47908530</t>
  </si>
  <si>
    <t>+491797823517</t>
  </si>
  <si>
    <t>4807-0507-US-2</t>
  </si>
  <si>
    <t>C7Y693</t>
  </si>
  <si>
    <t>AY20</t>
  </si>
  <si>
    <t>TAYLOR,JIM</t>
  </si>
  <si>
    <t>CM519955XXXXXX5819</t>
  </si>
  <si>
    <t>810 5T RANCH ROAD</t>
  </si>
  <si>
    <t>ARGYLE,TX,76226,US</t>
  </si>
  <si>
    <t>USTX02177385</t>
  </si>
  <si>
    <t>T/0116896L/0197960P</t>
  </si>
  <si>
    <t>8179073388</t>
  </si>
  <si>
    <t>D010600</t>
  </si>
  <si>
    <t>0419-4045-DE-2</t>
  </si>
  <si>
    <t>ANGELOV,PAVLIN</t>
  </si>
  <si>
    <t>787573568</t>
  </si>
  <si>
    <t>AV868109400002TE04194045</t>
  </si>
  <si>
    <t>+43-6766834025</t>
  </si>
  <si>
    <t>0463-8010-SG-6</t>
  </si>
  <si>
    <t>PHUA,WEN YAO</t>
  </si>
  <si>
    <t>AV868108550005TE04638010</t>
  </si>
  <si>
    <t>65-81252881</t>
  </si>
  <si>
    <t>0683-3348-NO-4</t>
  </si>
  <si>
    <t>MIRANDA,MAYA,ANNET</t>
  </si>
  <si>
    <t>CM552350XXXXXX5265</t>
  </si>
  <si>
    <t>65-71 TRAFALGAR STREET</t>
  </si>
  <si>
    <t>UNIT 23</t>
  </si>
  <si>
    <t>2048,STANMORE NSW          ,AU</t>
  </si>
  <si>
    <t>+61-422189163</t>
  </si>
  <si>
    <t>K223900</t>
  </si>
  <si>
    <t>4491-0319-TH-6</t>
  </si>
  <si>
    <t>LEELAPORN,KAMPOL</t>
  </si>
  <si>
    <t>644987456</t>
  </si>
  <si>
    <t>0449-8290-TW-6</t>
  </si>
  <si>
    <t>LU,CHIAAN</t>
  </si>
  <si>
    <t>86810676</t>
  </si>
  <si>
    <t>AV868106760002TE04498290</t>
  </si>
  <si>
    <t>N050600</t>
  </si>
  <si>
    <t>0709-6341-GB-0</t>
  </si>
  <si>
    <t>KELLY,PAUL,MR</t>
  </si>
  <si>
    <t>M/529734</t>
  </si>
  <si>
    <t>AV898110780001TE94920313</t>
  </si>
  <si>
    <t>25 HURST PARK DRIVE</t>
  </si>
  <si>
    <t>L361TE,HUYTON              ,GB</t>
  </si>
  <si>
    <t>+44-7704141849/EM</t>
  </si>
  <si>
    <t>4286-0551-CH-6</t>
  </si>
  <si>
    <t>SV0</t>
  </si>
  <si>
    <t>SUTER,PHILIPPE MARC,HERR</t>
  </si>
  <si>
    <t>M/349495</t>
  </si>
  <si>
    <t>AV898110740005TE93675192</t>
  </si>
  <si>
    <t>NEUE FOSSERTSTRASSE 3</t>
  </si>
  <si>
    <t>8952,SCHLIEREN             ,CH</t>
  </si>
  <si>
    <t>+41-797122483/EM</t>
  </si>
  <si>
    <t>M612400</t>
  </si>
  <si>
    <t>4856-1134-TH-6</t>
  </si>
  <si>
    <t>SUPAKSARAN,SARAN</t>
  </si>
  <si>
    <t>6-6859015636</t>
  </si>
  <si>
    <t>0089-7217-FR-6</t>
  </si>
  <si>
    <t>RUMIANO,NORBERT,M.</t>
  </si>
  <si>
    <t>M/687364</t>
  </si>
  <si>
    <t>AV898110190003TE94362289</t>
  </si>
  <si>
    <t>1 ALLEE DE MANAR LAK</t>
  </si>
  <si>
    <t>29100,DOUARNENEZ,FR</t>
  </si>
  <si>
    <t>FRXX780391201456</t>
  </si>
  <si>
    <t>+33-661290252/EM</t>
  </si>
  <si>
    <t>0705-3558-NO-1</t>
  </si>
  <si>
    <t>LEIKVIK,VEGARD,HERR</t>
  </si>
  <si>
    <t>N0753955</t>
  </si>
  <si>
    <t>AV858094440246TYU47913</t>
  </si>
  <si>
    <t>MALMVEGEN 224</t>
  </si>
  <si>
    <t>VEGARD.LEIKVIK@GMAIL.COM</t>
  </si>
  <si>
    <t>9022,KROKELVDALEN,NO</t>
  </si>
  <si>
    <t>4745076039</t>
  </si>
  <si>
    <t>3643-0686-CH-5</t>
  </si>
  <si>
    <t>PAULI,MARCO,HERR</t>
  </si>
  <si>
    <t>M/609128</t>
  </si>
  <si>
    <t>AV898110740005TE93170667</t>
  </si>
  <si>
    <t>BADENERSTRASSE 415</t>
  </si>
  <si>
    <t>8003,ZUERICH               ,CH</t>
  </si>
  <si>
    <t>+41-799424311/EM</t>
  </si>
  <si>
    <t>K902915</t>
  </si>
  <si>
    <t>LH/992004735929731</t>
  </si>
  <si>
    <t>4498-3623-DE-6</t>
  </si>
  <si>
    <t>SCHNEIDER,ANNA</t>
  </si>
  <si>
    <t>773385972</t>
  </si>
  <si>
    <t>AV868109400002TE44983623</t>
  </si>
  <si>
    <t>+436649183528</t>
  </si>
  <si>
    <t>3659-9984-AU-1</t>
  </si>
  <si>
    <t>PIGGOTT,JULIE</t>
  </si>
  <si>
    <t>744599030</t>
  </si>
  <si>
    <t>AV868109620005TE36599984</t>
  </si>
  <si>
    <t>+61401961529</t>
  </si>
  <si>
    <t>0579-6492-SG-2</t>
  </si>
  <si>
    <t>NOUR,INDRA</t>
  </si>
  <si>
    <t>717345226</t>
  </si>
  <si>
    <t>AV868109620005TE05796492</t>
  </si>
  <si>
    <t>+6581619249</t>
  </si>
  <si>
    <t>0641-9650-DE-6</t>
  </si>
  <si>
    <t>FULLER,THOMAS</t>
  </si>
  <si>
    <t>773964142</t>
  </si>
  <si>
    <t>AV868109400002TE06419650</t>
  </si>
  <si>
    <t>+4916090436474</t>
  </si>
  <si>
    <t>0720-1467-GB-0</t>
  </si>
  <si>
    <t>7LK801</t>
  </si>
  <si>
    <t>HO,CHEUNG YAU,MR</t>
  </si>
  <si>
    <t>M/T00933</t>
  </si>
  <si>
    <t>AV898110780001TE94930775</t>
  </si>
  <si>
    <t>FLAT 801</t>
  </si>
  <si>
    <t>HUMPHREY HOUSE</t>
  </si>
  <si>
    <t>SE100WJ,LONDON             ,GB</t>
  </si>
  <si>
    <t>GBXXHO999602121CY9UU02</t>
  </si>
  <si>
    <t>+44-7871306013/EM</t>
  </si>
  <si>
    <t>CX/1551038899</t>
  </si>
  <si>
    <t>4504-2688-GB-5</t>
  </si>
  <si>
    <t>BURROWS,MARK</t>
  </si>
  <si>
    <t>769871793</t>
  </si>
  <si>
    <t>AV868109160002TE45042688</t>
  </si>
  <si>
    <t>+447732884483</t>
  </si>
  <si>
    <t>0628-1926-CN-0</t>
  </si>
  <si>
    <t>SUN,TIANYANG</t>
  </si>
  <si>
    <t>AV868105000004TE06281926</t>
  </si>
  <si>
    <t>0645-9549-IN-5</t>
  </si>
  <si>
    <t>DASTUR,PARZAAN</t>
  </si>
  <si>
    <t>9833978311</t>
  </si>
  <si>
    <t>0197-5681-MY-1</t>
  </si>
  <si>
    <t>UMAR,NORAFIZA BINTI</t>
  </si>
  <si>
    <t>AV868106760002TE01975681</t>
  </si>
  <si>
    <t>0197-6406-MY-5</t>
  </si>
  <si>
    <t>BARIMIN,YOSANDI BIN</t>
  </si>
  <si>
    <t>AV868106760002TE01976406</t>
  </si>
  <si>
    <t>4509-6177-DE-0</t>
  </si>
  <si>
    <t>SCHONSEE,IRIS</t>
  </si>
  <si>
    <t>788103277</t>
  </si>
  <si>
    <t>AV868109400002TE45096177</t>
  </si>
  <si>
    <t>+491733799596</t>
  </si>
  <si>
    <t>0673-7388-PL-0</t>
  </si>
  <si>
    <t>RYCHLEWSKI,ANDRZEJ</t>
  </si>
  <si>
    <t>722402520</t>
  </si>
  <si>
    <t>AV868109400002TE06737388</t>
  </si>
  <si>
    <t>+48698763298</t>
  </si>
  <si>
    <t>4788-5822-DK-5</t>
  </si>
  <si>
    <t>LAURIDSEN,JAN,HR</t>
  </si>
  <si>
    <t>CX457175XXXXXX8016</t>
  </si>
  <si>
    <t>FASANVEJ 32</t>
  </si>
  <si>
    <t>7600,STRUER                ,DK</t>
  </si>
  <si>
    <t>+45-23370669</t>
  </si>
  <si>
    <t>4801-4442-NO-0</t>
  </si>
  <si>
    <t>0608-1315-NO-2</t>
  </si>
  <si>
    <t>4515-9900-IE-2</t>
  </si>
  <si>
    <t>KLAVINA,LIGA</t>
  </si>
  <si>
    <t>35-3892376041</t>
  </si>
  <si>
    <t>0495-2809-CY-1</t>
  </si>
  <si>
    <t>KOULERMOU,MARIALENA</t>
  </si>
  <si>
    <t>003-5796488898</t>
  </si>
  <si>
    <t>4562-8384-BE-4</t>
  </si>
  <si>
    <t>CUVELIER,RENAUD</t>
  </si>
  <si>
    <t>728349898</t>
  </si>
  <si>
    <t>AV868109400002TE45628384</t>
  </si>
  <si>
    <t>+32474671362</t>
  </si>
  <si>
    <t>0402-3822-GB-5</t>
  </si>
  <si>
    <t>COUPER,HAMISH</t>
  </si>
  <si>
    <t>740388750</t>
  </si>
  <si>
    <t>AV868109160002TE04023822</t>
  </si>
  <si>
    <t>+440-7740111329</t>
  </si>
  <si>
    <t>4352-7673-SG-0</t>
  </si>
  <si>
    <t>F5Z14E</t>
  </si>
  <si>
    <t>TEO,STANLEY</t>
  </si>
  <si>
    <t>CX417971XXXXXX3385</t>
  </si>
  <si>
    <t>220 TAGORE LANE #03-04</t>
  </si>
  <si>
    <t>SINGAPORE 787600,SG</t>
  </si>
  <si>
    <t>SGXXS7723687B</t>
  </si>
  <si>
    <t>6597980999</t>
  </si>
  <si>
    <t>4439-5278-SG-4</t>
  </si>
  <si>
    <t>9Z062V</t>
  </si>
  <si>
    <t>CX411911XXXXXX7306</t>
  </si>
  <si>
    <t>SINGAPORE 787600           ,SG</t>
  </si>
  <si>
    <t>E888861</t>
  </si>
  <si>
    <t>4527-0525-DK-6</t>
  </si>
  <si>
    <t>9AB66K</t>
  </si>
  <si>
    <t>BOMME,MICKAEL</t>
  </si>
  <si>
    <t>EOS 97328</t>
  </si>
  <si>
    <t>AV864099620006T45270525</t>
  </si>
  <si>
    <t>VOS APS</t>
  </si>
  <si>
    <t>MASNEDOEGADE 20</t>
  </si>
  <si>
    <t>2100,COPENHAGEN            ,DK</t>
  </si>
  <si>
    <t>T/0174075N/P/U7</t>
  </si>
  <si>
    <t>004571380367</t>
  </si>
  <si>
    <t>P964801</t>
  </si>
  <si>
    <t>0102-3818-IT-5</t>
  </si>
  <si>
    <t>7GJ888</t>
  </si>
  <si>
    <t>OREFICE,GIUSEPPE,SIG.</t>
  </si>
  <si>
    <t>CM539768XXXXXX0683</t>
  </si>
  <si>
    <t>VIA LAZIO, 9</t>
  </si>
  <si>
    <t>80021,AFRAGOLA             ,IT</t>
  </si>
  <si>
    <t>ITXXU115X1860K</t>
  </si>
  <si>
    <t>3319903159</t>
  </si>
  <si>
    <t>0652-5058-GB-1</t>
  </si>
  <si>
    <t>DUNCAN,GRAHAM</t>
  </si>
  <si>
    <t>720665675</t>
  </si>
  <si>
    <t>AV868109160002TE06525058</t>
  </si>
  <si>
    <t>+447568466560</t>
  </si>
  <si>
    <t>4695-4122-NZ-5</t>
  </si>
  <si>
    <t>CRABB,AARON</t>
  </si>
  <si>
    <t>CX483561XXXXXX9063</t>
  </si>
  <si>
    <t>87 KOPURU ROAD</t>
  </si>
  <si>
    <t>AUCKLAND</t>
  </si>
  <si>
    <t>0618,NZ</t>
  </si>
  <si>
    <t>NZXXDN466973</t>
  </si>
  <si>
    <t>64-2041736380</t>
  </si>
  <si>
    <t>P035420</t>
  </si>
  <si>
    <t>NZ/6471644</t>
  </si>
  <si>
    <t>0244-8045-GB-5</t>
  </si>
  <si>
    <t>ISLAM,SK MD RAISUL</t>
  </si>
  <si>
    <t>762404921</t>
  </si>
  <si>
    <t>AV868109160002TE02448045</t>
  </si>
  <si>
    <t>+44-7470461720</t>
  </si>
  <si>
    <t>4821-7928-MY-3</t>
  </si>
  <si>
    <t>SAW,YEE SUNN,MR</t>
  </si>
  <si>
    <t>CX457066XXXXXX4163</t>
  </si>
  <si>
    <t>9, TINGKAT BENDAHARA, TAMAN HA</t>
  </si>
  <si>
    <t>31650,IPOH                 ,MY</t>
  </si>
  <si>
    <t>+60-165610072</t>
  </si>
  <si>
    <t>KF/8874708374</t>
  </si>
  <si>
    <t>3898-0710-CH-6</t>
  </si>
  <si>
    <t>9YZ51C</t>
  </si>
  <si>
    <t>ROESCH,PATRIK,HERR</t>
  </si>
  <si>
    <t>M/655848</t>
  </si>
  <si>
    <t>AV898110740005TE93369495</t>
  </si>
  <si>
    <t>ZUMHOFWEG 2</t>
  </si>
  <si>
    <t>6010,KRIENS                ,CH</t>
  </si>
  <si>
    <t>CHXX006502157009</t>
  </si>
  <si>
    <t>0792438753/EM</t>
  </si>
  <si>
    <t>LH/992227508695052</t>
  </si>
  <si>
    <t>4534-4012-FR-0</t>
  </si>
  <si>
    <t>7BB050</t>
  </si>
  <si>
    <t>DAMBRINE,BENJAMIN,M.</t>
  </si>
  <si>
    <t>M/446831</t>
  </si>
  <si>
    <t>AV898110190003TE93885262</t>
  </si>
  <si>
    <t>82 RUE ARISTIDE BRIAND</t>
  </si>
  <si>
    <t>62200,BOULOGNE SUR MER,FR</t>
  </si>
  <si>
    <t>FRXX21AE74782</t>
  </si>
  <si>
    <t>+33-650471649/EM</t>
  </si>
  <si>
    <t>4061-6765-NO-0</t>
  </si>
  <si>
    <t>DOWNES,EMILY</t>
  </si>
  <si>
    <t>74932290/H/7493</t>
  </si>
  <si>
    <t>AV873143710002TE40616765</t>
  </si>
  <si>
    <t>44-780-4268548</t>
  </si>
  <si>
    <t>4558-8397-NO-1</t>
  </si>
  <si>
    <t>PEDERSEN,LAILA</t>
  </si>
  <si>
    <t>302050</t>
  </si>
  <si>
    <t>LAILA.PEDERSEN@UNN.NO</t>
  </si>
  <si>
    <t>+47-99749456/</t>
  </si>
  <si>
    <t>MEA 48000 KL0730</t>
  </si>
  <si>
    <t>0592-4567-NO-5</t>
  </si>
  <si>
    <t>3WQ81G</t>
  </si>
  <si>
    <t>LARSEN,OLE JAKOB,HERR</t>
  </si>
  <si>
    <t>CM540185XXXXXX4999</t>
  </si>
  <si>
    <t>HVALROSSVEGEN 25</t>
  </si>
  <si>
    <t>9100,KVALOEYSLETTA         ,NO</t>
  </si>
  <si>
    <t>NOXX56180035007</t>
  </si>
  <si>
    <t>+47-91563534</t>
  </si>
  <si>
    <t>SK/EBD062164728</t>
  </si>
  <si>
    <t>4072-6369-NO-5</t>
  </si>
  <si>
    <t>9296 TROMSO                ,NO</t>
  </si>
  <si>
    <t>N020022</t>
  </si>
  <si>
    <t>0608-1373-NO-4</t>
  </si>
  <si>
    <t>4862-7820-FR-3</t>
  </si>
  <si>
    <t>H9W39U</t>
  </si>
  <si>
    <t>LIVERATO,ROMAIN</t>
  </si>
  <si>
    <t>666303</t>
  </si>
  <si>
    <t>AV871136190109T8443485</t>
  </si>
  <si>
    <t>SARA</t>
  </si>
  <si>
    <t>4514-9246-BE-2</t>
  </si>
  <si>
    <t>PATTIJN,KJELL</t>
  </si>
  <si>
    <t>730599859</t>
  </si>
  <si>
    <t>AV868109400002TE45149246</t>
  </si>
  <si>
    <t>+32495829433</t>
  </si>
  <si>
    <t>0221-6233-FR-5</t>
  </si>
  <si>
    <t>U3L969</t>
  </si>
  <si>
    <t>MICHAUD,JEAN,M.</t>
  </si>
  <si>
    <t>CX456140XXXXXX8826</t>
  </si>
  <si>
    <t>MICHAUD</t>
  </si>
  <si>
    <t>PLACE JEAN PIERRE PLANTARD</t>
  </si>
  <si>
    <t>RESIDENCE LE PETIT CHEMIN</t>
  </si>
  <si>
    <t>74800,LA ROCHE SUR FORO,FR</t>
  </si>
  <si>
    <t>FRXX810774100160DEL1982</t>
  </si>
  <si>
    <t>+33-033661170357</t>
  </si>
  <si>
    <t>0674-2212-MY-1</t>
  </si>
  <si>
    <t>TAN,JIA HUEI</t>
  </si>
  <si>
    <t>741632656</t>
  </si>
  <si>
    <t>AV868109620005TE06742212</t>
  </si>
  <si>
    <t>+60196555015</t>
  </si>
  <si>
    <t>0718-1529-DE-5</t>
  </si>
  <si>
    <t>BEEK,FLORIAN</t>
  </si>
  <si>
    <t>CX415299XXXXXX0240</t>
  </si>
  <si>
    <t>HILGERSKAMP 9</t>
  </si>
  <si>
    <t>30880 LAATZEN              ,DE</t>
  </si>
  <si>
    <t>0320-0156-TB-1</t>
  </si>
  <si>
    <t>HSIAO,WEI MING</t>
  </si>
  <si>
    <t>TBXXA129453255</t>
  </si>
  <si>
    <t>0939387326</t>
  </si>
  <si>
    <t>N047500</t>
  </si>
  <si>
    <t>4271-4896-SG-0</t>
  </si>
  <si>
    <t>NG,JARRYL</t>
  </si>
  <si>
    <t>798450642</t>
  </si>
  <si>
    <t>AV868109620005TE42714896</t>
  </si>
  <si>
    <t>+6585888000</t>
  </si>
  <si>
    <t>4963-2132-GB-4</t>
  </si>
  <si>
    <t>ZHANG,YE</t>
  </si>
  <si>
    <t>N6</t>
  </si>
  <si>
    <t>782081107</t>
  </si>
  <si>
    <t>AV868109160002TE49632132</t>
  </si>
  <si>
    <t>+447950264276</t>
  </si>
  <si>
    <t>0391-4049-US-6</t>
  </si>
  <si>
    <t>P5R040</t>
  </si>
  <si>
    <t>MURALIDHARAN,HARIHARAN</t>
  </si>
  <si>
    <t>AV768000105918T039140496</t>
  </si>
  <si>
    <t>2615 EL CAMINO REAL</t>
  </si>
  <si>
    <t>214</t>
  </si>
  <si>
    <t>USCAY1390546</t>
  </si>
  <si>
    <t>4124396940</t>
  </si>
  <si>
    <t>4277-3424-DE-1</t>
  </si>
  <si>
    <t>STRAU,JASMIN</t>
  </si>
  <si>
    <t>768306637</t>
  </si>
  <si>
    <t>AV868109400002TE42773424</t>
  </si>
  <si>
    <t>+4915155529687</t>
  </si>
  <si>
    <t>3792-6365-CH-1</t>
  </si>
  <si>
    <t>PFENNINGER SCHAIT,STEPHAN,HERR</t>
  </si>
  <si>
    <t>M/002030</t>
  </si>
  <si>
    <t>AV898110740005TE93291454</t>
  </si>
  <si>
    <t>HAERDLENSTRASSE 130</t>
  </si>
  <si>
    <t>8302,KLOTEN                ,CH</t>
  </si>
  <si>
    <t>+41-763034589/EM</t>
  </si>
  <si>
    <t>4279-3482-CH-4</t>
  </si>
  <si>
    <t>7DL393</t>
  </si>
  <si>
    <t>N2V</t>
  </si>
  <si>
    <t>WEHRLI,SYDNEY,MR</t>
  </si>
  <si>
    <t>CA377662XXXXX5744</t>
  </si>
  <si>
    <t>CHEMIN DE LA TRAPPE 9</t>
  </si>
  <si>
    <t>1269,BASSINS,CH</t>
  </si>
  <si>
    <t>CHXX068351503002</t>
  </si>
  <si>
    <t>+41+4-1774662842</t>
  </si>
  <si>
    <t>N170500</t>
  </si>
  <si>
    <t>4134-3177-FR-1</t>
  </si>
  <si>
    <t>TACCOEN,GUILLAUME</t>
  </si>
  <si>
    <t>1706079</t>
  </si>
  <si>
    <t>AV871136190000T41343177</t>
  </si>
  <si>
    <t>VIP</t>
  </si>
  <si>
    <t>4174-5005-CH-1</t>
  </si>
  <si>
    <t>SPANO,MARCO,HERR</t>
  </si>
  <si>
    <t>M/566177</t>
  </si>
  <si>
    <t>AV898110740005TE93583381</t>
  </si>
  <si>
    <t>FELDSTRASSE 11</t>
  </si>
  <si>
    <t>5605,DOTTIKON              ,CH</t>
  </si>
  <si>
    <t>+41-765075116/EM</t>
  </si>
  <si>
    <t>LH/992001090043827</t>
  </si>
  <si>
    <t>4378-4343-FR-1</t>
  </si>
  <si>
    <t>SCHUL,NICOLAS</t>
  </si>
  <si>
    <t>649024</t>
  </si>
  <si>
    <t>AV871136190109TE43784343</t>
  </si>
  <si>
    <t>4050-4938-US-5</t>
  </si>
  <si>
    <t>AV768000105918T405049385</t>
  </si>
  <si>
    <t>10704 NATICK LANE</t>
  </si>
  <si>
    <t>AUSTIN TX 78739</t>
  </si>
  <si>
    <t>AUSTIN,TX,78739,US</t>
  </si>
  <si>
    <t>T/0168652M/0148945P</t>
  </si>
  <si>
    <t>15125857476</t>
  </si>
  <si>
    <t>4283-8684-FR-0</t>
  </si>
  <si>
    <t>VALIN,CHRISTOPHE</t>
  </si>
  <si>
    <t>1706446</t>
  </si>
  <si>
    <t>AV871136190000TE42838684</t>
  </si>
  <si>
    <t>00331836479</t>
  </si>
  <si>
    <t>EMILIE-B</t>
  </si>
  <si>
    <t>4283-9092-FR-2</t>
  </si>
  <si>
    <t>DECTOT,STEPHANE</t>
  </si>
  <si>
    <t>AV871136190000TE42839092</t>
  </si>
  <si>
    <t>4833-3321-AU-1</t>
  </si>
  <si>
    <t>0418645639</t>
  </si>
  <si>
    <t>Budget</t>
  </si>
  <si>
    <t>4574-7007-CH-5</t>
  </si>
  <si>
    <t>QE492W</t>
  </si>
  <si>
    <t>SV4</t>
  </si>
  <si>
    <t>VOGEL,JULIEN</t>
  </si>
  <si>
    <t>NO307984320</t>
  </si>
  <si>
    <t>BU873140020009TE30798432</t>
  </si>
  <si>
    <t>T/0017146D/P/KU</t>
  </si>
  <si>
    <t>442031061826</t>
  </si>
  <si>
    <t>L180700</t>
  </si>
  <si>
    <t>0708-5795-PL-3</t>
  </si>
  <si>
    <t>QF810V</t>
  </si>
  <si>
    <t>SOBJANEK,MICHA</t>
  </si>
  <si>
    <t>732165402</t>
  </si>
  <si>
    <t>BU868102220001TE73216540</t>
  </si>
  <si>
    <t>T/0061003E/P/YS</t>
  </si>
  <si>
    <t>+48607039729</t>
  </si>
  <si>
    <t>ADR/</t>
  </si>
  <si>
    <t>L184400</t>
  </si>
  <si>
    <t>0745-9560-DK-3</t>
  </si>
  <si>
    <t>QF812V</t>
  </si>
  <si>
    <t>HANSEN,ARNE VESTERGAARD</t>
  </si>
  <si>
    <t>JS</t>
  </si>
  <si>
    <t>719339596</t>
  </si>
  <si>
    <t>BU868102240009TE71933959</t>
  </si>
  <si>
    <t>T/0061025E/P/YS</t>
  </si>
  <si>
    <t>+4520553393</t>
  </si>
  <si>
    <t>4558-3255-GB-4</t>
  </si>
  <si>
    <t>QE808X</t>
  </si>
  <si>
    <t>WF630</t>
  </si>
  <si>
    <t>GAYLE,CLAIRE,MRS</t>
  </si>
  <si>
    <t>M/049549</t>
  </si>
  <si>
    <t>BU898110280002TE74119518</t>
  </si>
  <si>
    <t>50 CROWN LANE</t>
  </si>
  <si>
    <t>LONDON N145ER,GB</t>
  </si>
  <si>
    <t>T/0018476D/0036923D</t>
  </si>
  <si>
    <t>07958353196/EM</t>
  </si>
  <si>
    <t>WEBPREPAY/ADR/</t>
  </si>
  <si>
    <t>3843-7897-DE-1</t>
  </si>
  <si>
    <t>QF950V</t>
  </si>
  <si>
    <t>SCHIFFER,SASCHA</t>
  </si>
  <si>
    <t>911119320908</t>
  </si>
  <si>
    <t>BU871094800004TE11932090</t>
  </si>
  <si>
    <t>T/0062893E/P/RF</t>
  </si>
  <si>
    <t>V413.22EUR/</t>
  </si>
  <si>
    <t>L223200</t>
  </si>
  <si>
    <t>3843-8225-DE-0</t>
  </si>
  <si>
    <t>HECHEMER,PATRICK</t>
  </si>
  <si>
    <t>911119531350</t>
  </si>
  <si>
    <t>BU871094800004TE11953135</t>
  </si>
  <si>
    <t>4382-8391-US-5</t>
  </si>
  <si>
    <t>BRINLEY,DAVIDR</t>
  </si>
  <si>
    <t>PJ</t>
  </si>
  <si>
    <t>0018323663197</t>
  </si>
  <si>
    <t>D778300</t>
  </si>
  <si>
    <t>4537-5839-CH-5</t>
  </si>
  <si>
    <t>SAMPT,ROLAND,HERR</t>
  </si>
  <si>
    <t>732523554</t>
  </si>
  <si>
    <t>BU868102220001TE73252355</t>
  </si>
  <si>
    <t>IM GRABEN 3</t>
  </si>
  <si>
    <t>4612,WANGEN B  OLTEN,CH</t>
  </si>
  <si>
    <t>CHXX000028281003</t>
  </si>
  <si>
    <t>+41-792818181</t>
  </si>
  <si>
    <t>OCI/ADR/NAV/</t>
  </si>
  <si>
    <t>0052-5354-DE-4</t>
  </si>
  <si>
    <t>KREMLING,JULIAN,MR</t>
  </si>
  <si>
    <t>NO108737590</t>
  </si>
  <si>
    <t>BU873140020009TE10873759</t>
  </si>
  <si>
    <t>KILIANSTR. 10</t>
  </si>
  <si>
    <t>97241,BERGTHEIM,GB</t>
  </si>
  <si>
    <t>DEXXB8200142981</t>
  </si>
  <si>
    <t>+49-15225279234</t>
  </si>
  <si>
    <t>OCI/</t>
  </si>
  <si>
    <t>0096-0749-DE-6</t>
  </si>
  <si>
    <t>EW9250</t>
  </si>
  <si>
    <t>BAUM,MARTIN</t>
  </si>
  <si>
    <t>NO112692590</t>
  </si>
  <si>
    <t>BU873140020009TE11269259</t>
  </si>
  <si>
    <t>0096-0935-DE-3</t>
  </si>
  <si>
    <t>KRUMBUEGEL,KATRIN,MRS</t>
  </si>
  <si>
    <t>NO112695150</t>
  </si>
  <si>
    <t>BU873140020009TE11269515</t>
  </si>
  <si>
    <t>BAHNSTR. 74</t>
  </si>
  <si>
    <t>40210,DUESSELDORF,GB</t>
  </si>
  <si>
    <t>DEXXA010A786572</t>
  </si>
  <si>
    <t>+49-1622519806</t>
  </si>
  <si>
    <t>0132-6542-US-0</t>
  </si>
  <si>
    <t>QF811V</t>
  </si>
  <si>
    <t>KONTOPIDIS,CHRISTIE</t>
  </si>
  <si>
    <t>PQ</t>
  </si>
  <si>
    <t>688242127</t>
  </si>
  <si>
    <t>BU868102230000TE68824212</t>
  </si>
  <si>
    <t>T/0061014E/P/YS</t>
  </si>
  <si>
    <t>770-633-8438</t>
  </si>
  <si>
    <t>L196400</t>
  </si>
  <si>
    <t>0141-5379-SG-0</t>
  </si>
  <si>
    <t>NG,YEN LING</t>
  </si>
  <si>
    <t>783215332</t>
  </si>
  <si>
    <t>BU868102240009TE78321533</t>
  </si>
  <si>
    <t>+6583399694</t>
  </si>
  <si>
    <t>0147-6833-AU-1</t>
  </si>
  <si>
    <t>QE450Z</t>
  </si>
  <si>
    <t>PADINJAREVAZHAYIL JOY,ELDHOSE</t>
  </si>
  <si>
    <t>BU873141820001</t>
  </si>
  <si>
    <t>T/0064761D/P/Z3</t>
  </si>
  <si>
    <t>61420835540</t>
  </si>
  <si>
    <t>E102900</t>
  </si>
  <si>
    <t>0149-0997-SG-4</t>
  </si>
  <si>
    <t>BABY JOSEPH,JOE</t>
  </si>
  <si>
    <t>770824940</t>
  </si>
  <si>
    <t>BU868102240009TE77082494</t>
  </si>
  <si>
    <t>+6596321010</t>
  </si>
  <si>
    <t>0174-8525-DE-2</t>
  </si>
  <si>
    <t>QUATTROCCHI,SEBASTIANO</t>
  </si>
  <si>
    <t>BU872090740004TE01748525</t>
  </si>
  <si>
    <t>ZUM TRIEB 4</t>
  </si>
  <si>
    <t>63110 RODGAU               ,DE</t>
  </si>
  <si>
    <t>T/0041650E/P/RO</t>
  </si>
  <si>
    <t>0049 15255951841</t>
  </si>
  <si>
    <t>L206300</t>
  </si>
  <si>
    <t>0180-7330-FR-0</t>
  </si>
  <si>
    <t>KRAICHETTE,MATHILDE</t>
  </si>
  <si>
    <t>228746643015</t>
  </si>
  <si>
    <t>BU871094800004TE74664301</t>
  </si>
  <si>
    <t>V564.94EUR/</t>
  </si>
  <si>
    <t>0205-0819-IT-1</t>
  </si>
  <si>
    <t>ESPOSTO,LUCA</t>
  </si>
  <si>
    <t>765811142</t>
  </si>
  <si>
    <t>BU868102220001TE76581114</t>
  </si>
  <si>
    <t>+393428790300</t>
  </si>
  <si>
    <t>0206-0704-MT-2</t>
  </si>
  <si>
    <t>VELLA SEISUN,SEAN</t>
  </si>
  <si>
    <t>CX405576XXXXXX6415</t>
  </si>
  <si>
    <t>20 FLT 2 TRIQ IL-MULETT</t>
  </si>
  <si>
    <t>XGHAJRA                    ,MT</t>
  </si>
  <si>
    <t>3-5699469590</t>
  </si>
  <si>
    <t>CSS</t>
  </si>
  <si>
    <t>0221-2634-US-4</t>
  </si>
  <si>
    <t>T/0041451E/P/7D</t>
  </si>
  <si>
    <t>X498290</t>
  </si>
  <si>
    <t>4179-4387-NL-5</t>
  </si>
  <si>
    <t>QE576Z</t>
  </si>
  <si>
    <t>KL2798</t>
  </si>
  <si>
    <t>WAGENAAR,RONNIE</t>
  </si>
  <si>
    <t>20607619</t>
  </si>
  <si>
    <t>BU873141860007TE20607619</t>
  </si>
  <si>
    <t>T/0067185D/P/T5</t>
  </si>
  <si>
    <t>31653259357</t>
  </si>
  <si>
    <t>L196000</t>
  </si>
  <si>
    <t>4838-1347-ES-0</t>
  </si>
  <si>
    <t>QF212E</t>
  </si>
  <si>
    <t>OLMO COSTA,CRISTIAN</t>
  </si>
  <si>
    <t>CJT-110521872</t>
  </si>
  <si>
    <t>BU875128540007TE12345678</t>
  </si>
  <si>
    <t>T/0096143C/P/7S</t>
  </si>
  <si>
    <t>L241100</t>
  </si>
  <si>
    <t>4851-0675-GB-3</t>
  </si>
  <si>
    <t>WF621</t>
  </si>
  <si>
    <t>MCCOMBIE,IAN</t>
  </si>
  <si>
    <t>NO332879040</t>
  </si>
  <si>
    <t>BU873140010000TE33287904</t>
  </si>
  <si>
    <t>T/0017135D/P/KU</t>
  </si>
  <si>
    <t>7811979876</t>
  </si>
  <si>
    <t>4854-4437-FR-4</t>
  </si>
  <si>
    <t>TOCCANIER,PIERRE</t>
  </si>
  <si>
    <t>729009371</t>
  </si>
  <si>
    <t>BU868102220001TE72900937</t>
  </si>
  <si>
    <t>+33620875659</t>
  </si>
  <si>
    <t>4875-9323-CH-4</t>
  </si>
  <si>
    <t>SCHOCHER,CORNELIA,FRAU</t>
  </si>
  <si>
    <t>735714163</t>
  </si>
  <si>
    <t>BU868102220001TE73571416</t>
  </si>
  <si>
    <t>NIEDERMATTWEG 17</t>
  </si>
  <si>
    <t>5034,SUHR,CH</t>
  </si>
  <si>
    <t>CHXX001818299005</t>
  </si>
  <si>
    <t>+41-799157869</t>
  </si>
  <si>
    <t>4881-1132-FR-6</t>
  </si>
  <si>
    <t>VARLOTEAUX,NICOLAS,M.</t>
  </si>
  <si>
    <t>MO</t>
  </si>
  <si>
    <t>CX416538XXXXXX0803</t>
  </si>
  <si>
    <t>2 BOUCLE DU MAGNOLIA</t>
  </si>
  <si>
    <t>57000,THIONVILLE,FR</t>
  </si>
  <si>
    <t>FRXXYG1JVHJ17</t>
  </si>
  <si>
    <t>T/0036934D/P/N5</t>
  </si>
  <si>
    <t>+33-788406940</t>
  </si>
  <si>
    <t>4986-9756-IT-6</t>
  </si>
  <si>
    <t>MARTINOTTI,FRANCO</t>
  </si>
  <si>
    <t>DC-7519943-JNKB</t>
  </si>
  <si>
    <t>BU868102620002TE49869756</t>
  </si>
  <si>
    <t>T/0064750E/P/EO</t>
  </si>
  <si>
    <t>+39 3347993749</t>
  </si>
  <si>
    <t>DC-7519943-JNKB/</t>
  </si>
  <si>
    <t>D158300</t>
  </si>
  <si>
    <t>0052-2819-DE-3</t>
  </si>
  <si>
    <t>NO108710750</t>
  </si>
  <si>
    <t>BU873140020009TE10871075</t>
  </si>
  <si>
    <t>0099-8921-ES-0</t>
  </si>
  <si>
    <t>ELDER,GORDON</t>
  </si>
  <si>
    <t>CJT-118962402</t>
  </si>
  <si>
    <t>0101-6888-GB-5</t>
  </si>
  <si>
    <t>QF809V</t>
  </si>
  <si>
    <t>YATES,WILLIAM</t>
  </si>
  <si>
    <t>761387346</t>
  </si>
  <si>
    <t>BU868102210002TE76138734</t>
  </si>
  <si>
    <t>T/0060992E/P/YS</t>
  </si>
  <si>
    <t>+4407807876506</t>
  </si>
  <si>
    <t>0106-4543-DE-4</t>
  </si>
  <si>
    <t>BRAZ,SOPHIA,MRS</t>
  </si>
  <si>
    <t>NO113520870</t>
  </si>
  <si>
    <t>BU873140020009TE11352087</t>
  </si>
  <si>
    <t>SCHWALBENWEG 18</t>
  </si>
  <si>
    <t>86653,MONHEIM,GB</t>
  </si>
  <si>
    <t>DEXXB950021QHO2</t>
  </si>
  <si>
    <t>+49-15756688057</t>
  </si>
  <si>
    <t>0172-1329-CH-1</t>
  </si>
  <si>
    <t>MARGRETH,STEFAN</t>
  </si>
  <si>
    <t>NO119583590</t>
  </si>
  <si>
    <t>BU873140020009TE11958359</t>
  </si>
  <si>
    <t>793006734</t>
  </si>
  <si>
    <t>4485-4241-DE-5</t>
  </si>
  <si>
    <t>MISTOL,JENS HELMUT</t>
  </si>
  <si>
    <t>83337899/H/8333</t>
  </si>
  <si>
    <t>BU873142700004TE44854241</t>
  </si>
  <si>
    <t>T/0042092E/P/YB</t>
  </si>
  <si>
    <t>49-016-39072568</t>
  </si>
  <si>
    <t>L165300</t>
  </si>
  <si>
    <t>4622-2911-ES-0</t>
  </si>
  <si>
    <t>PEREZ,ARTURO CHENEMILLEVILLE</t>
  </si>
  <si>
    <t>99097769/H/9909</t>
  </si>
  <si>
    <t>BU873142700004TE46222911</t>
  </si>
  <si>
    <t>34-633-452690</t>
  </si>
  <si>
    <t>L151400</t>
  </si>
  <si>
    <t>4675-4903-NL-6</t>
  </si>
  <si>
    <t>SMIT,MELISSA</t>
  </si>
  <si>
    <t>725955605</t>
  </si>
  <si>
    <t>BU868102220001TE72595560</t>
  </si>
  <si>
    <t>+31640677840</t>
  </si>
  <si>
    <t>4783-2232-NL-0</t>
  </si>
  <si>
    <t>QE816X</t>
  </si>
  <si>
    <t>VAN BAKEL,INDY,MISS</t>
  </si>
  <si>
    <t>M/103166</t>
  </si>
  <si>
    <t>BU898110360002TE74162596</t>
  </si>
  <si>
    <t>HOOGZWANENSTRAAT 114</t>
  </si>
  <si>
    <t>6211BZ,MAASTRICHT          ,NL</t>
  </si>
  <si>
    <t>T/0018550D/P/N5</t>
  </si>
  <si>
    <t>+31643284798/EM</t>
  </si>
  <si>
    <t>WEBPREPAY/RSN/</t>
  </si>
  <si>
    <t>AF/1140638084</t>
  </si>
  <si>
    <t>4879-7381-FR-3</t>
  </si>
  <si>
    <t>DARMON,ARTHUR</t>
  </si>
  <si>
    <t>736401971</t>
  </si>
  <si>
    <t>BU868102220001TE73640197</t>
  </si>
  <si>
    <t>+33687640893</t>
  </si>
  <si>
    <t>4976-9874-CS-0</t>
  </si>
  <si>
    <t>MELISEK,JAROSLAV</t>
  </si>
  <si>
    <t>NO344609920</t>
  </si>
  <si>
    <t>BU873140020009TE34460992</t>
  </si>
  <si>
    <t>602315516</t>
  </si>
  <si>
    <t>0088-8220-DE-4</t>
  </si>
  <si>
    <t>HOOCK,GABRIELA</t>
  </si>
  <si>
    <t>BU872090740004TE00888220</t>
  </si>
  <si>
    <t>FRANCONVILLESTR. 16</t>
  </si>
  <si>
    <t>68519 VIERNHEIM            ,DE</t>
  </si>
  <si>
    <t>0049 62044818</t>
  </si>
  <si>
    <t>0094-4000-DE-1</t>
  </si>
  <si>
    <t>747691158</t>
  </si>
  <si>
    <t>BU868102220001TE74769115</t>
  </si>
  <si>
    <t>0104-3026-US-5</t>
  </si>
  <si>
    <t>GUZMAN,VICTOR</t>
  </si>
  <si>
    <t>T/0114461R/P/1A</t>
  </si>
  <si>
    <t>0013867482564</t>
  </si>
  <si>
    <t>B212300</t>
  </si>
  <si>
    <t>DL/9512435398</t>
  </si>
  <si>
    <t>0197-8560-GB-3</t>
  </si>
  <si>
    <t>LAMB,HENRY</t>
  </si>
  <si>
    <t>651281175</t>
  </si>
  <si>
    <t>BU868102210002TE65128117</t>
  </si>
  <si>
    <t>02073681381</t>
  </si>
  <si>
    <t>0723-2225-US-0</t>
  </si>
  <si>
    <t>ROMAREZ,VIMYR</t>
  </si>
  <si>
    <t>740297922</t>
  </si>
  <si>
    <t>BU868102230000TE74029792</t>
  </si>
  <si>
    <t>+16783866293</t>
  </si>
  <si>
    <t>4352-3812-DE-3</t>
  </si>
  <si>
    <t>KNAACK,ANDREAS</t>
  </si>
  <si>
    <t>NO835893140</t>
  </si>
  <si>
    <t>BU873140020009TE83589314</t>
  </si>
  <si>
    <t>01778389586</t>
  </si>
  <si>
    <t>4670-2210-DE-2</t>
  </si>
  <si>
    <t>SCHILLER,GABRIELE</t>
  </si>
  <si>
    <t>NO317073800</t>
  </si>
  <si>
    <t>BU873140020009TE31707380</t>
  </si>
  <si>
    <t>4858-9738-DE-1</t>
  </si>
  <si>
    <t>LH6144</t>
  </si>
  <si>
    <t>BEHRENBECK,ULRICH</t>
  </si>
  <si>
    <t>BU872090740004TE48589738</t>
  </si>
  <si>
    <t>SCHWABENSTR. 3</t>
  </si>
  <si>
    <t>88250 WEINGARTEN           ,DE</t>
  </si>
  <si>
    <t>0049 7515610351</t>
  </si>
  <si>
    <t>4876-2948-CH-3</t>
  </si>
  <si>
    <t>FURRER,PIERRE</t>
  </si>
  <si>
    <t>774895858</t>
  </si>
  <si>
    <t>BU868102220001TE77489585</t>
  </si>
  <si>
    <t>+41792008074</t>
  </si>
  <si>
    <t>4943-9803-DE-0</t>
  </si>
  <si>
    <t>SCHULZ,ANDREAS</t>
  </si>
  <si>
    <t>BU872090740004TE49439803</t>
  </si>
  <si>
    <t>WILHELM-LEUSCHNER-STR. 14</t>
  </si>
  <si>
    <t>58099 HAGEN                ,DE</t>
  </si>
  <si>
    <t>0049 15234186385</t>
  </si>
  <si>
    <t>4954-4137-DE-6</t>
  </si>
  <si>
    <t>KAEPPEL,CAROLIN</t>
  </si>
  <si>
    <t>NO342363760</t>
  </si>
  <si>
    <t>BU873140020009TE34236376</t>
  </si>
  <si>
    <t>0012-5562-TW-3</t>
  </si>
  <si>
    <t>LIU,YENCHIN</t>
  </si>
  <si>
    <t>764081511</t>
  </si>
  <si>
    <t>BU868102240009TE76408151</t>
  </si>
  <si>
    <t>+886939772187</t>
  </si>
  <si>
    <t>0052-8549-DE-0</t>
  </si>
  <si>
    <t>NGUYEN,HOANG PHI</t>
  </si>
  <si>
    <t>NO108769990</t>
  </si>
  <si>
    <t>BU873140020009TE10876999</t>
  </si>
  <si>
    <t>4917692649543</t>
  </si>
  <si>
    <t>0107-9906-DE-2</t>
  </si>
  <si>
    <t>DU382</t>
  </si>
  <si>
    <t>STOCKHAMER,JOHANN</t>
  </si>
  <si>
    <t>NO113691830</t>
  </si>
  <si>
    <t>BU873140020009TE11369183</t>
  </si>
  <si>
    <t>0149-0548-DE-3</t>
  </si>
  <si>
    <t>JUNG,STEFAN</t>
  </si>
  <si>
    <t>NO117417830</t>
  </si>
  <si>
    <t>BU873140020009TE11741783</t>
  </si>
  <si>
    <t>496172927336</t>
  </si>
  <si>
    <t>0179-9940-FR-2</t>
  </si>
  <si>
    <t>MAGNIEN,NICOLAS</t>
  </si>
  <si>
    <t>751025619</t>
  </si>
  <si>
    <t>BU868102220001TE75102561</t>
  </si>
  <si>
    <t>+33767409605</t>
  </si>
  <si>
    <t>0194-3527-AU-5</t>
  </si>
  <si>
    <t>HERBERTSMITH,JEFFREYALAN</t>
  </si>
  <si>
    <t>T/02359851/P/1A</t>
  </si>
  <si>
    <t>00610411024236</t>
  </si>
  <si>
    <t>0002-6179-DE-6</t>
  </si>
  <si>
    <t>BALINSKY,MAIK</t>
  </si>
  <si>
    <t>NO104174990</t>
  </si>
  <si>
    <t>BU873140020009TE10417499</t>
  </si>
  <si>
    <t>0063-8895-FR-5</t>
  </si>
  <si>
    <t>DONCKELS,ALFRED</t>
  </si>
  <si>
    <t>8946154533</t>
  </si>
  <si>
    <t>BU871094800004TE94615453</t>
  </si>
  <si>
    <t>V796.83EUR/</t>
  </si>
  <si>
    <t>0082-7988-AU-0</t>
  </si>
  <si>
    <t>CM559268XXXXXX2964</t>
  </si>
  <si>
    <t>KUSTANAYSKAYA</t>
  </si>
  <si>
    <t>115682,MOSCOW              ,RU</t>
  </si>
  <si>
    <t>U024600</t>
  </si>
  <si>
    <t>AS/201591445</t>
  </si>
  <si>
    <t>0087-2017-FR-6</t>
  </si>
  <si>
    <t>TOMAS,LAURENT</t>
  </si>
  <si>
    <t>609386729</t>
  </si>
  <si>
    <t>BU871094800004TE60938672</t>
  </si>
  <si>
    <t>V1013.36EUR/</t>
  </si>
  <si>
    <t>4842-6860-AU-6</t>
  </si>
  <si>
    <t>BARKER,NICHOLAS</t>
  </si>
  <si>
    <t>CX462263XXXXXX7664</t>
  </si>
  <si>
    <t>7 CANTER STREET</t>
  </si>
  <si>
    <t>MANSFIELD QLD 4122         ,AU</t>
  </si>
  <si>
    <t>T/0076801C/P/I1</t>
  </si>
  <si>
    <t>0434002517</t>
  </si>
  <si>
    <t>QF/9696355</t>
  </si>
  <si>
    <t>0128-2664-US-5</t>
  </si>
  <si>
    <t>RAY,BRIAN</t>
  </si>
  <si>
    <t>667205590</t>
  </si>
  <si>
    <t>BU868102230000TE66720559</t>
  </si>
  <si>
    <t>703-576-7051</t>
  </si>
  <si>
    <t>0169-3611-DE-3</t>
  </si>
  <si>
    <t>DY1127</t>
  </si>
  <si>
    <t>SEECAMP,MARC</t>
  </si>
  <si>
    <t>NO119290590</t>
  </si>
  <si>
    <t>BU873140020009TE11929059</t>
  </si>
  <si>
    <t>4700-4638-DE-2</t>
  </si>
  <si>
    <t>DY1157</t>
  </si>
  <si>
    <t>SCHOEFBERGER,ANITA</t>
  </si>
  <si>
    <t>NO319593680</t>
  </si>
  <si>
    <t>BU873140020009TE31959368</t>
  </si>
  <si>
    <t>00491718000603</t>
  </si>
  <si>
    <t>4771-2716-NL-2</t>
  </si>
  <si>
    <t>STEEMAN,DEREK</t>
  </si>
  <si>
    <t>CJT-108927126</t>
  </si>
  <si>
    <t>0051-0960-DE-2</t>
  </si>
  <si>
    <t>QE818X</t>
  </si>
  <si>
    <t>KNOLL,ALEXANDRA,FRAU</t>
  </si>
  <si>
    <t>M/460419</t>
  </si>
  <si>
    <t>BU898110380000TE74218205</t>
  </si>
  <si>
    <t>KROKUSWEG 3</t>
  </si>
  <si>
    <t>08058,ZWICKAU              ,DE</t>
  </si>
  <si>
    <t>T/0018572D/0036890D</t>
  </si>
  <si>
    <t>+49-15114220420/EM</t>
  </si>
  <si>
    <t>0120-3903-FR-1</t>
  </si>
  <si>
    <t>MOREL,THOMAS</t>
  </si>
  <si>
    <t>8321322845</t>
  </si>
  <si>
    <t>BU871094800004TE32132284</t>
  </si>
  <si>
    <t>V959.65EUR/</t>
  </si>
  <si>
    <t>0166-8132-US-4</t>
  </si>
  <si>
    <t>B6R29P</t>
  </si>
  <si>
    <t>HOLDERNESS,HENRY</t>
  </si>
  <si>
    <t>CA372654XXXXX1003</t>
  </si>
  <si>
    <t>1820 COLONIAL AVE</t>
  </si>
  <si>
    <t>GREENSBORO,NC,27408,US</t>
  </si>
  <si>
    <t>USCAY5868661</t>
  </si>
  <si>
    <t>9193573111</t>
  </si>
  <si>
    <t>W852830</t>
  </si>
  <si>
    <t>4704-8572-CH-4</t>
  </si>
  <si>
    <t>BIGLER,ROLAND</t>
  </si>
  <si>
    <t>761981564</t>
  </si>
  <si>
    <t>BU868102220001TE76198156</t>
  </si>
  <si>
    <t>+41793579014</t>
  </si>
  <si>
    <t>4717-6555-CH-6</t>
  </si>
  <si>
    <t>BECK,JACQUES</t>
  </si>
  <si>
    <t>NO321246520</t>
  </si>
  <si>
    <t>BU873140020009TE32124652</t>
  </si>
  <si>
    <t>0792421450</t>
  </si>
  <si>
    <t>4744-7133-CH-6</t>
  </si>
  <si>
    <t>KAUFMANN,SOPHIE</t>
  </si>
  <si>
    <t>CM535584XXXXXX4168</t>
  </si>
  <si>
    <t>SONNEGGSTRASSE 12</t>
  </si>
  <si>
    <t>6330 CHAM,CH</t>
  </si>
  <si>
    <t>+41-792696148</t>
  </si>
  <si>
    <t>/CP1</t>
  </si>
  <si>
    <t>4767-1889-AU-6</t>
  </si>
  <si>
    <t>KARLSEN,PAUL</t>
  </si>
  <si>
    <t>785430882</t>
  </si>
  <si>
    <t>BU868102240009TE78543088</t>
  </si>
  <si>
    <t>+610435272732</t>
  </si>
  <si>
    <t>4905-4799-DE-3</t>
  </si>
  <si>
    <t>KRAUS,SILVIA</t>
  </si>
  <si>
    <t>706886321748</t>
  </si>
  <si>
    <t>BU871094800004TE88632174</t>
  </si>
  <si>
    <t>V472.24EUR/</t>
  </si>
  <si>
    <t>4962-8247-CH-4</t>
  </si>
  <si>
    <t>TRUAISCH,SIMONE</t>
  </si>
  <si>
    <t>751679354</t>
  </si>
  <si>
    <t>BU868102220001TE75167935</t>
  </si>
  <si>
    <t>+410793255582</t>
  </si>
  <si>
    <t>R044900</t>
  </si>
  <si>
    <t>4983-3878-CH-3</t>
  </si>
  <si>
    <t>717726839</t>
  </si>
  <si>
    <t>BU868102220001TE71772683</t>
  </si>
  <si>
    <t>0045-3871-DE-5</t>
  </si>
  <si>
    <t>SK4451</t>
  </si>
  <si>
    <t>ZEUG,ANDREAS</t>
  </si>
  <si>
    <t>BU872090740004TE00453871</t>
  </si>
  <si>
    <t>BRUNHILDENSTR. 19</t>
  </si>
  <si>
    <t>80639 MUENCHEN,DE</t>
  </si>
  <si>
    <t>0049 15111619725</t>
  </si>
  <si>
    <t>/CBD S,FI</t>
  </si>
  <si>
    <t>0092-9269-DE-5</t>
  </si>
  <si>
    <t>TIEDE,SASCHA,HERR</t>
  </si>
  <si>
    <t>M/H99911</t>
  </si>
  <si>
    <t>BU898110380000TE74226922</t>
  </si>
  <si>
    <t>AN DER ZIEGELEI 9A</t>
  </si>
  <si>
    <t>82065,BAIERBRUNN,DE</t>
  </si>
  <si>
    <t>DEXXA4206869801</t>
  </si>
  <si>
    <t>+49-15227797288</t>
  </si>
  <si>
    <t>OCI/ADR/</t>
  </si>
  <si>
    <t>0101-7790-HK-4</t>
  </si>
  <si>
    <t>LEUNG,KAM KWAN</t>
  </si>
  <si>
    <t>86810188</t>
  </si>
  <si>
    <t>BU868101880003TE01017790</t>
  </si>
  <si>
    <t>T/0043186E/P/Z5</t>
  </si>
  <si>
    <t>P002100</t>
  </si>
  <si>
    <t>4512-5713-GB-3</t>
  </si>
  <si>
    <t>TAYLOR,AARON</t>
  </si>
  <si>
    <t>698113758</t>
  </si>
  <si>
    <t>BU868102210002TE69811375</t>
  </si>
  <si>
    <t>44-07974955791</t>
  </si>
  <si>
    <t>4809-8305-DE-3</t>
  </si>
  <si>
    <t>WYCICH,GINA</t>
  </si>
  <si>
    <t>BU868101880003TE48098305</t>
  </si>
  <si>
    <t>H048500</t>
  </si>
  <si>
    <t>4839-6727-DE-1</t>
  </si>
  <si>
    <t>REINER,MICHAEL,MR</t>
  </si>
  <si>
    <t>M/031593</t>
  </si>
  <si>
    <t>BU898110380000TE74174048</t>
  </si>
  <si>
    <t>GUSTAV-WEISSKOPF-WEG 17</t>
  </si>
  <si>
    <t>90411,NUERNBERG            ,DE</t>
  </si>
  <si>
    <t>+XXXXXXXXXXXXX/EM</t>
  </si>
  <si>
    <t>4958-5705-AT-1</t>
  </si>
  <si>
    <t>KASTRAOTI,ADRIAN</t>
  </si>
  <si>
    <t>BU872090740004TE49585705</t>
  </si>
  <si>
    <t>HOHENZELLER STRASSE 9D</t>
  </si>
  <si>
    <t>4910 RIED IM INNK,AT</t>
  </si>
  <si>
    <t>0043 6604844573</t>
  </si>
  <si>
    <t>0067-8236-DE-6</t>
  </si>
  <si>
    <t>KEMPER,WILM</t>
  </si>
  <si>
    <t>BU872090740004TE00678236</t>
  </si>
  <si>
    <t>WUELLENER STR. 10</t>
  </si>
  <si>
    <t>48691 VREDEN               ,DE</t>
  </si>
  <si>
    <t>0049 1639780000</t>
  </si>
  <si>
    <t>0141-9016-GB-4</t>
  </si>
  <si>
    <t>ADYE,SASKIA</t>
  </si>
  <si>
    <t>745277500</t>
  </si>
  <si>
    <t>BU868102210002TE74527750</t>
  </si>
  <si>
    <t>+447749858648</t>
  </si>
  <si>
    <t>0174-6151-NO-1</t>
  </si>
  <si>
    <t>QE495W</t>
  </si>
  <si>
    <t>CARLSEN,GUNNAR JOHAN</t>
  </si>
  <si>
    <t>NO119878110</t>
  </si>
  <si>
    <t>BU873140040007TE11987811</t>
  </si>
  <si>
    <t>T/0017161D/P/KU</t>
  </si>
  <si>
    <t>90861990</t>
  </si>
  <si>
    <t>4518-4869-US-2</t>
  </si>
  <si>
    <t>G6C76W</t>
  </si>
  <si>
    <t>HAASE,AIDAN</t>
  </si>
  <si>
    <t>CX414709XXXXXX8517</t>
  </si>
  <si>
    <t>8000 UPTOWN AVE.</t>
  </si>
  <si>
    <t>BROOMFIELD,CO,80021,US</t>
  </si>
  <si>
    <t>USCO172438107</t>
  </si>
  <si>
    <t>9895138176</t>
  </si>
  <si>
    <t>R899700</t>
  </si>
  <si>
    <t>4660-6873-DE-5</t>
  </si>
  <si>
    <t>LH6204</t>
  </si>
  <si>
    <t>HASSLER,MARVIN,HERR</t>
  </si>
  <si>
    <t>BU872090740004TE46606873</t>
  </si>
  <si>
    <t>UNTERER MARKT 41</t>
  </si>
  <si>
    <t>87634,OBERGUENZBURG,DE</t>
  </si>
  <si>
    <t>DEXXB850E654D91</t>
  </si>
  <si>
    <t>+49-17645537578</t>
  </si>
  <si>
    <t>4955-4800-IT-1</t>
  </si>
  <si>
    <t>MONZEGLIO,FABIO</t>
  </si>
  <si>
    <t>719821489</t>
  </si>
  <si>
    <t>BU868102220001TE71982148</t>
  </si>
  <si>
    <t>+393387267760</t>
  </si>
  <si>
    <t>0213-6726-ES-4</t>
  </si>
  <si>
    <t>SANCHEZ DUENAS,SERGI MANUEL</t>
  </si>
  <si>
    <t>21162872</t>
  </si>
  <si>
    <t>BU873141860007TE21162872</t>
  </si>
  <si>
    <t>610935837</t>
  </si>
  <si>
    <t>PICK UP TIME 23/</t>
  </si>
  <si>
    <t>0732-9891-NO-2</t>
  </si>
  <si>
    <t>HANSEN,CHRISTIAN</t>
  </si>
  <si>
    <t>VOKSNEFORBARN.H</t>
  </si>
  <si>
    <t>04791786896</t>
  </si>
  <si>
    <t>4452-7331-AU-2</t>
  </si>
  <si>
    <t>PERSON,DAVID</t>
  </si>
  <si>
    <t>NO844130060</t>
  </si>
  <si>
    <t>BU873140040007TE84413006</t>
  </si>
  <si>
    <t>0407040845</t>
  </si>
  <si>
    <t>L197400</t>
  </si>
  <si>
    <t>4650-7106-DE-2</t>
  </si>
  <si>
    <t>WILD,MICHAEL</t>
  </si>
  <si>
    <t>BU872090740004TE46507106</t>
  </si>
  <si>
    <t>BIRKENSTR. 7</t>
  </si>
  <si>
    <t>90574 ROSSTAL              ,DE</t>
  </si>
  <si>
    <t>0049 1626018614</t>
  </si>
  <si>
    <t>4674-9130-DE-1</t>
  </si>
  <si>
    <t>VOGT,ANDREAS</t>
  </si>
  <si>
    <t>985461200813</t>
  </si>
  <si>
    <t>BU871094800004TE46120081</t>
  </si>
  <si>
    <t>V602.55EUR/</t>
  </si>
  <si>
    <t>0715-7004-DE-1</t>
  </si>
  <si>
    <t>GEIGER,HEIDI</t>
  </si>
  <si>
    <t>982141343953</t>
  </si>
  <si>
    <t>BU871094800004TE14134395</t>
  </si>
  <si>
    <t>V273.66EUR/</t>
  </si>
  <si>
    <t>0119-3628-AU-2</t>
  </si>
  <si>
    <t>DUDGEON,FRANCES</t>
  </si>
  <si>
    <t>CM521729XXXXXX5716</t>
  </si>
  <si>
    <t>UNIT 201</t>
  </si>
  <si>
    <t>4 BIK LANE</t>
  </si>
  <si>
    <t>FITZROY NORTH VIC 3068,AU</t>
  </si>
  <si>
    <t>0476059001</t>
  </si>
  <si>
    <t>0763-7989-JP-2</t>
  </si>
  <si>
    <t>HIRAI,SHUN</t>
  </si>
  <si>
    <t>86810213</t>
  </si>
  <si>
    <t>BU868102130002TE07637989</t>
  </si>
  <si>
    <t>T/0058306E/P/Y8</t>
  </si>
  <si>
    <t>358-503256756</t>
  </si>
  <si>
    <t>H004400</t>
  </si>
  <si>
    <t>4580-2243-DE-4</t>
  </si>
  <si>
    <t>EHRET,REINER</t>
  </si>
  <si>
    <t>NO308669320</t>
  </si>
  <si>
    <t>BU873140020009TE30866932</t>
  </si>
  <si>
    <t>4915161468614</t>
  </si>
  <si>
    <t>4625-7249-NZ-3</t>
  </si>
  <si>
    <t>WHITEHOUSE,IAN</t>
  </si>
  <si>
    <t>CM543678XXXXXX3055</t>
  </si>
  <si>
    <t>46 MAJOR HORNBROOK RD</t>
  </si>
  <si>
    <t>8081</t>
  </si>
  <si>
    <t>CHRISTCHURCH  8081,NZ</t>
  </si>
  <si>
    <t>NZXX****4629</t>
  </si>
  <si>
    <t>0274336092</t>
  </si>
  <si>
    <t>NZ/100901</t>
  </si>
  <si>
    <t>4543-6681-GB-3</t>
  </si>
  <si>
    <t>WARD,PAUL</t>
  </si>
  <si>
    <t>NO305561560</t>
  </si>
  <si>
    <t>BU873140010000TE30556156</t>
  </si>
  <si>
    <t>7760303463</t>
  </si>
  <si>
    <t>4646-5084-US-1</t>
  </si>
  <si>
    <t>F7J26E</t>
  </si>
  <si>
    <t>SCHINKER,DAVID JOHN</t>
  </si>
  <si>
    <t>CX414778XXXXXX6586</t>
  </si>
  <si>
    <t>W145 N8385 HONEY LN</t>
  </si>
  <si>
    <t>MENOMONEE FALLS,WI,53051,US</t>
  </si>
  <si>
    <t>USWIS5261706125506</t>
  </si>
  <si>
    <t>12623476887</t>
  </si>
  <si>
    <t>U140000</t>
  </si>
  <si>
    <t>0768-6101-AU-3</t>
  </si>
  <si>
    <t>SACHSEAKERLIND,GERLESE</t>
  </si>
  <si>
    <t>H6</t>
  </si>
  <si>
    <t>772217825</t>
  </si>
  <si>
    <t>BU868102240009TE77221782</t>
  </si>
  <si>
    <t>+61427830364</t>
  </si>
  <si>
    <t>0802-3177-HK-1</t>
  </si>
  <si>
    <t>TAM,MAN LOK</t>
  </si>
  <si>
    <t>779487955</t>
  </si>
  <si>
    <t>BU868102240009TE08023177</t>
  </si>
  <si>
    <t>T/0061025E/P/T6</t>
  </si>
  <si>
    <t>+85260812739</t>
  </si>
  <si>
    <t>4489-3228-DE-2</t>
  </si>
  <si>
    <t>HAHN,MICHAEL</t>
  </si>
  <si>
    <t>776366592</t>
  </si>
  <si>
    <t>BU868102220001TE77636659</t>
  </si>
  <si>
    <t>4669-9767-DE-2</t>
  </si>
  <si>
    <t>ARNSMANN,LUDGER FRANZ</t>
  </si>
  <si>
    <t>NO317054080</t>
  </si>
  <si>
    <t>BU873140020009TE31705408</t>
  </si>
  <si>
    <t>4840-2316-FR-4</t>
  </si>
  <si>
    <t>LA ROQUE,STEPHANE</t>
  </si>
  <si>
    <t>720548632</t>
  </si>
  <si>
    <t>BU868102220001TE72054863</t>
  </si>
  <si>
    <t>+33750258786</t>
  </si>
  <si>
    <t>4857-1252-DE-2</t>
  </si>
  <si>
    <t>ACHTEN,OSKAR</t>
  </si>
  <si>
    <t>720419327</t>
  </si>
  <si>
    <t>BU868102220001TE72041932</t>
  </si>
  <si>
    <t>+491621957193</t>
  </si>
  <si>
    <t>4563-2463-CS-2</t>
  </si>
  <si>
    <t>RYBAR,MAREK</t>
  </si>
  <si>
    <t>726350397</t>
  </si>
  <si>
    <t>BU868102220001TE72635039</t>
  </si>
  <si>
    <t>+420737020105</t>
  </si>
  <si>
    <t>4736-4718-TW-2</t>
  </si>
  <si>
    <t>LO,TECHUN</t>
  </si>
  <si>
    <t>792109921</t>
  </si>
  <si>
    <t>BU868102240009TE79210992</t>
  </si>
  <si>
    <t>+8860975668611</t>
  </si>
  <si>
    <t>0131-7381-DE-2</t>
  </si>
  <si>
    <t>WIESENER,PAUL JOHANNES,MR</t>
  </si>
  <si>
    <t>622521646</t>
  </si>
  <si>
    <t>BU868102220001TE62252164</t>
  </si>
  <si>
    <t>GERICHTSTR. 19</t>
  </si>
  <si>
    <t>15859,STORKOW,GB</t>
  </si>
  <si>
    <t>DEXXD12003DA782</t>
  </si>
  <si>
    <t>+49-1627464427</t>
  </si>
  <si>
    <t>4474-8704-CH-0</t>
  </si>
  <si>
    <t>QF297G</t>
  </si>
  <si>
    <t>WOHLWEND,URS</t>
  </si>
  <si>
    <t>CN733547001417</t>
  </si>
  <si>
    <t>BU872090240005TE12345678</t>
  </si>
  <si>
    <t>LINDENBUEHL 159</t>
  </si>
  <si>
    <t>3635,UEBESCHI              ,CH</t>
  </si>
  <si>
    <t>T/0023752E/P/FZ</t>
  </si>
  <si>
    <t>41791034488</t>
  </si>
  <si>
    <t>L819201</t>
  </si>
  <si>
    <t>0135-1831-EG-5</t>
  </si>
  <si>
    <t>BADWY,AMR</t>
  </si>
  <si>
    <t>NO116206830</t>
  </si>
  <si>
    <t>BU873140040007TE11620683</t>
  </si>
  <si>
    <t>1 4999600</t>
  </si>
  <si>
    <t>0155-5697-EG-3</t>
  </si>
  <si>
    <t>MOHAMED,RANIA</t>
  </si>
  <si>
    <t>NO117990190</t>
  </si>
  <si>
    <t>BU873140040007TE11799019</t>
  </si>
  <si>
    <t>0155-7802-US-1</t>
  </si>
  <si>
    <t>SUBRAMANIAM,SUNANDAN</t>
  </si>
  <si>
    <t>00919727755727</t>
  </si>
  <si>
    <t>0215-3619-SG-6</t>
  </si>
  <si>
    <t>TEO,JIN MING</t>
  </si>
  <si>
    <t>BU868101880003TE02153619</t>
  </si>
  <si>
    <t>0218-6225-AU-6</t>
  </si>
  <si>
    <t>SENEVIRATNE,DANIEL</t>
  </si>
  <si>
    <t>750487942</t>
  </si>
  <si>
    <t>BU868102240009TE75048794</t>
  </si>
  <si>
    <t>+610431921622</t>
  </si>
  <si>
    <t>4593-3112-US-1</t>
  </si>
  <si>
    <t>SUTTON,JOHN</t>
  </si>
  <si>
    <t>774240539</t>
  </si>
  <si>
    <t>BU868102230000TE77424053</t>
  </si>
  <si>
    <t>+16039866846</t>
  </si>
  <si>
    <t>B042900</t>
  </si>
  <si>
    <t>4718-6416-DE-4</t>
  </si>
  <si>
    <t>FLAMMERSBERGER,FELIX</t>
  </si>
  <si>
    <t>CX426354XXXXXX7442</t>
  </si>
  <si>
    <t>WIESENWEG 9</t>
  </si>
  <si>
    <t>97334 NORDHEIM,DE</t>
  </si>
  <si>
    <t>T/0016096D/P/RO</t>
  </si>
  <si>
    <t>4848-8907-NZ-5</t>
  </si>
  <si>
    <t>KESSLER,WILLEM</t>
  </si>
  <si>
    <t>753905371</t>
  </si>
  <si>
    <t>BU868102240009TE75390537</t>
  </si>
  <si>
    <t>+6421539072</t>
  </si>
  <si>
    <t>4865-8702-TH-1</t>
  </si>
  <si>
    <t>PRASETTHO,SETH</t>
  </si>
  <si>
    <t>01830008</t>
  </si>
  <si>
    <t>BU868101830008TE48658702</t>
  </si>
  <si>
    <t>T/0040445E/P/ZS</t>
  </si>
  <si>
    <t>Q002100</t>
  </si>
  <si>
    <t>0209-4906-NO-2</t>
  </si>
  <si>
    <t>NEMETH,ANDRAS</t>
  </si>
  <si>
    <t>CM532180XXXXXX6168</t>
  </si>
  <si>
    <t>PREF FAST CHARGE CABLE</t>
  </si>
  <si>
    <t>KLEH ISTVAN UTCA 5/A 3/2</t>
  </si>
  <si>
    <t>1126,BUDAPEST,HU</t>
  </si>
  <si>
    <t>+36-309820321</t>
  </si>
  <si>
    <t>/ADR/CP1</t>
  </si>
  <si>
    <t>L198400</t>
  </si>
  <si>
    <t>4815-9940-DE-3</t>
  </si>
  <si>
    <t>FORCHE,SANDRA</t>
  </si>
  <si>
    <t>NO329724320</t>
  </si>
  <si>
    <t>BU873140020009TE32972432</t>
  </si>
  <si>
    <t>0131-3358-GB-4</t>
  </si>
  <si>
    <t>BALLBER,CLARA</t>
  </si>
  <si>
    <t>737138735</t>
  </si>
  <si>
    <t>BU868102210002TE73713873</t>
  </si>
  <si>
    <t>+4407881046196</t>
  </si>
  <si>
    <t>0191-7807-IT-3</t>
  </si>
  <si>
    <t>BOSCHETTI,DAVIDE</t>
  </si>
  <si>
    <t>743695606</t>
  </si>
  <si>
    <t>BU868102220001TE74369560</t>
  </si>
  <si>
    <t>+393470086610</t>
  </si>
  <si>
    <t>0269-1061-ES-2</t>
  </si>
  <si>
    <t>ALLEN,PAUL</t>
  </si>
  <si>
    <t>CJT-124540140</t>
  </si>
  <si>
    <t>4628-0941-DE-0</t>
  </si>
  <si>
    <t>DY1105</t>
  </si>
  <si>
    <t>BUCHNER,ULRICH</t>
  </si>
  <si>
    <t>NO313166520</t>
  </si>
  <si>
    <t>BU873140020009TE31316652</t>
  </si>
  <si>
    <t>015124508407</t>
  </si>
  <si>
    <t>4706-8606-US-4</t>
  </si>
  <si>
    <t>SALMON,GABRIEL</t>
  </si>
  <si>
    <t>T/45526445/P/NU</t>
  </si>
  <si>
    <t>8138468006</t>
  </si>
  <si>
    <t>AD/M718WF0</t>
  </si>
  <si>
    <t>4867-2389-DE-3</t>
  </si>
  <si>
    <t>BRANTNER,YANNICK</t>
  </si>
  <si>
    <t>NO334292760</t>
  </si>
  <si>
    <t>BU873140020009TE33429276</t>
  </si>
  <si>
    <t>4478-1900-DE-2</t>
  </si>
  <si>
    <t>MARMET,MICHA JEROME</t>
  </si>
  <si>
    <t>756594580</t>
  </si>
  <si>
    <t>BU868102220001TE75659458</t>
  </si>
  <si>
    <t>+41765819598</t>
  </si>
  <si>
    <t>4801-4174-DE-5</t>
  </si>
  <si>
    <t>HARTKE,RENE</t>
  </si>
  <si>
    <t>20929698</t>
  </si>
  <si>
    <t>BU873141860007TE20929698</t>
  </si>
  <si>
    <t>004915221788287</t>
  </si>
  <si>
    <t>0131-6365-DE-1</t>
  </si>
  <si>
    <t>LEJA,FRANK</t>
  </si>
  <si>
    <t>NO115872870</t>
  </si>
  <si>
    <t>BU873140020009TE11587287</t>
  </si>
  <si>
    <t>4917652021084</t>
  </si>
  <si>
    <t>4957-7643-TW-3</t>
  </si>
  <si>
    <t>LI,KUANSHIUN</t>
  </si>
  <si>
    <t>799973909</t>
  </si>
  <si>
    <t>BU868102240009TE79997390</t>
  </si>
  <si>
    <t>+886983633268</t>
  </si>
  <si>
    <t>0083-2851-DE-5</t>
  </si>
  <si>
    <t>ROCH,CHARLOTTE</t>
  </si>
  <si>
    <t>757881673</t>
  </si>
  <si>
    <t>BU868102220001TE75788167</t>
  </si>
  <si>
    <t>0266-0358-NO-1</t>
  </si>
  <si>
    <t>710832819</t>
  </si>
  <si>
    <t>BU868102240009TE71083281</t>
  </si>
  <si>
    <t>0347-3923-TH-5</t>
  </si>
  <si>
    <t>RAUNGORANWATTANA,SUNATTA</t>
  </si>
  <si>
    <t>733765628</t>
  </si>
  <si>
    <t>BU868102240009TE73376562</t>
  </si>
  <si>
    <t>+660848768671</t>
  </si>
  <si>
    <t>0433-4940-GB-1</t>
  </si>
  <si>
    <t>LUCZYK,ROBERT</t>
  </si>
  <si>
    <t>776735019</t>
  </si>
  <si>
    <t>BU868102210002TE77673501</t>
  </si>
  <si>
    <t>+4407706955511</t>
  </si>
  <si>
    <t>0527-8051-CN-2</t>
  </si>
  <si>
    <t>YU,HAN</t>
  </si>
  <si>
    <t>1006004328</t>
  </si>
  <si>
    <t>BU868101640001TE05278051</t>
  </si>
  <si>
    <t>T/0028781E/P/ZS</t>
  </si>
  <si>
    <t>L000500</t>
  </si>
  <si>
    <t>0562-1943-AU-5</t>
  </si>
  <si>
    <t>HARTMANN,TANYA</t>
  </si>
  <si>
    <t>644468044</t>
  </si>
  <si>
    <t>BU868102240009TE64446804</t>
  </si>
  <si>
    <t>+6-1407226621</t>
  </si>
  <si>
    <t>0703-6990-MY-2</t>
  </si>
  <si>
    <t>TK1751</t>
  </si>
  <si>
    <t>ZAINAL FITHRI,ZUR AIN</t>
  </si>
  <si>
    <t>CM527551XXXXXX2367</t>
  </si>
  <si>
    <t>KUALA LUMPUR</t>
  </si>
  <si>
    <t>KUALA LUMPUR               ,MY</t>
  </si>
  <si>
    <t>6-0194017640</t>
  </si>
  <si>
    <t>0733-1233-UE-0</t>
  </si>
  <si>
    <t>ALI,MUJTABA</t>
  </si>
  <si>
    <t>799503857</t>
  </si>
  <si>
    <t>BU868102240009TE79950385</t>
  </si>
  <si>
    <t>+971553442097</t>
  </si>
  <si>
    <t>4495-2428-FR-3</t>
  </si>
  <si>
    <t>SCHEMBRI,CLARA</t>
  </si>
  <si>
    <t>CJT-101629218</t>
  </si>
  <si>
    <t>4806-0562-DE-4</t>
  </si>
  <si>
    <t>MEYER,SUSANNE</t>
  </si>
  <si>
    <t>NO328848160</t>
  </si>
  <si>
    <t>BU873140020009TE32884816</t>
  </si>
  <si>
    <t>15772536363</t>
  </si>
  <si>
    <t>0138-3969-GB-6</t>
  </si>
  <si>
    <t>DY383</t>
  </si>
  <si>
    <t>DORAN,MARTIN</t>
  </si>
  <si>
    <t>NO116529350</t>
  </si>
  <si>
    <t>BU873140010000TE11652935</t>
  </si>
  <si>
    <t>07931365116</t>
  </si>
  <si>
    <t>0360-3398-DE-1</t>
  </si>
  <si>
    <t>KOESLING,NICO</t>
  </si>
  <si>
    <t>749388178</t>
  </si>
  <si>
    <t>BU868102220001TE74938817</t>
  </si>
  <si>
    <t>0461-1968-NL-4</t>
  </si>
  <si>
    <t>SCHOLTEN,ALBERTUS</t>
  </si>
  <si>
    <t>21318193</t>
  </si>
  <si>
    <t>BU873141860007TE21318193</t>
  </si>
  <si>
    <t>31651190254</t>
  </si>
  <si>
    <t>0461-9277-NL-5</t>
  </si>
  <si>
    <t>KOEKKOEK,HERBERT</t>
  </si>
  <si>
    <t>21319037</t>
  </si>
  <si>
    <t>BU873141860007TE21319037</t>
  </si>
  <si>
    <t>31638892240</t>
  </si>
  <si>
    <t>0462-0603-NL-1</t>
  </si>
  <si>
    <t>WESSELS,KRIS</t>
  </si>
  <si>
    <t>21319150</t>
  </si>
  <si>
    <t>BU873141860007TE21319150</t>
  </si>
  <si>
    <t>32477044119</t>
  </si>
  <si>
    <t>0462-1495-NL-4</t>
  </si>
  <si>
    <t>LINDERS,WILHELMUS</t>
  </si>
  <si>
    <t>21319211</t>
  </si>
  <si>
    <t>BU873141860007TE21319211</t>
  </si>
  <si>
    <t>31653180736</t>
  </si>
  <si>
    <t>0552-1258-CS-1</t>
  </si>
  <si>
    <t>BUCEK,ZDENEK</t>
  </si>
  <si>
    <t>CX416598XXXXXX6762</t>
  </si>
  <si>
    <t>MEZILEHLA 6</t>
  </si>
  <si>
    <t>PRAHA                      ,CS</t>
  </si>
  <si>
    <t>T/0078190C/P/I1</t>
  </si>
  <si>
    <t>42-0721203555</t>
  </si>
  <si>
    <t>0676-5873-IN-2</t>
  </si>
  <si>
    <t>PARIKH,ANKIT</t>
  </si>
  <si>
    <t>7259017491</t>
  </si>
  <si>
    <t>U264500</t>
  </si>
  <si>
    <t>4348-6958-TH-4</t>
  </si>
  <si>
    <t>TRIRATANOKOSOL,UNNADA</t>
  </si>
  <si>
    <t>726043438</t>
  </si>
  <si>
    <t>BU868102240009TE72604343</t>
  </si>
  <si>
    <t>+66890043356</t>
  </si>
  <si>
    <t>0242-4608-DE-4</t>
  </si>
  <si>
    <t>HOLZLEITNER,KATRIN</t>
  </si>
  <si>
    <t>769006415</t>
  </si>
  <si>
    <t>BU868102220001TE76900641</t>
  </si>
  <si>
    <t>0289-1197-DE-1</t>
  </si>
  <si>
    <t>DY1103</t>
  </si>
  <si>
    <t>GRUNSPECK,THOMAS</t>
  </si>
  <si>
    <t>NO130024710</t>
  </si>
  <si>
    <t>BU873140020009TE13002471</t>
  </si>
  <si>
    <t>01759378545</t>
  </si>
  <si>
    <t>0289-2867-DE-5</t>
  </si>
  <si>
    <t>ROGGE,ANDREAS</t>
  </si>
  <si>
    <t>NO130048990</t>
  </si>
  <si>
    <t>BU873140020009TE13004899</t>
  </si>
  <si>
    <t>1759378545</t>
  </si>
  <si>
    <t>0331-3532-DE-5</t>
  </si>
  <si>
    <t>WF62</t>
  </si>
  <si>
    <t>SCHOENLEBER,ANDREAS</t>
  </si>
  <si>
    <t>747344720</t>
  </si>
  <si>
    <t>BU868102220001TE74734472</t>
  </si>
  <si>
    <t>0334-4258-AU-1</t>
  </si>
  <si>
    <t>RYMER,SCOTT</t>
  </si>
  <si>
    <t>742824145</t>
  </si>
  <si>
    <t>BU868102240009TE74282414</t>
  </si>
  <si>
    <t>+610427089657</t>
  </si>
  <si>
    <t>0442-0675-NL-0</t>
  </si>
  <si>
    <t>SOUMAN,DIRKINA</t>
  </si>
  <si>
    <t>162574398</t>
  </si>
  <si>
    <t>BU871094800004TE16257439</t>
  </si>
  <si>
    <t>90015,PARIS                ,NL</t>
  </si>
  <si>
    <t>V638.41EUR/</t>
  </si>
  <si>
    <t>0470-9774-DE-6</t>
  </si>
  <si>
    <t>HIRSCHFELD,CHRISTOPH,HERR</t>
  </si>
  <si>
    <t>CX422174XXXXXX4968</t>
  </si>
  <si>
    <t>KLOSTERBERGESTRASSE 2</t>
  </si>
  <si>
    <t>39104,MAGDEBURG            ,DE</t>
  </si>
  <si>
    <t>T/0036890D/P/N5</t>
  </si>
  <si>
    <t>+49-16096707976</t>
  </si>
  <si>
    <t>0594-9163-IT-3</t>
  </si>
  <si>
    <t>FEA,FULVIO</t>
  </si>
  <si>
    <t>21412239</t>
  </si>
  <si>
    <t>BU873141860007TE21412239</t>
  </si>
  <si>
    <t>00393485261483</t>
  </si>
  <si>
    <t>0677-8090-ES-4</t>
  </si>
  <si>
    <t>BINTE MOHD RAFID,NUR NADIAH</t>
  </si>
  <si>
    <t>CJT-141225064</t>
  </si>
  <si>
    <t>0732-9751-DE-2</t>
  </si>
  <si>
    <t>DOERING,SVEN</t>
  </si>
  <si>
    <t>NO173342510</t>
  </si>
  <si>
    <t>BU873140020009TE17334251</t>
  </si>
  <si>
    <t>0746-1108-NL-4</t>
  </si>
  <si>
    <t>JANAS,KAMIL</t>
  </si>
  <si>
    <t>602295565</t>
  </si>
  <si>
    <t>BU871094800004TE60229556</t>
  </si>
  <si>
    <t>V907.38EUR/</t>
  </si>
  <si>
    <t>4585-1817-US-4</t>
  </si>
  <si>
    <t>TRICKER,MADISON</t>
  </si>
  <si>
    <t>PE</t>
  </si>
  <si>
    <t>CA373965XXXXX1007</t>
  </si>
  <si>
    <t>1211 SCHULTZ AVENUE</t>
  </si>
  <si>
    <t>WINTER PARK,FL,32789,US</t>
  </si>
  <si>
    <t>USFLT626541937030</t>
  </si>
  <si>
    <t>T/0041451E/P/I1</t>
  </si>
  <si>
    <t>9043777178</t>
  </si>
  <si>
    <t>X915990</t>
  </si>
  <si>
    <t>0250-1523-PT-3</t>
  </si>
  <si>
    <t>MARTINS,LEONARDO,SENHOR</t>
  </si>
  <si>
    <t>CX422240XXXXXX6560</t>
  </si>
  <si>
    <t>RUA SOCIEDADE NACIONAL DOS FOS</t>
  </si>
  <si>
    <t>4150-037,PORTO,PT</t>
  </si>
  <si>
    <t>+351-917577778</t>
  </si>
  <si>
    <t>/WFI/</t>
  </si>
  <si>
    <t>0253-1507-DE-6</t>
  </si>
  <si>
    <t>DENNINGER,RAPHAEL,HERR</t>
  </si>
  <si>
    <t>929149324618</t>
  </si>
  <si>
    <t>BU871094800004TE14932461</t>
  </si>
  <si>
    <t>HAUPTSTR. 37</t>
  </si>
  <si>
    <t>88454,HOCHDORF,DE</t>
  </si>
  <si>
    <t>DEXXA410A138762</t>
  </si>
  <si>
    <t>+49-15110944760</t>
  </si>
  <si>
    <t>0269-4749-SG-1</t>
  </si>
  <si>
    <t>ONG,ZHI YONG KERVIN</t>
  </si>
  <si>
    <t>791546731</t>
  </si>
  <si>
    <t>BU868102240009TE79154673</t>
  </si>
  <si>
    <t>+6581184381</t>
  </si>
  <si>
    <t>0406-7408-CS-2</t>
  </si>
  <si>
    <t>CITTERBARDOVA,KAROLINA</t>
  </si>
  <si>
    <t>722894872</t>
  </si>
  <si>
    <t>BU868102220001TE72289487</t>
  </si>
  <si>
    <t>+420720228550</t>
  </si>
  <si>
    <t>0456-5344-TW-0</t>
  </si>
  <si>
    <t>HSIAO,WEIKANG</t>
  </si>
  <si>
    <t>751744811</t>
  </si>
  <si>
    <t>BU868102240009TE75174481</t>
  </si>
  <si>
    <t>+8860936097977</t>
  </si>
  <si>
    <t>0505-2220-CN-5</t>
  </si>
  <si>
    <t>CHEN,JUNTING</t>
  </si>
  <si>
    <t>NO150395110</t>
  </si>
  <si>
    <t>BU873140040007TE15039511</t>
  </si>
  <si>
    <t>18502103533</t>
  </si>
  <si>
    <t>0740-5802-QV-5</t>
  </si>
  <si>
    <t>DY386</t>
  </si>
  <si>
    <t>LUKONC,LUKAS</t>
  </si>
  <si>
    <t>727596127</t>
  </si>
  <si>
    <t>BU868102220001TE72759612</t>
  </si>
  <si>
    <t>+421918361594</t>
  </si>
  <si>
    <t>0742-3751-DE-6</t>
  </si>
  <si>
    <t>BURMEISTER,ANNIKA,MRS</t>
  </si>
  <si>
    <t>NO174305950</t>
  </si>
  <si>
    <t>BU873140020009TE17430595</t>
  </si>
  <si>
    <t>HOFWIESENSTR. 65</t>
  </si>
  <si>
    <t>70839,GERLINGEN,GB</t>
  </si>
  <si>
    <t>DEXXO14001HIX23</t>
  </si>
  <si>
    <t>+49-1607743318</t>
  </si>
  <si>
    <t>0747-1628-TW-3</t>
  </si>
  <si>
    <t>WEI,CHIN WEN</t>
  </si>
  <si>
    <t>761488418</t>
  </si>
  <si>
    <t>BU868102240009TE76148841</t>
  </si>
  <si>
    <t>+886937711357</t>
  </si>
  <si>
    <t>4704-6462-AU-1</t>
  </si>
  <si>
    <t>JENSEN,HEATHER</t>
  </si>
  <si>
    <t>NO319935720</t>
  </si>
  <si>
    <t>BU873140040007TE31993572</t>
  </si>
  <si>
    <t>0418248513</t>
  </si>
  <si>
    <t>4750-2501-DE-4</t>
  </si>
  <si>
    <t>KISTNER,FLORIAN</t>
  </si>
  <si>
    <t>50162582/H/5016</t>
  </si>
  <si>
    <t>BU873142700004TE47502501</t>
  </si>
  <si>
    <t>49-177-1916300</t>
  </si>
  <si>
    <t>4829-6593-DK-2</t>
  </si>
  <si>
    <t>DY611</t>
  </si>
  <si>
    <t>BGO</t>
  </si>
  <si>
    <t>OHOLM,TORBEN</t>
  </si>
  <si>
    <t>NO330758880</t>
  </si>
  <si>
    <t>BU873140040007TE33075888</t>
  </si>
  <si>
    <t>24201108</t>
  </si>
  <si>
    <t>0126-0601-FR-6</t>
  </si>
  <si>
    <t>PAPUCHON,CHRISTIAN</t>
  </si>
  <si>
    <t>638481318</t>
  </si>
  <si>
    <t>BU871094800004TE63848131</t>
  </si>
  <si>
    <t>V565.24EUR/</t>
  </si>
  <si>
    <t>0213-9600-TW-1</t>
  </si>
  <si>
    <t>LI,TAILUNG</t>
  </si>
  <si>
    <t>BU868101880003TE02139600</t>
  </si>
  <si>
    <t>0213-9681-TW-5</t>
  </si>
  <si>
    <t>LEE,YIYEN</t>
  </si>
  <si>
    <t>0213-9791-TW-3</t>
  </si>
  <si>
    <t>CHANG,MINLANG</t>
  </si>
  <si>
    <t>0213-9809-TW-0</t>
  </si>
  <si>
    <t>WU,CHUNYUAN</t>
  </si>
  <si>
    <t>0213-9842-TW-5</t>
  </si>
  <si>
    <t>KAO,CHENLIN</t>
  </si>
  <si>
    <t>0304-8136-DE-0</t>
  </si>
  <si>
    <t>HUESMANN,NICCOLO,HERR</t>
  </si>
  <si>
    <t>711127207</t>
  </si>
  <si>
    <t>BU868102220001TE71112720</t>
  </si>
  <si>
    <t>HOLTEISTR. 7</t>
  </si>
  <si>
    <t>30175,HANNOVER,DE</t>
  </si>
  <si>
    <t>DEXXC010AWAUQ22</t>
  </si>
  <si>
    <t>+49-17630396009</t>
  </si>
  <si>
    <t>0317-7149-FR-3</t>
  </si>
  <si>
    <t>CHABOISSON,LUCA</t>
  </si>
  <si>
    <t>825593011</t>
  </si>
  <si>
    <t>BU871094800004TE82559301</t>
  </si>
  <si>
    <t>V384.41EUR/</t>
  </si>
  <si>
    <t>0383-7533-AU-0</t>
  </si>
  <si>
    <t>MURPHY,NICOLETTE</t>
  </si>
  <si>
    <t>753636497</t>
  </si>
  <si>
    <t>BU868102240009TE75363649</t>
  </si>
  <si>
    <t>+610434943459</t>
  </si>
  <si>
    <t>0470-6472-SG-1</t>
  </si>
  <si>
    <t>WF997</t>
  </si>
  <si>
    <t>TEO,RU MIN</t>
  </si>
  <si>
    <t>NO147249590</t>
  </si>
  <si>
    <t>BU873140040007TE14724959</t>
  </si>
  <si>
    <t>90303712</t>
  </si>
  <si>
    <t>0595-0828-FR-2</t>
  </si>
  <si>
    <t>COMBE,PASCALE</t>
  </si>
  <si>
    <t>763642567</t>
  </si>
  <si>
    <t>BU868102220001TE76364256</t>
  </si>
  <si>
    <t>+3-3667757911</t>
  </si>
  <si>
    <t>0679-4836-GB-6</t>
  </si>
  <si>
    <t>POLLARD,ADAM JAMES</t>
  </si>
  <si>
    <t>86810189</t>
  </si>
  <si>
    <t>BU868101890002TE06794836</t>
  </si>
  <si>
    <t>T/0043201E/P/Z5</t>
  </si>
  <si>
    <t>0706-0207-DE-0</t>
  </si>
  <si>
    <t>EYRING,CHRISTIAN</t>
  </si>
  <si>
    <t>922088641531</t>
  </si>
  <si>
    <t>BU871094800004TE08864153</t>
  </si>
  <si>
    <t>V435.16EUR/</t>
  </si>
  <si>
    <t>0709-8943-ES-5</t>
  </si>
  <si>
    <t>SANCHEZ SANCHEZ,SEBASTIAN</t>
  </si>
  <si>
    <t>769401679</t>
  </si>
  <si>
    <t>BU868102220001TE76940167</t>
  </si>
  <si>
    <t>+34917585551</t>
  </si>
  <si>
    <t>0727-8603-ES-3</t>
  </si>
  <si>
    <t>VILLAR MENDEZ,JAVIER</t>
  </si>
  <si>
    <t>754593862</t>
  </si>
  <si>
    <t>BU868102220001TE75459386</t>
  </si>
  <si>
    <t>+34691586040</t>
  </si>
  <si>
    <t>0729-5882-NO-6</t>
  </si>
  <si>
    <t>ESKELAND,OYSTEIN</t>
  </si>
  <si>
    <t>NO173031990</t>
  </si>
  <si>
    <t>BU873140040007TE17303199</t>
  </si>
  <si>
    <t>41339566</t>
  </si>
  <si>
    <t>0733-1633-ES-1</t>
  </si>
  <si>
    <t>PENA AGUILERA,ANA MARIA</t>
  </si>
  <si>
    <t>787894278</t>
  </si>
  <si>
    <t>BU868102220001TE78789427</t>
  </si>
  <si>
    <t>0741-2368-FR-5</t>
  </si>
  <si>
    <t>DEPECKER,JACQUES</t>
  </si>
  <si>
    <t>469581665</t>
  </si>
  <si>
    <t>BU871094800004TE46958166</t>
  </si>
  <si>
    <t>V331.39EUR/</t>
  </si>
  <si>
    <t>4745-8204-SG-3</t>
  </si>
  <si>
    <t>SIM,WEILIANGWILLIAM</t>
  </si>
  <si>
    <t>NO323494440</t>
  </si>
  <si>
    <t>BU873140040007TE32349444</t>
  </si>
  <si>
    <t>4898-0252-IT-6</t>
  </si>
  <si>
    <t>MENON,MATTIA</t>
  </si>
  <si>
    <t>18196908/H/1819</t>
  </si>
  <si>
    <t>BU873142700004TE48980252</t>
  </si>
  <si>
    <t>39-347-7927089</t>
  </si>
  <si>
    <t>4922-1060-NL-0</t>
  </si>
  <si>
    <t>LEIJTEN,CHRISTIANUS,MR</t>
  </si>
  <si>
    <t>M/414646</t>
  </si>
  <si>
    <t>BU898110360002TE74191264</t>
  </si>
  <si>
    <t>DENNENHOF 57</t>
  </si>
  <si>
    <t>4921MK,MADE                ,NL</t>
  </si>
  <si>
    <t>0683180160/EM</t>
  </si>
  <si>
    <t>WEBPREPAY/</t>
  </si>
  <si>
    <t>0069-9021-AU-1</t>
  </si>
  <si>
    <t>MAAS,AARON</t>
  </si>
  <si>
    <t>728238216</t>
  </si>
  <si>
    <t>BU868102240009TE72823821</t>
  </si>
  <si>
    <t>+610427234688</t>
  </si>
  <si>
    <t>0087-1905-DE-6</t>
  </si>
  <si>
    <t>SCHMIDT,MATTHIAS,HERR</t>
  </si>
  <si>
    <t>M/387857</t>
  </si>
  <si>
    <t>BU898110380000TE74225491</t>
  </si>
  <si>
    <t>KOETHENER STR. 33A</t>
  </si>
  <si>
    <t>06124,HALLE  SAALE         ,DE</t>
  </si>
  <si>
    <t>+49-1743020401/EM</t>
  </si>
  <si>
    <t>0263-6376-FR-1</t>
  </si>
  <si>
    <t>RIFFAUD,ELISE</t>
  </si>
  <si>
    <t>780251502</t>
  </si>
  <si>
    <t>BU868102220001TE78025150</t>
  </si>
  <si>
    <t>+33675867244</t>
  </si>
  <si>
    <t>0399-1811-TH-5</t>
  </si>
  <si>
    <t>CHUMSAKTRAKUL,KHULTHIDA</t>
  </si>
  <si>
    <t>CX454325XXXXXX2464</t>
  </si>
  <si>
    <t>ARUN AMARIN</t>
  </si>
  <si>
    <t>****,TH</t>
  </si>
  <si>
    <t>6-6959464644</t>
  </si>
  <si>
    <t>0416-4326-FR-5</t>
  </si>
  <si>
    <t>VANDEWALLE,DENIS</t>
  </si>
  <si>
    <t>750913321</t>
  </si>
  <si>
    <t>BU868102220001TE75091332</t>
  </si>
  <si>
    <t>+330661392652</t>
  </si>
  <si>
    <t>0622-3259-IL-0</t>
  </si>
  <si>
    <t>MAN,YAEL</t>
  </si>
  <si>
    <t>780275983</t>
  </si>
  <si>
    <t>BU868102220001TE78027598</t>
  </si>
  <si>
    <t>+97-2549996953</t>
  </si>
  <si>
    <t>0684-8924-FR-5</t>
  </si>
  <si>
    <t>PELLOUD,JEROME</t>
  </si>
  <si>
    <t>792015333</t>
  </si>
  <si>
    <t>BU868102220001TE79201533</t>
  </si>
  <si>
    <t>+33-0658171109</t>
  </si>
  <si>
    <t>4381-5605-DE-1</t>
  </si>
  <si>
    <t>KOPP,BURKHARD</t>
  </si>
  <si>
    <t>693964738</t>
  </si>
  <si>
    <t>BU868102220001TE69396473</t>
  </si>
  <si>
    <t>+491624161802</t>
  </si>
  <si>
    <t>4921-2671-CH-4</t>
  </si>
  <si>
    <t>FONTEIN,TOBIAS</t>
  </si>
  <si>
    <t>BU872090740004TE49212671</t>
  </si>
  <si>
    <t>MOOSWEG</t>
  </si>
  <si>
    <t>4312 MAGDEN                ,CH</t>
  </si>
  <si>
    <t>0041 793692684</t>
  </si>
  <si>
    <t>4977-0609-CN-0</t>
  </si>
  <si>
    <t>NO344617120</t>
  </si>
  <si>
    <t>BU873140040007TE34461712</t>
  </si>
  <si>
    <t>86 13080879388</t>
  </si>
  <si>
    <t>0198-7139-US-0</t>
  </si>
  <si>
    <t>L8T69Z</t>
  </si>
  <si>
    <t>MCDONALD,JULIA</t>
  </si>
  <si>
    <t>CM542418XXXXXX3273</t>
  </si>
  <si>
    <t>1932 FAIRWAY CIRCLE DR</t>
  </si>
  <si>
    <t>SAN MARCOS,CA,92078,US</t>
  </si>
  <si>
    <t>3233098112</t>
  </si>
  <si>
    <t>0263-9736-CN-1</t>
  </si>
  <si>
    <t>YE,QIUTONG</t>
  </si>
  <si>
    <t>1005763390</t>
  </si>
  <si>
    <t>BU868101640001TE02639736</t>
  </si>
  <si>
    <t>C296800</t>
  </si>
  <si>
    <t>0270-0381-CN-5</t>
  </si>
  <si>
    <t>LIU,TIANYU</t>
  </si>
  <si>
    <t>1005764933</t>
  </si>
  <si>
    <t>BU868101640001TE02700381</t>
  </si>
  <si>
    <t>0350-7925-CN-1</t>
  </si>
  <si>
    <t>BU868101670008TE03507925</t>
  </si>
  <si>
    <t>T/0028862E/P/Z5</t>
  </si>
  <si>
    <t>C247300</t>
  </si>
  <si>
    <t>0647-5851-SG-4</t>
  </si>
  <si>
    <t>GAN,CHERIE LE SI</t>
  </si>
  <si>
    <t>792129790</t>
  </si>
  <si>
    <t>BU868102240009TE79212979</t>
  </si>
  <si>
    <t>+-6597325935</t>
  </si>
  <si>
    <t>0717-2114-DE-5</t>
  </si>
  <si>
    <t>WOLFSBERGER,ERWIN</t>
  </si>
  <si>
    <t>715898088</t>
  </si>
  <si>
    <t>BU868102220001TE71589808</t>
  </si>
  <si>
    <t>+436763861939</t>
  </si>
  <si>
    <t>0727-9494-CH-5</t>
  </si>
  <si>
    <t>DIGRUMO,ANTONIO</t>
  </si>
  <si>
    <t>CN788409748432</t>
  </si>
  <si>
    <t>RUE JOSEPH-GIRARD 22</t>
  </si>
  <si>
    <t>1227,CAROUGE               ,CH</t>
  </si>
  <si>
    <t>41792419857</t>
  </si>
  <si>
    <t>0752-7945-CN-5</t>
  </si>
  <si>
    <t>BAO,SHURUI</t>
  </si>
  <si>
    <t>86810167</t>
  </si>
  <si>
    <t>BU868101670008TE07527945</t>
  </si>
  <si>
    <t>0757-7837-HK-1</t>
  </si>
  <si>
    <t>ZHONG,XIAOZHEN</t>
  </si>
  <si>
    <t>4834-2834-CH-1</t>
  </si>
  <si>
    <t>IVAN,STANISLAV</t>
  </si>
  <si>
    <t>20946983</t>
  </si>
  <si>
    <t>BU873141860007TE20946983</t>
  </si>
  <si>
    <t>41797020469</t>
  </si>
  <si>
    <t>0364-7732-CN-4</t>
  </si>
  <si>
    <t>LU,YULIN</t>
  </si>
  <si>
    <t>BU868101670008TE03647732</t>
  </si>
  <si>
    <t>0386-5054-DE-4</t>
  </si>
  <si>
    <t>TSENEVA,TSVETELINA</t>
  </si>
  <si>
    <t>613427719</t>
  </si>
  <si>
    <t>BU868102220001TE61342771</t>
  </si>
  <si>
    <t>0405-6930-CN-3</t>
  </si>
  <si>
    <t>ZHANG,XIANG</t>
  </si>
  <si>
    <t>BU868101670008TE04056930</t>
  </si>
  <si>
    <t>0715-4856-CN-2</t>
  </si>
  <si>
    <t>TANG,YABO</t>
  </si>
  <si>
    <t>1006202955</t>
  </si>
  <si>
    <t>BU868101640001TE07154856</t>
  </si>
  <si>
    <t>4744-7039-DE-3</t>
  </si>
  <si>
    <t>KRIST,DAVID</t>
  </si>
  <si>
    <t>774559947</t>
  </si>
  <si>
    <t>BU868102220001TE77455994</t>
  </si>
  <si>
    <t>+4915155505740</t>
  </si>
  <si>
    <t>4744-7353-DE-2</t>
  </si>
  <si>
    <t>BLATTMANN,MAURICE</t>
  </si>
  <si>
    <t>762675628</t>
  </si>
  <si>
    <t>BU868102220001TE76267562</t>
  </si>
  <si>
    <t>+4916096683232</t>
  </si>
  <si>
    <t>0174-0729-HK-4</t>
  </si>
  <si>
    <t>TSANG,CHIU MAN</t>
  </si>
  <si>
    <t>M8</t>
  </si>
  <si>
    <t>CM528946XXXXXX7198</t>
  </si>
  <si>
    <t>RM.1546, BLK B, SHEK TO HOUSE</t>
  </si>
  <si>
    <t>SHEK WAI KOK ESTATE, TSUEN WAN</t>
  </si>
  <si>
    <t>HKXXA970982</t>
  </si>
  <si>
    <t>T/0041462E/P/I1</t>
  </si>
  <si>
    <t>8-5298411201</t>
  </si>
  <si>
    <t>OCI,DEL/</t>
  </si>
  <si>
    <t>B203943</t>
  </si>
  <si>
    <t>0640-1956-CN-1</t>
  </si>
  <si>
    <t>XU,JIE</t>
  </si>
  <si>
    <t>BU868101670008TE06401956</t>
  </si>
  <si>
    <t>0681-0037-CN-3</t>
  </si>
  <si>
    <t>LI,ZHONGLIU</t>
  </si>
  <si>
    <t>BU868101670008TE06810037</t>
  </si>
  <si>
    <t>4385-1831-US-2</t>
  </si>
  <si>
    <t>KUHLMAN,KEITH</t>
  </si>
  <si>
    <t>CM519955XXXXXX6036</t>
  </si>
  <si>
    <t>6434 ALLISON ST.</t>
  </si>
  <si>
    <t>ARVADA,CO,80004,US</t>
  </si>
  <si>
    <t>13035171350</t>
  </si>
  <si>
    <t>D956105</t>
  </si>
  <si>
    <t>4748-1404-TH-5</t>
  </si>
  <si>
    <t>KANCHANACHAYPHOOM,KASEMSIN</t>
  </si>
  <si>
    <t>T/0066463E/P/IJ</t>
  </si>
  <si>
    <t>818198822</t>
  </si>
  <si>
    <t>L783800</t>
  </si>
  <si>
    <t>0472-3519-CH-3</t>
  </si>
  <si>
    <t>BERWEGER,MARCO</t>
  </si>
  <si>
    <t>719272823</t>
  </si>
  <si>
    <t>BU868102220001TE71927282</t>
  </si>
  <si>
    <t>+41788283288</t>
  </si>
  <si>
    <t>0593-2623-CN-4</t>
  </si>
  <si>
    <t>YUEN,MINGWAI</t>
  </si>
  <si>
    <t>1006056500</t>
  </si>
  <si>
    <t>BU868101640001TE05932623</t>
  </si>
  <si>
    <t>0641-3602-CN-6</t>
  </si>
  <si>
    <t>SUN,SISI</t>
  </si>
  <si>
    <t>1006120088</t>
  </si>
  <si>
    <t>BU868101640001TE06413602</t>
  </si>
  <si>
    <t>0690-0386-GB-3</t>
  </si>
  <si>
    <t>SMITH,COLIN</t>
  </si>
  <si>
    <t>767644711</t>
  </si>
  <si>
    <t>BU868102210002TE76764471</t>
  </si>
  <si>
    <t>+440-7889857613</t>
  </si>
  <si>
    <t>0740-5343-DE-1</t>
  </si>
  <si>
    <t>KESSLER,CLARA</t>
  </si>
  <si>
    <t>NO174131470</t>
  </si>
  <si>
    <t>BU873140020009TE17413147</t>
  </si>
  <si>
    <t>0769-5228-CN-2</t>
  </si>
  <si>
    <t>CHI,HAOCHENG</t>
  </si>
  <si>
    <t>NO177153550</t>
  </si>
  <si>
    <t>BU873140040007TE17715355</t>
  </si>
  <si>
    <t>86 13818442669</t>
  </si>
  <si>
    <t>4748-2640-DE-2</t>
  </si>
  <si>
    <t>KUDELL,LARS</t>
  </si>
  <si>
    <t>915902840730</t>
  </si>
  <si>
    <t>BU871094800004TE90284073</t>
  </si>
  <si>
    <t>V389.71EUR/</t>
  </si>
  <si>
    <t>0544-8631-FR-6</t>
  </si>
  <si>
    <t>LORNAGE,FRANCK</t>
  </si>
  <si>
    <t>771799861</t>
  </si>
  <si>
    <t>BU868102220001TE77179986</t>
  </si>
  <si>
    <t>+3-3676423868</t>
  </si>
  <si>
    <t>0593-6508-CN-4</t>
  </si>
  <si>
    <t>DAI,XINYUE</t>
  </si>
  <si>
    <t>BU868101670008TE05936508</t>
  </si>
  <si>
    <t>0622-2977-DK-5</t>
  </si>
  <si>
    <t>RIMDAL,BJOERN</t>
  </si>
  <si>
    <t>NO162103390</t>
  </si>
  <si>
    <t>BU873140040007TE16210339</t>
  </si>
  <si>
    <t>40712688</t>
  </si>
  <si>
    <t>0669-3917-CN-6</t>
  </si>
  <si>
    <t>ZHANG,YIJUN</t>
  </si>
  <si>
    <t>1006133524</t>
  </si>
  <si>
    <t>BU868101640001TE06693917</t>
  </si>
  <si>
    <t>0684-6135-NL-2</t>
  </si>
  <si>
    <t>MURIEL,GABRIEL IGNACIO</t>
  </si>
  <si>
    <t>770630323</t>
  </si>
  <si>
    <t>BU868102220001TE77063032</t>
  </si>
  <si>
    <t>+3-1627194314</t>
  </si>
  <si>
    <t>0738-1725-CN-1</t>
  </si>
  <si>
    <t>BU868101670008TE07381725</t>
  </si>
  <si>
    <t>DEL/</t>
  </si>
  <si>
    <t>4584-9844-ES-5</t>
  </si>
  <si>
    <t>ROBAINA GONZALEZ,ORLANDO</t>
  </si>
  <si>
    <t>CM535120XXXXXX1027</t>
  </si>
  <si>
    <t>CALLE JUAN HIDALGO, 8, 3D</t>
  </si>
  <si>
    <t>LAS PALMAS DE GC</t>
  </si>
  <si>
    <t>SPAIN,ES</t>
  </si>
  <si>
    <t>ESXX44300198J</t>
  </si>
  <si>
    <t>34686829008</t>
  </si>
  <si>
    <t>4701-0384-DE-1</t>
  </si>
  <si>
    <t>BRANDNER,VERENA</t>
  </si>
  <si>
    <t>985622443506</t>
  </si>
  <si>
    <t>BU871094800004TE62244350</t>
  </si>
  <si>
    <t>V267.59EUR/</t>
  </si>
  <si>
    <t>4764-1349-DE-0</t>
  </si>
  <si>
    <t>IWANOWSKI,STEFAN</t>
  </si>
  <si>
    <t>NO325205600</t>
  </si>
  <si>
    <t>BU873140020009TE32520560</t>
  </si>
  <si>
    <t>00491728635284</t>
  </si>
  <si>
    <t>0057-0228-BG-1</t>
  </si>
  <si>
    <t>726051954</t>
  </si>
  <si>
    <t>BU868102220001TE72605195</t>
  </si>
  <si>
    <t>0057-0874-BG-3</t>
  </si>
  <si>
    <t>781529797</t>
  </si>
  <si>
    <t>BU868102220001TE78152979</t>
  </si>
  <si>
    <t>0264-0933-FR-1</t>
  </si>
  <si>
    <t>RONNEAU,OLIVIER</t>
  </si>
  <si>
    <t>238695562</t>
  </si>
  <si>
    <t>BU871094800004TE23869556</t>
  </si>
  <si>
    <t>V446.63EUR/</t>
  </si>
  <si>
    <t>0509-8985-SG-3</t>
  </si>
  <si>
    <t>YANG,PIT SUO</t>
  </si>
  <si>
    <t>65-90710831</t>
  </si>
  <si>
    <t>0595-2405-FR-4</t>
  </si>
  <si>
    <t>LE CADRE,JEAN-GUILLAUME</t>
  </si>
  <si>
    <t>513893712</t>
  </si>
  <si>
    <t>BU871094800004TE51389371</t>
  </si>
  <si>
    <t>V384.61EUR/</t>
  </si>
  <si>
    <t>0613-9020-CN-6</t>
  </si>
  <si>
    <t>HUA,XUWEN</t>
  </si>
  <si>
    <t>BU868101670008TE06139020</t>
  </si>
  <si>
    <t>0656-5491-FR-2</t>
  </si>
  <si>
    <t>FOUQUART,ALISON</t>
  </si>
  <si>
    <t>NO165604590</t>
  </si>
  <si>
    <t>BU873140020009TE16560459</t>
  </si>
  <si>
    <t>0627527054</t>
  </si>
  <si>
    <t>0720-2435-DE-2</t>
  </si>
  <si>
    <t>GRAL,LISA</t>
  </si>
  <si>
    <t>772780476</t>
  </si>
  <si>
    <t>BU868102220001TE77278047</t>
  </si>
  <si>
    <t>+4917657868132</t>
  </si>
  <si>
    <t>0725-6254-AU-5</t>
  </si>
  <si>
    <t>TIAN,ZHIBIN</t>
  </si>
  <si>
    <t>CM516361XXXXXX1279</t>
  </si>
  <si>
    <t>2022/18 FOOTBRIDGE BVD</t>
  </si>
  <si>
    <t>WENTWORTH POINT NSW 2127,AU</t>
  </si>
  <si>
    <t>AUXX24087155</t>
  </si>
  <si>
    <t>006-1477852856</t>
  </si>
  <si>
    <t>4843-2755-AU-0</t>
  </si>
  <si>
    <t>SUWANDI,SUWANDI</t>
  </si>
  <si>
    <t>725126946</t>
  </si>
  <si>
    <t>BU868102240009TE72512694</t>
  </si>
  <si>
    <t>+61433192247</t>
  </si>
  <si>
    <t>0120-7456-FR-5</t>
  </si>
  <si>
    <t>SAINDERICHIN,GERARD</t>
  </si>
  <si>
    <t>748583546</t>
  </si>
  <si>
    <t>BU868102220001TE74858354</t>
  </si>
  <si>
    <t>+33615670234</t>
  </si>
  <si>
    <t>0331-3307-NO-4</t>
  </si>
  <si>
    <t>DEUBACH,BJRN</t>
  </si>
  <si>
    <t>729567119</t>
  </si>
  <si>
    <t>BU868102240009TE72956711</t>
  </si>
  <si>
    <t>+4794164535</t>
  </si>
  <si>
    <t>0431-2846-ES-6</t>
  </si>
  <si>
    <t>CATALAN LUIS,RAUL</t>
  </si>
  <si>
    <t>745811597</t>
  </si>
  <si>
    <t>BU868102220001TE74581159</t>
  </si>
  <si>
    <t>+34645967420</t>
  </si>
  <si>
    <t>0512-7081-CH-1</t>
  </si>
  <si>
    <t>SIDIROPOULOS,EFSTATHIOS</t>
  </si>
  <si>
    <t>718197195</t>
  </si>
  <si>
    <t>BU868102220001TE71819719</t>
  </si>
  <si>
    <t>+4-1764198152</t>
  </si>
  <si>
    <t>0606-4974-IE-6</t>
  </si>
  <si>
    <t>CHEMIN,CHRISTIAN</t>
  </si>
  <si>
    <t>21419550</t>
  </si>
  <si>
    <t>BU873141860007TE21419550</t>
  </si>
  <si>
    <t>33685432568</t>
  </si>
  <si>
    <t>0682-0422-NO-0</t>
  </si>
  <si>
    <t>TIENTONGTIP,PAKORN</t>
  </si>
  <si>
    <t>6-6862792268</t>
  </si>
  <si>
    <t>0155-7890-US-5</t>
  </si>
  <si>
    <t>CHURDSUWANRAK,PRATANA</t>
  </si>
  <si>
    <t>CX473014XXXXXX0114</t>
  </si>
  <si>
    <t>772/492 NOBLE REMIX BLDG A</t>
  </si>
  <si>
    <t>SUKHUMVIT 36 ROAD, KLONGTON</t>
  </si>
  <si>
    <t>BANGKOK, THAILAND          ,TH</t>
  </si>
  <si>
    <t>6-6818391815</t>
  </si>
  <si>
    <t>D956300</t>
  </si>
  <si>
    <t>0655-3564-DE-3</t>
  </si>
  <si>
    <t>HEIM,CYNTHIA</t>
  </si>
  <si>
    <t>721771113830</t>
  </si>
  <si>
    <t>BU871094800004TE77111383</t>
  </si>
  <si>
    <t>+3-3186269080</t>
  </si>
  <si>
    <t>V303.19EUR/</t>
  </si>
  <si>
    <t>4663-4494-US-4</t>
  </si>
  <si>
    <t>E8T85S</t>
  </si>
  <si>
    <t>YINGER,KENNETH</t>
  </si>
  <si>
    <t>CA379006XXXXX2009</t>
  </si>
  <si>
    <t>1700 DETWILER DR</t>
  </si>
  <si>
    <t>YORK,PA,17404,US</t>
  </si>
  <si>
    <t>T/0103202Q/P/I1</t>
  </si>
  <si>
    <t>7178250265</t>
  </si>
  <si>
    <t>D956102</t>
  </si>
  <si>
    <t>0224-0145-KP-5</t>
  </si>
  <si>
    <t>KWON,DEOKGI</t>
  </si>
  <si>
    <t>710851277</t>
  </si>
  <si>
    <t>BU868102240009TE71085127</t>
  </si>
  <si>
    <t>+821047511109</t>
  </si>
  <si>
    <t>0718-6809-CH-0</t>
  </si>
  <si>
    <t>AGOSTI,ROGER PAUL</t>
  </si>
  <si>
    <t>21975134</t>
  </si>
  <si>
    <t>BU873142700004TE07186809</t>
  </si>
  <si>
    <t>0084-0554-FR-1</t>
  </si>
  <si>
    <t>MAYET,PIERRE</t>
  </si>
  <si>
    <t>520895362</t>
  </si>
  <si>
    <t>BU871094800004TE52089536</t>
  </si>
  <si>
    <t>V281.09EUR/</t>
  </si>
  <si>
    <t>0426-3535-DE-3</t>
  </si>
  <si>
    <t>WORONIN,ELENA</t>
  </si>
  <si>
    <t>747385688</t>
  </si>
  <si>
    <t>BU868102220001TE74738568</t>
  </si>
  <si>
    <t>0648-5312-ID-1</t>
  </si>
  <si>
    <t>DY1864</t>
  </si>
  <si>
    <t>LAY,HERMAN LAYANTO</t>
  </si>
  <si>
    <t>BU868101830008TE06485312</t>
  </si>
  <si>
    <t>0086-1089171020</t>
  </si>
  <si>
    <t>0704-7189-DE-2</t>
  </si>
  <si>
    <t>RATHMANN,DIETER HEINZ</t>
  </si>
  <si>
    <t>779610221</t>
  </si>
  <si>
    <t>BU868102220001TE77961022</t>
  </si>
  <si>
    <t>+4915787668474</t>
  </si>
  <si>
    <t>0745-9267-AU-4</t>
  </si>
  <si>
    <t>LUU,STEVEN</t>
  </si>
  <si>
    <t>0061421683693</t>
  </si>
  <si>
    <t>4840-3677-DE-0</t>
  </si>
  <si>
    <t>KISZLER,JANOSCH</t>
  </si>
  <si>
    <t>NO331881040</t>
  </si>
  <si>
    <t>BU873140020009TE33188104</t>
  </si>
  <si>
    <t>017670840116</t>
  </si>
  <si>
    <t>0427-2383-MY-3</t>
  </si>
  <si>
    <t>AHMAD,AZHAR</t>
  </si>
  <si>
    <t>NO143173670</t>
  </si>
  <si>
    <t>BU873140040007TE14317367</t>
  </si>
  <si>
    <t>0520-6123-AU-6</t>
  </si>
  <si>
    <t>DU669W</t>
  </si>
  <si>
    <t>SK4430</t>
  </si>
  <si>
    <t>SCOTT,CALIN</t>
  </si>
  <si>
    <t>CM552350XXXXXX8993</t>
  </si>
  <si>
    <t>60 TUCKWELL ROAD, CASTLE HILL,</t>
  </si>
  <si>
    <t>CAS**** NSW 2154           ,AU</t>
  </si>
  <si>
    <t>AUXX15958546</t>
  </si>
  <si>
    <t>0419173595</t>
  </si>
  <si>
    <t>MRA RENTER</t>
  </si>
  <si>
    <t>4620-1690-CH-3</t>
  </si>
  <si>
    <t>BRUHIN,ROGER</t>
  </si>
  <si>
    <t>NO312299560</t>
  </si>
  <si>
    <t>BU873140020009TE31229956</t>
  </si>
  <si>
    <t>00417 87972602</t>
  </si>
  <si>
    <t>0399-9348-TH-3</t>
  </si>
  <si>
    <t>CHANTHITIVECH,NORRACHAI</t>
  </si>
  <si>
    <t>0746-0772-FR-4</t>
  </si>
  <si>
    <t>DY1495</t>
  </si>
  <si>
    <t>TADRIST,BEATRICE</t>
  </si>
  <si>
    <t>722314637</t>
  </si>
  <si>
    <t>BU868102220001TE72231463</t>
  </si>
  <si>
    <t>+33661849845</t>
  </si>
  <si>
    <t>4659-3051-AU-1</t>
  </si>
  <si>
    <t>COPPEN,MATTHEW</t>
  </si>
  <si>
    <t>NO315807240</t>
  </si>
  <si>
    <t>BU873140040007TE31580724</t>
  </si>
  <si>
    <t>0420556203</t>
  </si>
  <si>
    <t>0545-0979-NL-2</t>
  </si>
  <si>
    <t>USLU,CAGRI</t>
  </si>
  <si>
    <t>CM522078XXXXXX7989</t>
  </si>
  <si>
    <t>BUITENLUST 69</t>
  </si>
  <si>
    <t>1111JL</t>
  </si>
  <si>
    <t>DIEMEN                     ,NL</t>
  </si>
  <si>
    <t>3-1645582017</t>
  </si>
  <si>
    <t>0675-8755-FR-3</t>
  </si>
  <si>
    <t>DIAZ,ALAIN</t>
  </si>
  <si>
    <t>792304812</t>
  </si>
  <si>
    <t>BU868102220001TE79230481</t>
  </si>
  <si>
    <t>+33-0603753674</t>
  </si>
  <si>
    <t>0761-5572-US-6</t>
  </si>
  <si>
    <t>SUTER,KATELIN</t>
  </si>
  <si>
    <t>785950156</t>
  </si>
  <si>
    <t>BU868102230000TE78595015</t>
  </si>
  <si>
    <t>+17132033939</t>
  </si>
  <si>
    <t>0316-8134-DE-4</t>
  </si>
  <si>
    <t>MAXWELL,HELMUTH TORSTEN</t>
  </si>
  <si>
    <t>NO132866990</t>
  </si>
  <si>
    <t>BU873140020009TE13286699</t>
  </si>
  <si>
    <t>017634561041</t>
  </si>
  <si>
    <t>0549-3007-SG-2</t>
  </si>
  <si>
    <t>SINGH,SUKHVINDAR</t>
  </si>
  <si>
    <t>CM542550XXXXXX7465</t>
  </si>
  <si>
    <t>633C SENJA ROAD 14-141</t>
  </si>
  <si>
    <t>SINGAPORE 673633           ,SG</t>
  </si>
  <si>
    <t>97773504</t>
  </si>
  <si>
    <t>0668-0611-AU-0</t>
  </si>
  <si>
    <t>CHUANG,FRED</t>
  </si>
  <si>
    <t>00610434082252</t>
  </si>
  <si>
    <t>0823-7126-IT-2</t>
  </si>
  <si>
    <t>QE823X</t>
  </si>
  <si>
    <t>PEROTTI,FABIO,SIG</t>
  </si>
  <si>
    <t>M/541253</t>
  </si>
  <si>
    <t>BU898110430003TE74407516</t>
  </si>
  <si>
    <t>FRAZIONE CAMPOLASTA 97</t>
  </si>
  <si>
    <t>39058,SARENTINO            ,IT</t>
  </si>
  <si>
    <t>T/0018620D/0036912D/</t>
  </si>
  <si>
    <t>+39-3384400302/EM</t>
  </si>
  <si>
    <t>4832-8143-AU-3</t>
  </si>
  <si>
    <t>HAYNES,LUKE</t>
  </si>
  <si>
    <t>721013917</t>
  </si>
  <si>
    <t>BU868102240009TE72101391</t>
  </si>
  <si>
    <t>+61434640197</t>
  </si>
  <si>
    <t>0127-7520-GB-6</t>
  </si>
  <si>
    <t>QE582Z</t>
  </si>
  <si>
    <t>SK4610</t>
  </si>
  <si>
    <t>RYDER,DAVID</t>
  </si>
  <si>
    <t>5625937</t>
  </si>
  <si>
    <t>BU873141920009TE5625937</t>
  </si>
  <si>
    <t>T/0067244D/P/T5</t>
  </si>
  <si>
    <t>07590613499</t>
  </si>
  <si>
    <t>0455-1538-DE-5</t>
  </si>
  <si>
    <t>TEERLING,PIERRE</t>
  </si>
  <si>
    <t>684905743</t>
  </si>
  <si>
    <t>BU868102220001TE68490574</t>
  </si>
  <si>
    <t>0625-7691-CN-6</t>
  </si>
  <si>
    <t>CHEN,PENGLU</t>
  </si>
  <si>
    <t>1006105185</t>
  </si>
  <si>
    <t>BU868101640001TE06257691</t>
  </si>
  <si>
    <t>0631-4897-CN-1</t>
  </si>
  <si>
    <t>MEI,JUNCHAO</t>
  </si>
  <si>
    <t>1006111713</t>
  </si>
  <si>
    <t>BU868101640001TE06314897</t>
  </si>
  <si>
    <t>0641-8009-MY-3</t>
  </si>
  <si>
    <t>TAN,ZHUO YEN</t>
  </si>
  <si>
    <t>65-91229845</t>
  </si>
  <si>
    <t>0831-1799-NL-6</t>
  </si>
  <si>
    <t>LAI,CHUN FENG</t>
  </si>
  <si>
    <t>798952859</t>
  </si>
  <si>
    <t>BU868102220001TE08311799</t>
  </si>
  <si>
    <t>T/0061003E/P/T6</t>
  </si>
  <si>
    <t>+31616327735</t>
  </si>
  <si>
    <t>4510-1188-IT-6</t>
  </si>
  <si>
    <t>ZANOLETTI,MATTIA</t>
  </si>
  <si>
    <t>731685819</t>
  </si>
  <si>
    <t>BU868102220001TE73168581</t>
  </si>
  <si>
    <t>+393458501355</t>
  </si>
  <si>
    <t>0019-1041-SG-4</t>
  </si>
  <si>
    <t>MELBYE,SHEILA</t>
  </si>
  <si>
    <t>737243706</t>
  </si>
  <si>
    <t>BU868102240009TE73724370</t>
  </si>
  <si>
    <t>+6587501768</t>
  </si>
  <si>
    <t>LOYALTY NUMBER : 80976488</t>
  </si>
  <si>
    <t>0387-9774-MY-3</t>
  </si>
  <si>
    <t>LING,LEONG LEE</t>
  </si>
  <si>
    <t>678663039</t>
  </si>
  <si>
    <t>BU868102240009TE67866303</t>
  </si>
  <si>
    <t>8610069856587</t>
  </si>
  <si>
    <t>0387-9831-MY-4</t>
  </si>
  <si>
    <t>KOH,MAY LING</t>
  </si>
  <si>
    <t>630119860</t>
  </si>
  <si>
    <t>BU868102240009TE63011986</t>
  </si>
  <si>
    <t>0387-9882-MY-6</t>
  </si>
  <si>
    <t>LING,LEONG DAIK</t>
  </si>
  <si>
    <t>669545446</t>
  </si>
  <si>
    <t>BU868102240009TE66954544</t>
  </si>
  <si>
    <t>0488-5599-DE-5</t>
  </si>
  <si>
    <t>JOEPEN,VOLKER</t>
  </si>
  <si>
    <t>781433804</t>
  </si>
  <si>
    <t>BU868102220001TE78143380</t>
  </si>
  <si>
    <t>0612-9705-NO-1</t>
  </si>
  <si>
    <t>OLSEN,NINA</t>
  </si>
  <si>
    <t>726625754</t>
  </si>
  <si>
    <t>BU868102240009TE72662575</t>
  </si>
  <si>
    <t>+-4798428553</t>
  </si>
  <si>
    <t>0758-2210-SE-6</t>
  </si>
  <si>
    <t>MCLACHLAN,CAMERON</t>
  </si>
  <si>
    <t>CX416598XXXXXX9144</t>
  </si>
  <si>
    <t>BASTUGATAN 37</t>
  </si>
  <si>
    <t>STOCKHOLM                  ,SE</t>
  </si>
  <si>
    <t>4-6708642234</t>
  </si>
  <si>
    <t>SK/EBB731111969</t>
  </si>
  <si>
    <t>0795-1108-DE-4</t>
  </si>
  <si>
    <t>JOEPEN,FRANK</t>
  </si>
  <si>
    <t>640516361</t>
  </si>
  <si>
    <t>BU868102220001TE07951108</t>
  </si>
  <si>
    <t>0846-9178-NO-4</t>
  </si>
  <si>
    <t>KOLOVSKY,FRANTISEK</t>
  </si>
  <si>
    <t>720795371</t>
  </si>
  <si>
    <t>BU868102240009TE08469178</t>
  </si>
  <si>
    <t>+4746114873</t>
  </si>
  <si>
    <t>4596-9136-DE-3</t>
  </si>
  <si>
    <t>MOHLENBROCK,HENDRIK</t>
  </si>
  <si>
    <t>914986635854</t>
  </si>
  <si>
    <t>BU871094800004TE98663585</t>
  </si>
  <si>
    <t>V422.56EUR/</t>
  </si>
  <si>
    <t>4664-6557-DE-6</t>
  </si>
  <si>
    <t>PADBERG,JONAS ALEXANDER</t>
  </si>
  <si>
    <t>NO316418440</t>
  </si>
  <si>
    <t>BU873140020009TE31641844</t>
  </si>
  <si>
    <t>4664-6653-DE-4</t>
  </si>
  <si>
    <t>STOCKREITER,MARCO</t>
  </si>
  <si>
    <t>915392463753</t>
  </si>
  <si>
    <t>BU871094800004TE39246375</t>
  </si>
  <si>
    <t>V373.04EUR/</t>
  </si>
  <si>
    <t>4860-9782-DE-4</t>
  </si>
  <si>
    <t>ARMISTEAD,PETER</t>
  </si>
  <si>
    <t>20961433</t>
  </si>
  <si>
    <t>BU873141860007TE20961433</t>
  </si>
  <si>
    <t>4937-3329-DE-5</t>
  </si>
  <si>
    <t>GATZEMEIER,ANDREAS</t>
  </si>
  <si>
    <t>NO340845200</t>
  </si>
  <si>
    <t>BU873140020009TE34084520</t>
  </si>
  <si>
    <t>015902101287</t>
  </si>
  <si>
    <t>0449-9430-SG-5</t>
  </si>
  <si>
    <t>CHIA,LENG LENG</t>
  </si>
  <si>
    <t>779471515</t>
  </si>
  <si>
    <t>BU868102240009TE77947151</t>
  </si>
  <si>
    <t>+6596522297</t>
  </si>
  <si>
    <t>0593-8759-MY-1</t>
  </si>
  <si>
    <t>TING,MEE CHING</t>
  </si>
  <si>
    <t>CX484281XXXXXX6813</t>
  </si>
  <si>
    <t>NO.13 JALAN PERDANA 5/2</t>
  </si>
  <si>
    <t>PANDAN PERDANA</t>
  </si>
  <si>
    <t>55300                      ,MY</t>
  </si>
  <si>
    <t>6-0126801125</t>
  </si>
  <si>
    <t>0658-5960-DE-3</t>
  </si>
  <si>
    <t>OVEISI SHAD,ROUZBEH</t>
  </si>
  <si>
    <t>771784669</t>
  </si>
  <si>
    <t>BU868102220001TE77178466</t>
  </si>
  <si>
    <t>0824-4034-IN-1</t>
  </si>
  <si>
    <t>MISHRA,ANURAG</t>
  </si>
  <si>
    <t>NO182750030</t>
  </si>
  <si>
    <t>BU873140040007TE18275003</t>
  </si>
  <si>
    <t>0825-6750-TH-5</t>
  </si>
  <si>
    <t>JARUVONGVANICH,NUTT</t>
  </si>
  <si>
    <t>CX403375XXXXXX6475</t>
  </si>
  <si>
    <t>888/70 NANTAWAN THEPRAK ROAD</t>
  </si>
  <si>
    <t>BANGKHEN BANGKOK 10220</t>
  </si>
  <si>
    <t>THAILAND                   ,TH</t>
  </si>
  <si>
    <t>6-6890273417</t>
  </si>
  <si>
    <t>4624-3476-DE-6</t>
  </si>
  <si>
    <t>VINCZE,GERGELY</t>
  </si>
  <si>
    <t>NO312848520</t>
  </si>
  <si>
    <t>BU873140020009TE31284852</t>
  </si>
  <si>
    <t>XXXXXXXXXXXXX</t>
  </si>
  <si>
    <t>0013-4059-US-2</t>
  </si>
  <si>
    <t>KRIMPEN,NATHALIEVAN</t>
  </si>
  <si>
    <t>0019252163383</t>
  </si>
  <si>
    <t>0764-6222-IN-3</t>
  </si>
  <si>
    <t>CHHAPARIA,NEHA</t>
  </si>
  <si>
    <t>762935420</t>
  </si>
  <si>
    <t>BU868102240009TE76293542</t>
  </si>
  <si>
    <t>+919163315202</t>
  </si>
  <si>
    <t>0788-2786-DE-2</t>
  </si>
  <si>
    <t>HENKENJOHANN,ALICIA</t>
  </si>
  <si>
    <t>922610933756</t>
  </si>
  <si>
    <t>BU871094800004TE61093375</t>
  </si>
  <si>
    <t>V304.14EUR/</t>
  </si>
  <si>
    <t>4813-7364-ES-2</t>
  </si>
  <si>
    <t>LH6272</t>
  </si>
  <si>
    <t>BERNAL BELLIDO,JOSE ANTONIO</t>
  </si>
  <si>
    <t>NO329540480</t>
  </si>
  <si>
    <t>BU873140020009TE32954048</t>
  </si>
  <si>
    <t>699001122</t>
  </si>
  <si>
    <t>4951-7533-DE-2</t>
  </si>
  <si>
    <t>AY1412</t>
  </si>
  <si>
    <t>STEIN,TOBIAS-DANIEL</t>
  </si>
  <si>
    <t>BU872090740004TE49517533</t>
  </si>
  <si>
    <t>AN DER ENGELSWIESE 18</t>
  </si>
  <si>
    <t>67550 WORMS                ,DE</t>
  </si>
  <si>
    <t>0049 16097619083</t>
  </si>
  <si>
    <t>CSS/CBS/ADR/NAV/</t>
  </si>
  <si>
    <t>0366-0480-KD-5</t>
  </si>
  <si>
    <t>YANG,JINSAN</t>
  </si>
  <si>
    <t>NO137262470</t>
  </si>
  <si>
    <t>BU873140040007TE13726247</t>
  </si>
  <si>
    <t>01081918829</t>
  </si>
  <si>
    <t>0645-2406-FR-2</t>
  </si>
  <si>
    <t>QE819X</t>
  </si>
  <si>
    <t>BRAUN,LEA,MME</t>
  </si>
  <si>
    <t>M/113248</t>
  </si>
  <si>
    <t>BU898110390009TE74362031</t>
  </si>
  <si>
    <t>8 PLACE DES PERRIERES</t>
  </si>
  <si>
    <t>21800,SENNECEY LES DIJO,FR</t>
  </si>
  <si>
    <t>T/0018583D/0036934D/</t>
  </si>
  <si>
    <t>+3-3780301193</t>
  </si>
  <si>
    <t>WEBPREPAY/CSS/ADR/</t>
  </si>
  <si>
    <t>0788-8307-AU-0</t>
  </si>
  <si>
    <t>CHUNG,SHARON PHEONIX</t>
  </si>
  <si>
    <t>BU868101880003TE07888307</t>
  </si>
  <si>
    <t>C287000</t>
  </si>
  <si>
    <t>4952-7233-DE-0</t>
  </si>
  <si>
    <t>GRABOWSKI,RALF,MR</t>
  </si>
  <si>
    <t>917224905046</t>
  </si>
  <si>
    <t>BU871094800004TE22490504</t>
  </si>
  <si>
    <t>DORFSTR. 24C</t>
  </si>
  <si>
    <t>MILMERSDORF 17268,GB</t>
  </si>
  <si>
    <t>DEXXD18000GM202</t>
  </si>
  <si>
    <t>+49-1757510102</t>
  </si>
  <si>
    <t>OCI/CBS/</t>
  </si>
  <si>
    <t>0697-5695-FR-6</t>
  </si>
  <si>
    <t>LEGRAND,PAUL</t>
  </si>
  <si>
    <t>731875994</t>
  </si>
  <si>
    <t>BU868102220001TE73187599</t>
  </si>
  <si>
    <t>+330611434176</t>
  </si>
  <si>
    <t>0762-4481-FR-4</t>
  </si>
  <si>
    <t>MILLION,PIERRE</t>
  </si>
  <si>
    <t>781881525</t>
  </si>
  <si>
    <t>BU868102220001TE78188152</t>
  </si>
  <si>
    <t>+33662865261</t>
  </si>
  <si>
    <t>0442-2036-AU-3</t>
  </si>
  <si>
    <t>HAMILTON,ADAM</t>
  </si>
  <si>
    <t>CX462263XXXXXX4662</t>
  </si>
  <si>
    <t>33 TOOLANG RD</t>
  </si>
  <si>
    <t>ST IVES NSW 2075,AU</t>
  </si>
  <si>
    <t>0434877349</t>
  </si>
  <si>
    <t>0677-2542-DK-0</t>
  </si>
  <si>
    <t>PHILIP,ROSS</t>
  </si>
  <si>
    <t>CX432742XXXXXX5015</t>
  </si>
  <si>
    <t>HJELMENSGADE 9</t>
  </si>
  <si>
    <t>AARHUS,DK</t>
  </si>
  <si>
    <t>DKXX37635903</t>
  </si>
  <si>
    <t>4591310992</t>
  </si>
  <si>
    <t>0758-2664-ES-5</t>
  </si>
  <si>
    <t>RIBAS MILLAN,ANTONIO</t>
  </si>
  <si>
    <t>762474536</t>
  </si>
  <si>
    <t>BU868102220001TE76247453</t>
  </si>
  <si>
    <t>+34-629891394</t>
  </si>
  <si>
    <t>0132-1458-FR-5</t>
  </si>
  <si>
    <t>BROSSIER,JULIEN</t>
  </si>
  <si>
    <t>690468123</t>
  </si>
  <si>
    <t>BU868102220001TE69046812</t>
  </si>
  <si>
    <t>+000000000000</t>
  </si>
  <si>
    <t>0263-3866-TW-4</t>
  </si>
  <si>
    <t>HSU,WEI TSE</t>
  </si>
  <si>
    <t>749516364</t>
  </si>
  <si>
    <t>BU868102240009TE74951636</t>
  </si>
  <si>
    <t>0677-6769-TH-6</t>
  </si>
  <si>
    <t>SUVANIJ,YERAYONG</t>
  </si>
  <si>
    <t>CX409344XXXXXX5067</t>
  </si>
  <si>
    <t>11/38 SOI SOONVIJAI</t>
  </si>
  <si>
    <t>NEW PETCHBURI RD,HUEYKWANG,</t>
  </si>
  <si>
    <t>BANGKOK, 10310 THAILAND,TH</t>
  </si>
  <si>
    <t>6-6818248750</t>
  </si>
  <si>
    <t>TG/RC28639</t>
  </si>
  <si>
    <t>0696-1644-GB-4</t>
  </si>
  <si>
    <t>BOULTON,CHRIS</t>
  </si>
  <si>
    <t>662286924</t>
  </si>
  <si>
    <t>BU868102210002TE66228692</t>
  </si>
  <si>
    <t>07727092763</t>
  </si>
  <si>
    <t>4743-6861-AU-3</t>
  </si>
  <si>
    <t>GRIFFIN,PAUL</t>
  </si>
  <si>
    <t>CM526879XXXXXX9765</t>
  </si>
  <si>
    <t>7 AGILITY PLACE</t>
  </si>
  <si>
    <t>BIRTINYA QLD 4575          ,AU</t>
  </si>
  <si>
    <t>0427554315</t>
  </si>
  <si>
    <t>QF/1255672</t>
  </si>
  <si>
    <t>4743-7520-NO-4</t>
  </si>
  <si>
    <t>QE813X</t>
  </si>
  <si>
    <t>SCHUMM,PATRICK,MR</t>
  </si>
  <si>
    <t>M/419189</t>
  </si>
  <si>
    <t>BU898110330005TE74154953</t>
  </si>
  <si>
    <t>SCHIFFERWEG 3</t>
  </si>
  <si>
    <t>97483,ELTMANN              ,DE</t>
  </si>
  <si>
    <t>T/0018524D/P/N5</t>
  </si>
  <si>
    <t>+491729489155/EM</t>
  </si>
  <si>
    <t>4986-9207-FR-3</t>
  </si>
  <si>
    <t>FRANDEMICHE,ALEXANDRE</t>
  </si>
  <si>
    <t>NO345480840</t>
  </si>
  <si>
    <t>BU873140020009TE34548084</t>
  </si>
  <si>
    <t>650508722</t>
  </si>
  <si>
    <t>0067-0221-FR-6</t>
  </si>
  <si>
    <t>WARTER,SEBASTIEN</t>
  </si>
  <si>
    <t>NO109984990</t>
  </si>
  <si>
    <t>BU873140020009TE10998499</t>
  </si>
  <si>
    <t>0256-7369-DE-0</t>
  </si>
  <si>
    <t>HOFMANN,MARCEL</t>
  </si>
  <si>
    <t>798066243</t>
  </si>
  <si>
    <t>BU868102220001TE79806624</t>
  </si>
  <si>
    <t>0359-1225-FR-1</t>
  </si>
  <si>
    <t>BILLIOT,CYRILLE</t>
  </si>
  <si>
    <t>8878783908</t>
  </si>
  <si>
    <t>BU871094800004TE87878390</t>
  </si>
  <si>
    <t>V282.71EUR/</t>
  </si>
  <si>
    <t>0527-9258-TH-5</t>
  </si>
  <si>
    <t>T/0066721E/P/IJ</t>
  </si>
  <si>
    <t>806833776</t>
  </si>
  <si>
    <t>L209200</t>
  </si>
  <si>
    <t>0619-5437-DE-3</t>
  </si>
  <si>
    <t>GRENZEL,THOMAS</t>
  </si>
  <si>
    <t>792757973</t>
  </si>
  <si>
    <t>BU868102220001TE79275797</t>
  </si>
  <si>
    <t>+4949-1711233083</t>
  </si>
  <si>
    <t>4706-1969-FR-3</t>
  </si>
  <si>
    <t>SCHELLE,ROMAIN</t>
  </si>
  <si>
    <t>728975136</t>
  </si>
  <si>
    <t>BU868102220001TE72897513</t>
  </si>
  <si>
    <t>+33601009150</t>
  </si>
  <si>
    <t>0470-1038-TH-6</t>
  </si>
  <si>
    <t>MEEWANDEE,TIPPAWAN</t>
  </si>
  <si>
    <t>713813242</t>
  </si>
  <si>
    <t>BU868102240009TE71381324</t>
  </si>
  <si>
    <t>+66818612898</t>
  </si>
  <si>
    <t>0471-3306-SG-3</t>
  </si>
  <si>
    <t>ONG,YEOW HIN</t>
  </si>
  <si>
    <t>BU868101880003TE04713306</t>
  </si>
  <si>
    <t>0594-4735-DE-6</t>
  </si>
  <si>
    <t>BOEKE,MATTHIAS</t>
  </si>
  <si>
    <t>981400970143</t>
  </si>
  <si>
    <t>BU871094800004TE40097014</t>
  </si>
  <si>
    <t>0261-2223-FR-5</t>
  </si>
  <si>
    <t>DROMERY,SEBASTIEN</t>
  </si>
  <si>
    <t>105983212</t>
  </si>
  <si>
    <t>BU871094800004TE10598321</t>
  </si>
  <si>
    <t>V635.71EUR/</t>
  </si>
  <si>
    <t>0427-1861-NL-6</t>
  </si>
  <si>
    <t>VAN BREUKELEN,SANDER</t>
  </si>
  <si>
    <t>790569836</t>
  </si>
  <si>
    <t>BU868102220001TE79056983</t>
  </si>
  <si>
    <t>+31612548332</t>
  </si>
  <si>
    <t>0596-4271-GB-5</t>
  </si>
  <si>
    <t>15816840/H/1581</t>
  </si>
  <si>
    <t>BU873142690007TE05964271</t>
  </si>
  <si>
    <t>T/0042081E/P/YB</t>
  </si>
  <si>
    <t>0742-0382-NO-4</t>
  </si>
  <si>
    <t>ROGSTAD,ALICE</t>
  </si>
  <si>
    <t>NO174272910</t>
  </si>
  <si>
    <t>BU873140040007TE17427291</t>
  </si>
  <si>
    <t>95925343</t>
  </si>
  <si>
    <t>0807-5308-FR-3</t>
  </si>
  <si>
    <t>MONNIER,GILDAS</t>
  </si>
  <si>
    <t>312795672</t>
  </si>
  <si>
    <t>BU871094800004TE31279567</t>
  </si>
  <si>
    <t>V520.83EUR/</t>
  </si>
  <si>
    <t>H009701</t>
  </si>
  <si>
    <t>4661-1701-DE-3</t>
  </si>
  <si>
    <t>BLANK,BURGHARDT</t>
  </si>
  <si>
    <t>915368754012</t>
  </si>
  <si>
    <t>BU871094800004TE36875401</t>
  </si>
  <si>
    <t>V290.04EUR/</t>
  </si>
  <si>
    <t>0000-9839-GB-4</t>
  </si>
  <si>
    <t>SUMMERS,GAVIN</t>
  </si>
  <si>
    <t>NO103908310</t>
  </si>
  <si>
    <t>BU873140010000TE10390831</t>
  </si>
  <si>
    <t>7411461627</t>
  </si>
  <si>
    <t>0063-3361-BG-1</t>
  </si>
  <si>
    <t>783335096</t>
  </si>
  <si>
    <t>BU868102220001TE78333509</t>
  </si>
  <si>
    <t>0064-2033-BG-0</t>
  </si>
  <si>
    <t>781475319</t>
  </si>
  <si>
    <t>BU868102220001TE78147531</t>
  </si>
  <si>
    <t>0141-6154-TH-5</t>
  </si>
  <si>
    <t>INTAHNA,CHAWALIT</t>
  </si>
  <si>
    <t>CX438679XXXXXX2359</t>
  </si>
  <si>
    <t>55/72 THE PLACE BY ALICHA</t>
  </si>
  <si>
    <t>PHUTHABUCHA 32 BANGMOD</t>
  </si>
  <si>
    <t>TRUNGKRU BANGKOK 10140,TH</t>
  </si>
  <si>
    <t>6-6822525925</t>
  </si>
  <si>
    <t>TG/NU37625</t>
  </si>
  <si>
    <t>0444-1936-ES-2</t>
  </si>
  <si>
    <t>SUAREZ,HORACIO</t>
  </si>
  <si>
    <t>CX455223XXXXXX0946</t>
  </si>
  <si>
    <t>CALLE VALDES 6</t>
  </si>
  <si>
    <t>1F</t>
  </si>
  <si>
    <t>33012, OVIEDO, ASTURIAS,ES</t>
  </si>
  <si>
    <t>3-4692853186</t>
  </si>
  <si>
    <t>0589-7303-FR-6</t>
  </si>
  <si>
    <t>COUTANT,CHRISTOPHE</t>
  </si>
  <si>
    <t>334813008</t>
  </si>
  <si>
    <t>BU871094800004TE33481300</t>
  </si>
  <si>
    <t>V285.96EUR/</t>
  </si>
  <si>
    <t>0775-4417-GB-6</t>
  </si>
  <si>
    <t>MANI,FATIMA</t>
  </si>
  <si>
    <t>731051273</t>
  </si>
  <si>
    <t>BU868102210002TE73105127</t>
  </si>
  <si>
    <t>+447476739718</t>
  </si>
  <si>
    <t>0810-4055-DE-1</t>
  </si>
  <si>
    <t>WAGNER,SEBASTIAN</t>
  </si>
  <si>
    <t>922751180548</t>
  </si>
  <si>
    <t>BU871094800004TE75118054</t>
  </si>
  <si>
    <t>V690.47EUR/</t>
  </si>
  <si>
    <t>0824-0597-FR-1</t>
  </si>
  <si>
    <t>T1Y</t>
  </si>
  <si>
    <t>PALLEGOIX,ILANKA</t>
  </si>
  <si>
    <t>736191210</t>
  </si>
  <si>
    <t>BU868102220001TE08240597</t>
  </si>
  <si>
    <t>+33637729165</t>
  </si>
  <si>
    <t>0837-3956-FR-3</t>
  </si>
  <si>
    <t>ATEN,KAREN</t>
  </si>
  <si>
    <t>CJT-147783038</t>
  </si>
  <si>
    <t>4619-5984-DE-2</t>
  </si>
  <si>
    <t>ROCCA,CHRISTIAN</t>
  </si>
  <si>
    <t>915121791033</t>
  </si>
  <si>
    <t>BU871094800004TE12179103</t>
  </si>
  <si>
    <t>V482.48EUR/</t>
  </si>
  <si>
    <t>4665-4612-CH-4</t>
  </si>
  <si>
    <t>SK4842</t>
  </si>
  <si>
    <t>PUERRO,MICHEL</t>
  </si>
  <si>
    <t>NO316557360</t>
  </si>
  <si>
    <t>BU873140020009TE31655736</t>
  </si>
  <si>
    <t>796375027</t>
  </si>
  <si>
    <t>4794-0006-CH-2</t>
  </si>
  <si>
    <t>ARENDT,ANDREAS</t>
  </si>
  <si>
    <t>NO327800640</t>
  </si>
  <si>
    <t>BU873140020009TE32780064</t>
  </si>
  <si>
    <t>0796084733</t>
  </si>
  <si>
    <t>4965-9737-FR-1</t>
  </si>
  <si>
    <t>PERNELLE,DELPHINE</t>
  </si>
  <si>
    <t>756946611</t>
  </si>
  <si>
    <t>BU868102220001TE75694661</t>
  </si>
  <si>
    <t>+330682914724</t>
  </si>
  <si>
    <t>0008-2326-DE-6</t>
  </si>
  <si>
    <t>NOWAK,GERHARD</t>
  </si>
  <si>
    <t>BU872090740004TE00082326</t>
  </si>
  <si>
    <t>ANTON-HEGELE STR. 6</t>
  </si>
  <si>
    <t>73433 AALEN                ,DE</t>
  </si>
  <si>
    <t>0049 1639879977</t>
  </si>
  <si>
    <t>0536-9058-DE-2</t>
  </si>
  <si>
    <t>WIEG,ALEXANDER</t>
  </si>
  <si>
    <t>726563906</t>
  </si>
  <si>
    <t>BU868102220001TE72656390</t>
  </si>
  <si>
    <t>00498-2199949983</t>
  </si>
  <si>
    <t>0043-7622-DE-3</t>
  </si>
  <si>
    <t>KNIPPEL,JAN</t>
  </si>
  <si>
    <t>917814134257</t>
  </si>
  <si>
    <t>BU871094800004TE81413425</t>
  </si>
  <si>
    <t>V331.72EUR/</t>
  </si>
  <si>
    <t>0220-4205-DK-3</t>
  </si>
  <si>
    <t>D83250</t>
  </si>
  <si>
    <t>NARENDRA BABU,SASI DHARAN</t>
  </si>
  <si>
    <t>798886934</t>
  </si>
  <si>
    <t>BU868102240009TE79888693</t>
  </si>
  <si>
    <t>+4552688622</t>
  </si>
  <si>
    <t>0712-3593-DE-1</t>
  </si>
  <si>
    <t>BULLING,VOLKER</t>
  </si>
  <si>
    <t>758285264</t>
  </si>
  <si>
    <t>BU868102220001TE75828526</t>
  </si>
  <si>
    <t>+49491717090546</t>
  </si>
  <si>
    <t>0806-3759-DK-4</t>
  </si>
  <si>
    <t>MLLNITZ,SUNE EMANUEL</t>
  </si>
  <si>
    <t>794317270</t>
  </si>
  <si>
    <t>BU868102240009TE08063759</t>
  </si>
  <si>
    <t>+4525779090</t>
  </si>
  <si>
    <t>0817-3642-GB-1</t>
  </si>
  <si>
    <t>EVANS,AARON</t>
  </si>
  <si>
    <t>754565801</t>
  </si>
  <si>
    <t>BU868102210002TE08173642</t>
  </si>
  <si>
    <t>T/0060992E/P/T6</t>
  </si>
  <si>
    <t>+447812409876</t>
  </si>
  <si>
    <t>0269-9356-SG-2</t>
  </si>
  <si>
    <t>TAN,THIAM HOCK</t>
  </si>
  <si>
    <t>NO128284510</t>
  </si>
  <si>
    <t>BU873140040007TE12828451</t>
  </si>
  <si>
    <t>0395-1698-GB-2</t>
  </si>
  <si>
    <t>ZUVA,KEVIN</t>
  </si>
  <si>
    <t>730239894</t>
  </si>
  <si>
    <t>BU868102210002TE73023989</t>
  </si>
  <si>
    <t>+447762424271</t>
  </si>
  <si>
    <t>0678-8802-DE-6</t>
  </si>
  <si>
    <t>SK2678</t>
  </si>
  <si>
    <t>SCHNABEL,CHRISTOPH,MR</t>
  </si>
  <si>
    <t>664132770</t>
  </si>
  <si>
    <t>BU868102220001TE66413277</t>
  </si>
  <si>
    <t>BOIZENBURGER STR. 15</t>
  </si>
  <si>
    <t>12619,BERLIN,GB</t>
  </si>
  <si>
    <t>DEXXC010AVWY351</t>
  </si>
  <si>
    <t>+491-5142026271</t>
  </si>
  <si>
    <t>0686-0315-FR-0</t>
  </si>
  <si>
    <t>RAOUL,YANN</t>
  </si>
  <si>
    <t>1058644968</t>
  </si>
  <si>
    <t>BU871094800004TE05864496</t>
  </si>
  <si>
    <t>V271.30EUR/</t>
  </si>
  <si>
    <t>0790-4434-ES-6</t>
  </si>
  <si>
    <t>PUJADAS CASTELLS,XAVIER</t>
  </si>
  <si>
    <t>787409168</t>
  </si>
  <si>
    <t>BU868102220001TE07904434</t>
  </si>
  <si>
    <t>+34618397845</t>
  </si>
  <si>
    <t>0001-0676-DE-1</t>
  </si>
  <si>
    <t>FENZL,DOMINIK</t>
  </si>
  <si>
    <t>752453248</t>
  </si>
  <si>
    <t>BU868102220001TE75245324</t>
  </si>
  <si>
    <t>+436764800461</t>
  </si>
  <si>
    <t>0702-8244-DE-6</t>
  </si>
  <si>
    <t>WODARZ,MARK</t>
  </si>
  <si>
    <t>798693081</t>
  </si>
  <si>
    <t>BU868102220001TE79869308</t>
  </si>
  <si>
    <t>+491742152935</t>
  </si>
  <si>
    <t>0720-7636-DE-2</t>
  </si>
  <si>
    <t>STEINBERG,SABINE</t>
  </si>
  <si>
    <t>NO172074310</t>
  </si>
  <si>
    <t>BU873140020009TE17207431</t>
  </si>
  <si>
    <t>4787-9129-DE-4</t>
  </si>
  <si>
    <t>SOOD,JOHANNES</t>
  </si>
  <si>
    <t>916140891340</t>
  </si>
  <si>
    <t>BU871094800004TE14089134</t>
  </si>
  <si>
    <t>V348.34EUR/</t>
  </si>
  <si>
    <t>0033-1879-ES-2</t>
  </si>
  <si>
    <t>POSTIGO MONTERO,IVAN DAVID</t>
  </si>
  <si>
    <t>EP756215</t>
  </si>
  <si>
    <t>BU873144960002TE00331879</t>
  </si>
  <si>
    <t>T/0062414E/P/LI</t>
  </si>
  <si>
    <t>S252700</t>
  </si>
  <si>
    <t>0037-0897-ES-2</t>
  </si>
  <si>
    <t>FERNANDEZCARRALCAZAR,FRANCISCO</t>
  </si>
  <si>
    <t>BU868101830008TE00370897</t>
  </si>
  <si>
    <t>O000900</t>
  </si>
  <si>
    <t>0305-2750-ZA-1</t>
  </si>
  <si>
    <t>GUICHARD,DENNIS</t>
  </si>
  <si>
    <t>NO131616270</t>
  </si>
  <si>
    <t>BU873140040007TE13161627</t>
  </si>
  <si>
    <t>796455642</t>
  </si>
  <si>
    <t>0655-1164-CN-4</t>
  </si>
  <si>
    <t>ZHANG,ZHENGMING</t>
  </si>
  <si>
    <t>BU868101670008TE06551164</t>
  </si>
  <si>
    <t>0738-5462-CN-0</t>
  </si>
  <si>
    <t>LEI,LEI</t>
  </si>
  <si>
    <t>BU868101670008TE07385462</t>
  </si>
  <si>
    <t>0824-0401-ES-1</t>
  </si>
  <si>
    <t>GARCIA NORTE,RAFAEL</t>
  </si>
  <si>
    <t>789361038</t>
  </si>
  <si>
    <t>BU868102220001TE08240401</t>
  </si>
  <si>
    <t>+34654368901</t>
  </si>
  <si>
    <t>0824-0535-ES-2</t>
  </si>
  <si>
    <t>RODRIGUEZ GONZALEZ,MOISES</t>
  </si>
  <si>
    <t>735214557</t>
  </si>
  <si>
    <t>BU868102220001TE08240535</t>
  </si>
  <si>
    <t>+34695091388</t>
  </si>
  <si>
    <t>0746-8763-IT-1</t>
  </si>
  <si>
    <t>SK4454</t>
  </si>
  <si>
    <t>DOGLIONI,GIORGIA</t>
  </si>
  <si>
    <t>8361761507</t>
  </si>
  <si>
    <t>BU871094800004TE36176150</t>
  </si>
  <si>
    <t>90015,PARIS                ,IT</t>
  </si>
  <si>
    <t>V360.94EUR/</t>
  </si>
  <si>
    <t>0817-3129-SG-6</t>
  </si>
  <si>
    <t>TONG,LI LIN</t>
  </si>
  <si>
    <t>NO181994230</t>
  </si>
  <si>
    <t>BU873140040007TE18199423</t>
  </si>
  <si>
    <t>97730715</t>
  </si>
  <si>
    <t>0851-6337-CH-4</t>
  </si>
  <si>
    <t>HERRGEN,NADINE</t>
  </si>
  <si>
    <t>759906872</t>
  </si>
  <si>
    <t>BU868102220001TE08516337</t>
  </si>
  <si>
    <t>+41792793663</t>
  </si>
  <si>
    <t>4501-9795-DE-2</t>
  </si>
  <si>
    <t>REICHL,THOMAS</t>
  </si>
  <si>
    <t>BU872090740004TE45019795</t>
  </si>
  <si>
    <t>UEBER DEM KUEHWEG 23</t>
  </si>
  <si>
    <t>64823 GROSS UMSTA,DE</t>
  </si>
  <si>
    <t>0049 1604564138</t>
  </si>
  <si>
    <t>4628-5246-FR-0</t>
  </si>
  <si>
    <t>DELAIRE,GAELLE,MRS</t>
  </si>
  <si>
    <t>M/279091</t>
  </si>
  <si>
    <t>BU898110390009TE74133430</t>
  </si>
  <si>
    <t>12 IMPASSE DES VIGNES</t>
  </si>
  <si>
    <t>63300,DORAR                ,FR</t>
  </si>
  <si>
    <t>T/0018583D/0036934D</t>
  </si>
  <si>
    <t>0625993621/EM</t>
  </si>
  <si>
    <t>AF/1768520385</t>
  </si>
  <si>
    <t>0549-4958-SG-0</t>
  </si>
  <si>
    <t>HOE,KWEE FONG</t>
  </si>
  <si>
    <t>789716662</t>
  </si>
  <si>
    <t>BU868102240009TE78971666</t>
  </si>
  <si>
    <t>+-6598193164</t>
  </si>
  <si>
    <t>0549-5666-SG-1</t>
  </si>
  <si>
    <t>LEE,JASMINE</t>
  </si>
  <si>
    <t>724597304</t>
  </si>
  <si>
    <t>BU868102240009TE72459730</t>
  </si>
  <si>
    <t>+-6596661990</t>
  </si>
  <si>
    <t>0443-1260-KP-1</t>
  </si>
  <si>
    <t>SK4412</t>
  </si>
  <si>
    <t>LEE,HAN GYU</t>
  </si>
  <si>
    <t>796564680</t>
  </si>
  <si>
    <t>BU868102240009TE79656468</t>
  </si>
  <si>
    <t>+8201047054347</t>
  </si>
  <si>
    <t>0681-4889-SG-4</t>
  </si>
  <si>
    <t>LIM,DARREN</t>
  </si>
  <si>
    <t>BU868102130002TE06814889</t>
  </si>
  <si>
    <t>65-82329522</t>
  </si>
  <si>
    <t>S461800</t>
  </si>
  <si>
    <t>0759-6362-NL-4</t>
  </si>
  <si>
    <t>MAZUR,EKATERINA</t>
  </si>
  <si>
    <t>710670142</t>
  </si>
  <si>
    <t>BU868102220001TE71067014</t>
  </si>
  <si>
    <t>+31627593021</t>
  </si>
  <si>
    <t>0272-3392-DE-0</t>
  </si>
  <si>
    <t>GALONSKA,JASMIN</t>
  </si>
  <si>
    <t>NO128506510</t>
  </si>
  <si>
    <t>BU873140020009TE12850651</t>
  </si>
  <si>
    <t>CSS2Y</t>
  </si>
  <si>
    <t>0291-0921-DE-6</t>
  </si>
  <si>
    <t>MERGENTHALER,UWE</t>
  </si>
  <si>
    <t>CM548696XXXXXX3447</t>
  </si>
  <si>
    <t>LEHARSTRASSE 50</t>
  </si>
  <si>
    <t>71691 FREIBERG             ,DE</t>
  </si>
  <si>
    <t>4730-5493-DE-4</t>
  </si>
  <si>
    <t>SCHMITTWOLF,JOHANNES</t>
  </si>
  <si>
    <t>BU872090740004TE47305493</t>
  </si>
  <si>
    <t>AM STEINIG 5</t>
  </si>
  <si>
    <t>96179 RATTELSDORF          ,DE</t>
  </si>
  <si>
    <t>0049 1739689689</t>
  </si>
  <si>
    <t>CSS/</t>
  </si>
  <si>
    <t>0119-6642-DE-6</t>
  </si>
  <si>
    <t>STAPPERT,ALEXANDER,HERR</t>
  </si>
  <si>
    <t>21113821</t>
  </si>
  <si>
    <t>BU873141860007TE21113821</t>
  </si>
  <si>
    <t>FREUDENTHALSTR. 55</t>
  </si>
  <si>
    <t>30419,HANNOVER,DE</t>
  </si>
  <si>
    <t>DEXXJ49200M0M32</t>
  </si>
  <si>
    <t>+49-15732610536</t>
  </si>
  <si>
    <t>0608-5694-TH-6</t>
  </si>
  <si>
    <t>CHUMRIT,SUNTHAREE</t>
  </si>
  <si>
    <t>T/0061364E/P/7D</t>
  </si>
  <si>
    <t>66896606955</t>
  </si>
  <si>
    <t>D145200</t>
  </si>
  <si>
    <t>0608-6351-TH-5</t>
  </si>
  <si>
    <t>CHUMRIDH,SUDKANUENG</t>
  </si>
  <si>
    <t>CM555678XXXXXX1307</t>
  </si>
  <si>
    <t>264/5 THERDTHAI RD.</t>
  </si>
  <si>
    <t>PAKKLONG</t>
  </si>
  <si>
    <t>BANGKOK                    ,TH</t>
  </si>
  <si>
    <t>6-6847512739</t>
  </si>
  <si>
    <t>D074900</t>
  </si>
  <si>
    <t>0758-4050-FR-5</t>
  </si>
  <si>
    <t>DY1481</t>
  </si>
  <si>
    <t>JORIS,YOHAN,M</t>
  </si>
  <si>
    <t>M/364031</t>
  </si>
  <si>
    <t>BU898110390009TE74392285</t>
  </si>
  <si>
    <t>9 ALLEE DES FLEURS</t>
  </si>
  <si>
    <t>87200,CHAILLAC SUR VIEN,FR</t>
  </si>
  <si>
    <t>+33-634222175/EM</t>
  </si>
  <si>
    <t>0833-9517-NO-4</t>
  </si>
  <si>
    <t>STENVIK GRANLY,ERIK,HERR</t>
  </si>
  <si>
    <t>CM540123XXXXXX0489</t>
  </si>
  <si>
    <t>JORDBAERVEIEN 79</t>
  </si>
  <si>
    <t>1161,OSLO                  ,NO</t>
  </si>
  <si>
    <t>+47-47260983</t>
  </si>
  <si>
    <t>0704-7988-FR-3</t>
  </si>
  <si>
    <t>KUANG,YINGKUN</t>
  </si>
  <si>
    <t>768359167</t>
  </si>
  <si>
    <t>BU868102220001TE76835916</t>
  </si>
  <si>
    <t>+33689313492</t>
  </si>
  <si>
    <t>0720-3575-TH-1</t>
  </si>
  <si>
    <t>PHOTARAM,WORACHOTE</t>
  </si>
  <si>
    <t>CM523910XXXXXX1705</t>
  </si>
  <si>
    <t>5/92 MOO BAN KLANG MUANG MONTE</t>
  </si>
  <si>
    <t>CARLO</t>
  </si>
  <si>
    <t>6-6822353634</t>
  </si>
  <si>
    <t>4450-1249-NL-2</t>
  </si>
  <si>
    <t>OTTENHOF,CARLIJN</t>
  </si>
  <si>
    <t>760503809</t>
  </si>
  <si>
    <t>BU868102220001TE76050380</t>
  </si>
  <si>
    <t>+31615908746</t>
  </si>
  <si>
    <t>0041-8365-DE-3</t>
  </si>
  <si>
    <t>NEIS,ROLF</t>
  </si>
  <si>
    <t>NO107631270</t>
  </si>
  <si>
    <t>BU873140020009TE10763127</t>
  </si>
  <si>
    <t>015170872777</t>
  </si>
  <si>
    <t>0715-6725-SE-2</t>
  </si>
  <si>
    <t>ENBERG,GUNNAR</t>
  </si>
  <si>
    <t>762981677</t>
  </si>
  <si>
    <t>BU868102240009TE76298167</t>
  </si>
  <si>
    <t>+46705931003</t>
  </si>
  <si>
    <t>0613-0829-TH-5</t>
  </si>
  <si>
    <t>BUAPHUEAN,TAWAN</t>
  </si>
  <si>
    <t>BU868101880003TE06130829</t>
  </si>
  <si>
    <t>0039-5691-DK-2</t>
  </si>
  <si>
    <t>HADAR,RONEN</t>
  </si>
  <si>
    <t>757134713</t>
  </si>
  <si>
    <t>BU868102240009TE75713471</t>
  </si>
  <si>
    <t>+4552159242</t>
  </si>
  <si>
    <t>0436-1537-CS-5</t>
  </si>
  <si>
    <t>KADAR,DANIEL</t>
  </si>
  <si>
    <t>NO144227110</t>
  </si>
  <si>
    <t>BU873140020009TE14422711</t>
  </si>
  <si>
    <t>774127821</t>
  </si>
  <si>
    <t>0677-6756-DE-0</t>
  </si>
  <si>
    <t>DUNKEL,ELKE</t>
  </si>
  <si>
    <t>NO167754190</t>
  </si>
  <si>
    <t>BU873140020009TE16775419</t>
  </si>
  <si>
    <t>0808-0549-AU-1</t>
  </si>
  <si>
    <t>P0V18N</t>
  </si>
  <si>
    <t>LEITNER,UNNAH</t>
  </si>
  <si>
    <t>CX457232XXXXXX5072</t>
  </si>
  <si>
    <t>52/3 ARUNDEL DRIVE</t>
  </si>
  <si>
    <t>ARUNDEL QLD 4214           ,AU</t>
  </si>
  <si>
    <t>AUXX112514235</t>
  </si>
  <si>
    <t>0437225010</t>
  </si>
  <si>
    <t>B042300</t>
  </si>
  <si>
    <t>QF/1983376144</t>
  </si>
  <si>
    <t>4675-2186-MY-5</t>
  </si>
  <si>
    <t>DY376</t>
  </si>
  <si>
    <t>WEI SHIEAN,LIM</t>
  </si>
  <si>
    <t>717355253</t>
  </si>
  <si>
    <t>BU868102240009TE71735525</t>
  </si>
  <si>
    <t>+600169652141</t>
  </si>
  <si>
    <t>0619-9742-AU-3</t>
  </si>
  <si>
    <t>JACOB,CEROSH</t>
  </si>
  <si>
    <t>470225569</t>
  </si>
  <si>
    <t>4706-2141-DE-0</t>
  </si>
  <si>
    <t>FISCHER,ANDREA</t>
  </si>
  <si>
    <t>BU872090740004TE47062141</t>
  </si>
  <si>
    <t>GROSSWELSBACHER STR. 1</t>
  </si>
  <si>
    <t>99947 BAD LANGENS          ,DE</t>
  </si>
  <si>
    <t>0049 1732031356</t>
  </si>
  <si>
    <t>0045-5042-PL-0</t>
  </si>
  <si>
    <t>POLAK,BARTOMIEJ</t>
  </si>
  <si>
    <t>771832535</t>
  </si>
  <si>
    <t>BU868102220001TE77183253</t>
  </si>
  <si>
    <t>+48609653392</t>
  </si>
  <si>
    <t>0590-8699-DE-6</t>
  </si>
  <si>
    <t>TRUEMPER,HEIKO</t>
  </si>
  <si>
    <t>631661509</t>
  </si>
  <si>
    <t>BU868102220001TE63166150</t>
  </si>
  <si>
    <t>0590-8944-DE-6</t>
  </si>
  <si>
    <t>BOTT,RONALD</t>
  </si>
  <si>
    <t>617860626</t>
  </si>
  <si>
    <t>BU868102220001TE61786062</t>
  </si>
  <si>
    <t>0836-5375-CN-4</t>
  </si>
  <si>
    <t>RONG,BIN</t>
  </si>
  <si>
    <t>4586-9757-IT-3</t>
  </si>
  <si>
    <t>LH283</t>
  </si>
  <si>
    <t>RAMILLI,STEFANO</t>
  </si>
  <si>
    <t>DC-7090419-GTEY</t>
  </si>
  <si>
    <t>BU868102620002TE45869757</t>
  </si>
  <si>
    <t>+39 3408110385</t>
  </si>
  <si>
    <t>DC-7090419-GTEY/</t>
  </si>
  <si>
    <t>0629-3820-DE-1</t>
  </si>
  <si>
    <t>SKRABAL,KARSTEN</t>
  </si>
  <si>
    <t>799092973</t>
  </si>
  <si>
    <t>BU868102220001TE79909297</t>
  </si>
  <si>
    <t>+49-1601591213</t>
  </si>
  <si>
    <t>0689-4595-SG-1</t>
  </si>
  <si>
    <t>BIN HARON,ADEY</t>
  </si>
  <si>
    <t>720413080</t>
  </si>
  <si>
    <t>BU868102240009TE72041308</t>
  </si>
  <si>
    <t>+-6597760257</t>
  </si>
  <si>
    <t>0689-4875-SG-1</t>
  </si>
  <si>
    <t>BIN HARON,MUHAMMAD RIAN SUFFIA</t>
  </si>
  <si>
    <t>751070358</t>
  </si>
  <si>
    <t>BU868102240009TE75107035</t>
  </si>
  <si>
    <t>+-6592484844</t>
  </si>
  <si>
    <t>0781-6708-SG-4</t>
  </si>
  <si>
    <t>HO,YI XIAN</t>
  </si>
  <si>
    <t>BU868101880003TE07816708</t>
  </si>
  <si>
    <t>0800-6504-SG-2</t>
  </si>
  <si>
    <t>BINMOHAMEDIKRAM,MUHAMADAMSYARA</t>
  </si>
  <si>
    <t>NO180151910</t>
  </si>
  <si>
    <t>BU873140040007TE18015191</t>
  </si>
  <si>
    <t>4962-9188-CH-0</t>
  </si>
  <si>
    <t>MEIER,MONIKA</t>
  </si>
  <si>
    <t>NO343357800</t>
  </si>
  <si>
    <t>BU873140020009TE34335780</t>
  </si>
  <si>
    <t>796636451</t>
  </si>
  <si>
    <t>0534-2414-CN-0</t>
  </si>
  <si>
    <t>WANG,ZEYU</t>
  </si>
  <si>
    <t>CM519725XXXXXX8739</t>
  </si>
  <si>
    <t>6B, MONTEREY COURT</t>
  </si>
  <si>
    <t>NO.155 ZHIDAN ROAD</t>
  </si>
  <si>
    <t>PUTUO DISTRICT,CN</t>
  </si>
  <si>
    <t>861-5935147230</t>
  </si>
  <si>
    <t>0758-5320-DE-1</t>
  </si>
  <si>
    <t>CSISZAR,ALESSA</t>
  </si>
  <si>
    <t>NO175881710</t>
  </si>
  <si>
    <t>BU873140020009TE17588171</t>
  </si>
  <si>
    <t>01738857183</t>
  </si>
  <si>
    <t>0817-0933-DE-1</t>
  </si>
  <si>
    <t>BARROW STAFFORD,HEATHER</t>
  </si>
  <si>
    <t>744148957</t>
  </si>
  <si>
    <t>BU868102220001TE08170933</t>
  </si>
  <si>
    <t>+4915121635769</t>
  </si>
  <si>
    <t>0033-1847-DE-5</t>
  </si>
  <si>
    <t>BISCHOFF,ANGELINA</t>
  </si>
  <si>
    <t>917749274608</t>
  </si>
  <si>
    <t>BU871094800004TE74927460</t>
  </si>
  <si>
    <t>0387-7341-MY-6</t>
  </si>
  <si>
    <t>PHOON,KAI CHEE</t>
  </si>
  <si>
    <t>BU868101880003TE03877341</t>
  </si>
  <si>
    <t>0740-4771-CN-3</t>
  </si>
  <si>
    <t>LIN,RUOWEI</t>
  </si>
  <si>
    <t>BU868101670008TE07404771</t>
  </si>
  <si>
    <t>0544-5088-NO-5</t>
  </si>
  <si>
    <t>SKABO,ERIK</t>
  </si>
  <si>
    <t>NO154560710</t>
  </si>
  <si>
    <t>BU873140040007TE15456071</t>
  </si>
  <si>
    <t>4935-1308-US-6</t>
  </si>
  <si>
    <t>HUGHES,JORDAN</t>
  </si>
  <si>
    <t>719629990</t>
  </si>
  <si>
    <t>BU868102230000TE71962999</t>
  </si>
  <si>
    <t>+13852668503</t>
  </si>
  <si>
    <t>0366-1436-DE-2</t>
  </si>
  <si>
    <t>STEMPOR,THOMAS</t>
  </si>
  <si>
    <t>CX426354XXXXXX1791</t>
  </si>
  <si>
    <t>SCHIFFBAUERSTR. 14</t>
  </si>
  <si>
    <t>15848 BEESKOW              ,DE</t>
  </si>
  <si>
    <t>0403-4112-US-5</t>
  </si>
  <si>
    <t>MCCLOUD,GREG</t>
  </si>
  <si>
    <t>669565550</t>
  </si>
  <si>
    <t>BU868102230000TE66956555</t>
  </si>
  <si>
    <t>562-472-3151</t>
  </si>
  <si>
    <t>0662-4307-AU-4</t>
  </si>
  <si>
    <t>ZHENG,JERRY</t>
  </si>
  <si>
    <t>763038665</t>
  </si>
  <si>
    <t>BU868102240009TE76303866</t>
  </si>
  <si>
    <t>+61416508016</t>
  </si>
  <si>
    <t>0709-3769-DE-4</t>
  </si>
  <si>
    <t>ROHDE,LAURA</t>
  </si>
  <si>
    <t>922099050225</t>
  </si>
  <si>
    <t>BU871094800004TE09905022</t>
  </si>
  <si>
    <t>V186.22EUR/</t>
  </si>
  <si>
    <t>0341-2945-GB-4</t>
  </si>
  <si>
    <t>W5421</t>
  </si>
  <si>
    <t>ASHBY,GRAHAM</t>
  </si>
  <si>
    <t>NO134906550</t>
  </si>
  <si>
    <t>BU873140010000TE13490655</t>
  </si>
  <si>
    <t>447776235630</t>
  </si>
  <si>
    <t>0358-7334-HK-2</t>
  </si>
  <si>
    <t>NGOK,YUEN LOK</t>
  </si>
  <si>
    <t>794884679</t>
  </si>
  <si>
    <t>BU868102240009TE79488467</t>
  </si>
  <si>
    <t>+85263185826</t>
  </si>
  <si>
    <t>4807-1051-CH-0</t>
  </si>
  <si>
    <t>WITTWER,FRED</t>
  </si>
  <si>
    <t>773791440</t>
  </si>
  <si>
    <t>BU868102220001TE77379144</t>
  </si>
  <si>
    <t>+41794140777</t>
  </si>
  <si>
    <t>0768-9787-FR-0</t>
  </si>
  <si>
    <t>KOWALSKI,GERVAIS</t>
  </si>
  <si>
    <t>280442538</t>
  </si>
  <si>
    <t>BU871094800004TE28044253</t>
  </si>
  <si>
    <t>V518.21EUR/</t>
  </si>
  <si>
    <t>4963-4146-CH-2</t>
  </si>
  <si>
    <t>PYTHOUD,ELSA</t>
  </si>
  <si>
    <t>NO343422440</t>
  </si>
  <si>
    <t>BU873140020009TE34342244</t>
  </si>
  <si>
    <t>0810-5161-MY-1</t>
  </si>
  <si>
    <t>BIN KORNIA,MOHD SHAIFULIZAM</t>
  </si>
  <si>
    <t>786152793</t>
  </si>
  <si>
    <t>BU868102240009TE08105161</t>
  </si>
  <si>
    <t>+60124972502</t>
  </si>
  <si>
    <t>4925-4935-TH-2</t>
  </si>
  <si>
    <t>PATRADUL,CHANAVEE</t>
  </si>
  <si>
    <t>786158018</t>
  </si>
  <si>
    <t>BU868102240009TE78615801</t>
  </si>
  <si>
    <t>+660909925555</t>
  </si>
  <si>
    <t>0080-4948-GB-4</t>
  </si>
  <si>
    <t>PAVEY,JAMES</t>
  </si>
  <si>
    <t>NO111098830</t>
  </si>
  <si>
    <t>BU873140010000TE11109883</t>
  </si>
  <si>
    <t>7590265748</t>
  </si>
  <si>
    <t>4744-1372-FR-6</t>
  </si>
  <si>
    <t>INTSABY,MICHAEL</t>
  </si>
  <si>
    <t>719430841</t>
  </si>
  <si>
    <t>BU868102220001TE71943084</t>
  </si>
  <si>
    <t>+330767542264</t>
  </si>
  <si>
    <t>0635-8592-SG-2</t>
  </si>
  <si>
    <t>TANG,JUN HAO</t>
  </si>
  <si>
    <t>729575505</t>
  </si>
  <si>
    <t>BU868102240009TE72957550</t>
  </si>
  <si>
    <t>+-6591170624</t>
  </si>
  <si>
    <t>4871-3646-ES-2</t>
  </si>
  <si>
    <t>MUNOZ NAVARRO,RAQUEL</t>
  </si>
  <si>
    <t>756865784</t>
  </si>
  <si>
    <t>BU868102220001TE75686578</t>
  </si>
  <si>
    <t>+34679362984</t>
  </si>
  <si>
    <t>0729-8831-CH-1</t>
  </si>
  <si>
    <t>SCHILLING,MICHAELA</t>
  </si>
  <si>
    <t>786983322</t>
  </si>
  <si>
    <t>BU868102220001TE78698332</t>
  </si>
  <si>
    <t>+41789089049</t>
  </si>
  <si>
    <t>4581-3182-DE-2</t>
  </si>
  <si>
    <t>SCHUSTER,HELMUT</t>
  </si>
  <si>
    <t>767530088</t>
  </si>
  <si>
    <t>BU868102220001TE76753008</t>
  </si>
  <si>
    <t>+436648124045</t>
  </si>
  <si>
    <t>0326-2703-US-3</t>
  </si>
  <si>
    <t>FF410Z</t>
  </si>
  <si>
    <t>PICCIRILLO,BART</t>
  </si>
  <si>
    <t>CX414720XXXXXX4745</t>
  </si>
  <si>
    <t>36 BACHELOR OAK ROAD</t>
  </si>
  <si>
    <t>BETHANY,CT,06524,US</t>
  </si>
  <si>
    <t>USCT164930641</t>
  </si>
  <si>
    <t>2034159797</t>
  </si>
  <si>
    <t>CREDIT</t>
  </si>
  <si>
    <t>T447800</t>
  </si>
  <si>
    <t>0514-1753-AU-1</t>
  </si>
  <si>
    <t>MCCARTHY,FINLEY RICHARD</t>
  </si>
  <si>
    <t>422650595</t>
  </si>
  <si>
    <t>0571-1862-GB-2</t>
  </si>
  <si>
    <t>EZ8229</t>
  </si>
  <si>
    <t>CADDY,DAVID</t>
  </si>
  <si>
    <t>723648322</t>
  </si>
  <si>
    <t>BU868102210002TE72364832</t>
  </si>
  <si>
    <t>+44-7912794284</t>
  </si>
  <si>
    <t>0805-3192-SG-0</t>
  </si>
  <si>
    <t>TAN,YONG LER</t>
  </si>
  <si>
    <t>CM542550XXXXXX5888</t>
  </si>
  <si>
    <t>660 YISHUN AVE 4 #10-307</t>
  </si>
  <si>
    <t>SINGAPORE 760660           ,SG</t>
  </si>
  <si>
    <t>6597333930</t>
  </si>
  <si>
    <t>4642-3566-ES-0</t>
  </si>
  <si>
    <t>HURTADO LINARES,JAVIER</t>
  </si>
  <si>
    <t>675043885</t>
  </si>
  <si>
    <t>BU868102220001TE67504388</t>
  </si>
  <si>
    <t>667902260</t>
  </si>
  <si>
    <t>0691-8532-DE-5</t>
  </si>
  <si>
    <t>REYER,MELANIE</t>
  </si>
  <si>
    <t>721506961</t>
  </si>
  <si>
    <t>BU868102220001TE72150696</t>
  </si>
  <si>
    <t>+491704100950</t>
  </si>
  <si>
    <t>4444-0858-GB-0</t>
  </si>
  <si>
    <t>ATKINSON,BEN ATKINSON</t>
  </si>
  <si>
    <t>JU</t>
  </si>
  <si>
    <t>NO843349100</t>
  </si>
  <si>
    <t>BU873140010000TE84334910</t>
  </si>
  <si>
    <t>7946814358</t>
  </si>
  <si>
    <t>4932-3724-AU-2</t>
  </si>
  <si>
    <t>HENDRICKS,WARREN</t>
  </si>
  <si>
    <t>NO340482760</t>
  </si>
  <si>
    <t>BU873140040007TE34048276</t>
  </si>
  <si>
    <t>610406402462</t>
  </si>
  <si>
    <t>0846-7252-CH-3</t>
  </si>
  <si>
    <t>SCHLUCHTER,SUREERAT</t>
  </si>
  <si>
    <t>730029738</t>
  </si>
  <si>
    <t>BU868102220001TE08467252</t>
  </si>
  <si>
    <t>+41799654659</t>
  </si>
  <si>
    <t>0685-6887-BE-2</t>
  </si>
  <si>
    <t>SCHUDDINCK,THOMAS</t>
  </si>
  <si>
    <t>794756030</t>
  </si>
  <si>
    <t>BU868102220001TE79475603</t>
  </si>
  <si>
    <t>+3-2491449500</t>
  </si>
  <si>
    <t>0710-2110-DE-1</t>
  </si>
  <si>
    <t>THIELE,JORG</t>
  </si>
  <si>
    <t>712430130</t>
  </si>
  <si>
    <t>BU868102220001TE71243013</t>
  </si>
  <si>
    <t>+491602314550</t>
  </si>
  <si>
    <t>0764-7707-NO-4</t>
  </si>
  <si>
    <t>BORDEWICK,OLAF KIRSEBOM</t>
  </si>
  <si>
    <t>791052166</t>
  </si>
  <si>
    <t>BU868102240009TE79105216</t>
  </si>
  <si>
    <t>+4748388519</t>
  </si>
  <si>
    <t>0196-6046-BE-5</t>
  </si>
  <si>
    <t>BUYTAERT,KIM</t>
  </si>
  <si>
    <t>21162557</t>
  </si>
  <si>
    <t>BU873141860007TE21162557</t>
  </si>
  <si>
    <t>0618343730</t>
  </si>
  <si>
    <t>0610-3188-BE-0</t>
  </si>
  <si>
    <t>SENESAEL,KIMBERLEY</t>
  </si>
  <si>
    <t>798130808</t>
  </si>
  <si>
    <t>BU868102220001TE79813080</t>
  </si>
  <si>
    <t>+3-2468464768</t>
  </si>
  <si>
    <t>0789-4300-DE-1</t>
  </si>
  <si>
    <t>MACH,SEBASTIAN</t>
  </si>
  <si>
    <t>NO179097270</t>
  </si>
  <si>
    <t>BU873140020009TE17909727</t>
  </si>
  <si>
    <t>01624440122</t>
  </si>
  <si>
    <t>0798-5983-DE-5</t>
  </si>
  <si>
    <t>POCHER,FRANK</t>
  </si>
  <si>
    <t>747115987</t>
  </si>
  <si>
    <t>BU868102220001TE07985983</t>
  </si>
  <si>
    <t>+491707080116</t>
  </si>
  <si>
    <t>0817-2375-DE-1</t>
  </si>
  <si>
    <t>EW8240</t>
  </si>
  <si>
    <t>BARTELS,CHRISTIAN</t>
  </si>
  <si>
    <t>BU872090740004TE08172375</t>
  </si>
  <si>
    <t>EDVARD-GRIEG-WEG 5A 5A</t>
  </si>
  <si>
    <t>15345,PETERSHAGEN EGGER,DE</t>
  </si>
  <si>
    <t>0049 17647070971</t>
  </si>
  <si>
    <t>4538-9751-GB-1</t>
  </si>
  <si>
    <t>TRIBE,ROBERT</t>
  </si>
  <si>
    <t>729816177</t>
  </si>
  <si>
    <t>BU868102210002TE72981617</t>
  </si>
  <si>
    <t>07854094684</t>
  </si>
  <si>
    <t>0231-7104-BE-6</t>
  </si>
  <si>
    <t>KERCKHOF,STIJN VAN DE</t>
  </si>
  <si>
    <t>71121563/H/7112</t>
  </si>
  <si>
    <t>BU873142700004TE02317104</t>
  </si>
  <si>
    <t>32-498-663595</t>
  </si>
  <si>
    <t>4654-7016-GB-5</t>
  </si>
  <si>
    <t>SHILVOCK,LEE</t>
  </si>
  <si>
    <t>786065926</t>
  </si>
  <si>
    <t>BU868102210002TE78606592</t>
  </si>
  <si>
    <t>+4407877691493</t>
  </si>
  <si>
    <t>0053-7248-AU-5</t>
  </si>
  <si>
    <t>WILDS,SHEREE</t>
  </si>
  <si>
    <t>NO108842630</t>
  </si>
  <si>
    <t>BU873140040007TE10884263</t>
  </si>
  <si>
    <t>4706-7947-GB-3</t>
  </si>
  <si>
    <t>DY1325</t>
  </si>
  <si>
    <t>HATTON,TIM</t>
  </si>
  <si>
    <t>719519924</t>
  </si>
  <si>
    <t>BU868102210002TE71951992</t>
  </si>
  <si>
    <t>+4407747098901</t>
  </si>
  <si>
    <t>4834-9363-DE-6</t>
  </si>
  <si>
    <t>WASSERMANN,GERD</t>
  </si>
  <si>
    <t>NO331239480</t>
  </si>
  <si>
    <t>BU873140020009TE33123948</t>
  </si>
  <si>
    <t>0093-1405-GB-6</t>
  </si>
  <si>
    <t>W94479</t>
  </si>
  <si>
    <t>JOLLY,JAMIE</t>
  </si>
  <si>
    <t>01840007</t>
  </si>
  <si>
    <t>BU868101840007TE00931405</t>
  </si>
  <si>
    <t>T/0040456E/P/ZS</t>
  </si>
  <si>
    <t>0093-1637-GB-0</t>
  </si>
  <si>
    <t>JOLLY,ASHLEY</t>
  </si>
  <si>
    <t>BU868101840007TE00931637</t>
  </si>
  <si>
    <t>0136-0035-NL-5</t>
  </si>
  <si>
    <t>BREIJER,ARJAN</t>
  </si>
  <si>
    <t>781317126</t>
  </si>
  <si>
    <t>BU868102220001TE78131712</t>
  </si>
  <si>
    <t>+31615046202</t>
  </si>
  <si>
    <t>4853-7241-DE-4</t>
  </si>
  <si>
    <t>LIEBETRAU,AGNES</t>
  </si>
  <si>
    <t>787319281</t>
  </si>
  <si>
    <t>BU868102220001TE78731928</t>
  </si>
  <si>
    <t>+4915121604816</t>
  </si>
  <si>
    <t>4871-9298-DE-5</t>
  </si>
  <si>
    <t>EW7200</t>
  </si>
  <si>
    <t>DOBSLAF,SANDRO</t>
  </si>
  <si>
    <t>NO334708520</t>
  </si>
  <si>
    <t>BU873140020009TE33470852</t>
  </si>
  <si>
    <t>049 15257292565</t>
  </si>
  <si>
    <t>4858-7668-AT-3</t>
  </si>
  <si>
    <t>PARTSCH,CHRISTIAN</t>
  </si>
  <si>
    <t>NO333553360</t>
  </si>
  <si>
    <t>BU873140020009TE33355336</t>
  </si>
  <si>
    <t>06766026895</t>
  </si>
  <si>
    <t>4482-1825-DE-6</t>
  </si>
  <si>
    <t>GOEHRING WERTMANN,VANESSA</t>
  </si>
  <si>
    <t>NO300526640</t>
  </si>
  <si>
    <t>BU873140020009TE30052664</t>
  </si>
  <si>
    <t>491716176758</t>
  </si>
  <si>
    <t>4579-1487-DE-0</t>
  </si>
  <si>
    <t>KURZ,RALF THOMAS</t>
  </si>
  <si>
    <t>CM523256XXXXXX3253</t>
  </si>
  <si>
    <t>HAEGELBERGSTR. 15A</t>
  </si>
  <si>
    <t>79541 LOERRACH             ,DE</t>
  </si>
  <si>
    <t>4579-1682-DE-6</t>
  </si>
  <si>
    <t>PREGGER,STEFAN</t>
  </si>
  <si>
    <t>RINGSTRASSE 1A</t>
  </si>
  <si>
    <t>4744-0093-FI-1</t>
  </si>
  <si>
    <t>KETTERLE,LUKAS</t>
  </si>
  <si>
    <t>797307867</t>
  </si>
  <si>
    <t>BU868102220001TE79730786</t>
  </si>
  <si>
    <t>+358413189343</t>
  </si>
  <si>
    <t>LOYALTY NUMBER : 69652546</t>
  </si>
  <si>
    <t>4827-0627-DE-6</t>
  </si>
  <si>
    <t>ANANIAS,LARS</t>
  </si>
  <si>
    <t>NO330508560</t>
  </si>
  <si>
    <t>BU873140020009TE33050856</t>
  </si>
  <si>
    <t>4827-0731-DE-5</t>
  </si>
  <si>
    <t>NO330510120</t>
  </si>
  <si>
    <t>BU873140020009TE33051012</t>
  </si>
  <si>
    <t>4990-3367-SG-3</t>
  </si>
  <si>
    <t>TOH,TECK SENG</t>
  </si>
  <si>
    <t>782278932</t>
  </si>
  <si>
    <t>BU868102240009TE78227893</t>
  </si>
  <si>
    <t>+6596916900</t>
  </si>
  <si>
    <t>0002-3659-DE-6</t>
  </si>
  <si>
    <t>WINKELMANN,DANIEL</t>
  </si>
  <si>
    <t>CX426354XXXXXX6179</t>
  </si>
  <si>
    <t>ALFRED-TREBCHEN-STR. 73</t>
  </si>
  <si>
    <t>21337 LUENEBURG            ,DE</t>
  </si>
  <si>
    <t>0127-2945-DE-2</t>
  </si>
  <si>
    <t>KLOSINSKY,THOMAS</t>
  </si>
  <si>
    <t>918370095256</t>
  </si>
  <si>
    <t>BU871094800004TE37009525</t>
  </si>
  <si>
    <t>V540.68EUR/</t>
  </si>
  <si>
    <t>4387-8845-DE-3</t>
  </si>
  <si>
    <t>MULLER,MARIO</t>
  </si>
  <si>
    <t>751770526</t>
  </si>
  <si>
    <t>BU868102220001TE75177052</t>
  </si>
  <si>
    <t>+491723043184</t>
  </si>
  <si>
    <t>4537-1523-DE-1</t>
  </si>
  <si>
    <t>BALDRIAN,HEIKO</t>
  </si>
  <si>
    <t>613482629</t>
  </si>
  <si>
    <t>BU868102220001TE61348262</t>
  </si>
  <si>
    <t>4669-2209-DE-4</t>
  </si>
  <si>
    <t>MOTHS,FABIAN</t>
  </si>
  <si>
    <t>NO316960200</t>
  </si>
  <si>
    <t>BU873140020009TE31696020</t>
  </si>
  <si>
    <t>4793-6392-DE-0</t>
  </si>
  <si>
    <t>KRUMKUHLER,ARNIM</t>
  </si>
  <si>
    <t>765971376</t>
  </si>
  <si>
    <t>BU868102220001TE76597137</t>
  </si>
  <si>
    <t>+491704821208</t>
  </si>
  <si>
    <t>4943-6124-AU-3</t>
  </si>
  <si>
    <t>DOUGLAS,DAVID</t>
  </si>
  <si>
    <t>CX453030XXXXXX8441</t>
  </si>
  <si>
    <t>16 BENSHULLA DR</t>
  </si>
  <si>
    <t>BOLWARRA HEIGHTS NSW 2320,AU</t>
  </si>
  <si>
    <t>AUXX16090997</t>
  </si>
  <si>
    <t>0408495840</t>
  </si>
  <si>
    <t>QF/6932522</t>
  </si>
  <si>
    <t>0088-0467-DE-0</t>
  </si>
  <si>
    <t>MBAREK,LEILA</t>
  </si>
  <si>
    <t>NO111865590</t>
  </si>
  <si>
    <t>BU873140020009TE11186559</t>
  </si>
  <si>
    <t>0125-6935-GB-1</t>
  </si>
  <si>
    <t>DATE,NIKHIL</t>
  </si>
  <si>
    <t>NO115177030</t>
  </si>
  <si>
    <t>BU873140010000TE11517703</t>
  </si>
  <si>
    <t>7443079714</t>
  </si>
  <si>
    <t>4695-7820-CH-0</t>
  </si>
  <si>
    <t>RUCH,FREDY</t>
  </si>
  <si>
    <t>780318082</t>
  </si>
  <si>
    <t>BU868102220001TE78031808</t>
  </si>
  <si>
    <t>+410765589239</t>
  </si>
  <si>
    <t>4813-1597-CH-3</t>
  </si>
  <si>
    <t>WYSS,KEVIN,HERR</t>
  </si>
  <si>
    <t>NO329432240</t>
  </si>
  <si>
    <t>BU873140020009TE32943224</t>
  </si>
  <si>
    <t>JUNGFRAUSTRASSE 45</t>
  </si>
  <si>
    <t>3800,INTERLAKEN,CH</t>
  </si>
  <si>
    <t>CHXX006707500004</t>
  </si>
  <si>
    <t>+41-792951763</t>
  </si>
  <si>
    <t>4839-5064-CH-4</t>
  </si>
  <si>
    <t>GRITSCH,ROGER</t>
  </si>
  <si>
    <t>NO331771560</t>
  </si>
  <si>
    <t>BU873140020009TE33177156</t>
  </si>
  <si>
    <t>00417 92418780</t>
  </si>
  <si>
    <t>4857-3054-AU-5</t>
  </si>
  <si>
    <t>SHARPE,BRYAN</t>
  </si>
  <si>
    <t>715211003</t>
  </si>
  <si>
    <t>BU868102240009TE71521100</t>
  </si>
  <si>
    <t>+610422144050</t>
  </si>
  <si>
    <t>0030-3155-IT-6</t>
  </si>
  <si>
    <t>LONGHI,PATRIC</t>
  </si>
  <si>
    <t>736685671</t>
  </si>
  <si>
    <t>BU868102220001TE73668567</t>
  </si>
  <si>
    <t>+393292199121</t>
  </si>
  <si>
    <t>0050-2104-NL-1</t>
  </si>
  <si>
    <t>MUIS,DENNIS</t>
  </si>
  <si>
    <t>775231278</t>
  </si>
  <si>
    <t>BU868102220001TE77523127</t>
  </si>
  <si>
    <t>+31646025195</t>
  </si>
  <si>
    <t>0051-3636-NL-4</t>
  </si>
  <si>
    <t>VAN DORP,MANON</t>
  </si>
  <si>
    <t>723923388</t>
  </si>
  <si>
    <t>BU868102220001TE72392338</t>
  </si>
  <si>
    <t>+31622722144</t>
  </si>
  <si>
    <t>0109-0990-TH-5</t>
  </si>
  <si>
    <t>PHSU CRAS PHNGS,KITTI PH WIS</t>
  </si>
  <si>
    <t>745647166</t>
  </si>
  <si>
    <t>BU868102240009TE74564716</t>
  </si>
  <si>
    <t>+66819257799</t>
  </si>
  <si>
    <t>0109-2579-DK-5</t>
  </si>
  <si>
    <t>ANDERSEN,JESPER HEIN</t>
  </si>
  <si>
    <t>NO113798830</t>
  </si>
  <si>
    <t>BU873140040007TE11379883</t>
  </si>
  <si>
    <t>0142-6069-DE-1</t>
  </si>
  <si>
    <t>MAINARDY,MARLON</t>
  </si>
  <si>
    <t>NO116906230</t>
  </si>
  <si>
    <t>BU873140020009TE11690623</t>
  </si>
  <si>
    <t>0169-2644-AU-2</t>
  </si>
  <si>
    <t>PYKE,SARAH JANE</t>
  </si>
  <si>
    <t>BU868102130002TE01692644</t>
  </si>
  <si>
    <t>61-0403931098</t>
  </si>
  <si>
    <t>0208-7196-CH-6</t>
  </si>
  <si>
    <t>GOLAY,MARIELLE</t>
  </si>
  <si>
    <t>714329146</t>
  </si>
  <si>
    <t>BU868102220001TE71432914</t>
  </si>
  <si>
    <t>+41762230768</t>
  </si>
  <si>
    <t>0208-7228-CH-3</t>
  </si>
  <si>
    <t>PEZZATTI,LUDIVINE</t>
  </si>
  <si>
    <t>793486260</t>
  </si>
  <si>
    <t>BU868102220001TE79348626</t>
  </si>
  <si>
    <t>+41786177468</t>
  </si>
  <si>
    <t>0210-6459-DE-5</t>
  </si>
  <si>
    <t>BOEKESCH,BENJAMIN</t>
  </si>
  <si>
    <t>NO122966470</t>
  </si>
  <si>
    <t>BU873140020009TE12296647</t>
  </si>
  <si>
    <t>4586-9756-DE-2</t>
  </si>
  <si>
    <t>GRAFUNDER,THOMAS</t>
  </si>
  <si>
    <t>623015290</t>
  </si>
  <si>
    <t>BU868102220001TE62301529</t>
  </si>
  <si>
    <t>4648-1898-DE-1</t>
  </si>
  <si>
    <t>KRAHN,HENRI</t>
  </si>
  <si>
    <t>766930672</t>
  </si>
  <si>
    <t>BU868102220001TE76693067</t>
  </si>
  <si>
    <t>+491723444194</t>
  </si>
  <si>
    <t>4648-3194-DE-2</t>
  </si>
  <si>
    <t>ORTH,LUCAS</t>
  </si>
  <si>
    <t>NO314912960</t>
  </si>
  <si>
    <t>BU873140020009TE31491296</t>
  </si>
  <si>
    <t>4743-8781-IL-5</t>
  </si>
  <si>
    <t>LH691</t>
  </si>
  <si>
    <t>SHIR,ALEXEI</t>
  </si>
  <si>
    <t>CM552183XXXXXX9227</t>
  </si>
  <si>
    <t>SHMUEL TAMIR 7/7</t>
  </si>
  <si>
    <t>97812</t>
  </si>
  <si>
    <t>JERUSALEM, ISRAEL          ,IL</t>
  </si>
  <si>
    <t>972534232641</t>
  </si>
  <si>
    <t>4748-3829-DE-1</t>
  </si>
  <si>
    <t>TIEFENBACH,MARIO</t>
  </si>
  <si>
    <t>745818253</t>
  </si>
  <si>
    <t>BU868102220001TE74581825</t>
  </si>
  <si>
    <t>+494512802415</t>
  </si>
  <si>
    <t>4844-9518-FR-5</t>
  </si>
  <si>
    <t>CATELAIN,MAXIME</t>
  </si>
  <si>
    <t>715513765</t>
  </si>
  <si>
    <t>BU868102220001TE71551376</t>
  </si>
  <si>
    <t>+33661660510</t>
  </si>
  <si>
    <t>4850-4443-DE-1</t>
  </si>
  <si>
    <t>REUTER,BIRGIT</t>
  </si>
  <si>
    <t>BU872090740004TE48504443</t>
  </si>
  <si>
    <t>DIEKSTOEKEN 12</t>
  </si>
  <si>
    <t>24360 BARKELSBY,DE</t>
  </si>
  <si>
    <t>0049 435146349</t>
  </si>
  <si>
    <t>4854-1355-DE-2</t>
  </si>
  <si>
    <t>W1771</t>
  </si>
  <si>
    <t>PAWLAK,MARTA</t>
  </si>
  <si>
    <t>NO333160600</t>
  </si>
  <si>
    <t>BU873140020009TE33316060</t>
  </si>
  <si>
    <t>49015229712874</t>
  </si>
  <si>
    <t>4876-1694-DE-2</t>
  </si>
  <si>
    <t>MIROW,WILHELM</t>
  </si>
  <si>
    <t>NO335115360</t>
  </si>
  <si>
    <t>BU873140020009TE33511536</t>
  </si>
  <si>
    <t>01723121654</t>
  </si>
  <si>
    <t>0081-0355-DE-0</t>
  </si>
  <si>
    <t>WERNER,MARTIN</t>
  </si>
  <si>
    <t>988042610902</t>
  </si>
  <si>
    <t>BU871094800004TE04261090</t>
  </si>
  <si>
    <t>V372.16EUR/</t>
  </si>
  <si>
    <t>0226-2389-US-3</t>
  </si>
  <si>
    <t>DUREPOS,JOSEPH</t>
  </si>
  <si>
    <t>CA370382XXXXX5795</t>
  </si>
  <si>
    <t>429 NEW DAM RD</t>
  </si>
  <si>
    <t>NORTH WATERBORO,ME,04061,US</t>
  </si>
  <si>
    <t>2074239531</t>
  </si>
  <si>
    <t>0253-0458-DK-0</t>
  </si>
  <si>
    <t>SUTCLIFFE,ANDREW</t>
  </si>
  <si>
    <t>716223594</t>
  </si>
  <si>
    <t>BU868102240009TE71622359</t>
  </si>
  <si>
    <t>+4571778119</t>
  </si>
  <si>
    <t>4662-6550-AU-5</t>
  </si>
  <si>
    <t>DMELLO,DANIEL</t>
  </si>
  <si>
    <t>772868853</t>
  </si>
  <si>
    <t>BU868102240009TE77286885</t>
  </si>
  <si>
    <t>+61409868455</t>
  </si>
  <si>
    <t>4748-1646-CN-2</t>
  </si>
  <si>
    <t>LI,MENGJUN</t>
  </si>
  <si>
    <t>4793-0026-AU-4</t>
  </si>
  <si>
    <t>CHEN,JIMMY</t>
  </si>
  <si>
    <t>0061400825993</t>
  </si>
  <si>
    <t>4843-3556-SA-3</t>
  </si>
  <si>
    <t>DIBB,BRIAN</t>
  </si>
  <si>
    <t>743442116</t>
  </si>
  <si>
    <t>BU868102240009TE74344211</t>
  </si>
  <si>
    <t>+17134946144</t>
  </si>
  <si>
    <t>4964-1327-GB-1</t>
  </si>
  <si>
    <t>STAINCLIFFE,RACHEL</t>
  </si>
  <si>
    <t>NO343496080</t>
  </si>
  <si>
    <t>BU873140010000TE34349608</t>
  </si>
  <si>
    <t>07960027019</t>
  </si>
  <si>
    <t>4990-1903-DE-2</t>
  </si>
  <si>
    <t>NIKLAS,TOBIAS</t>
  </si>
  <si>
    <t>CX422174XXXXXX0972</t>
  </si>
  <si>
    <t>AM KREUZCHEN 15</t>
  </si>
  <si>
    <t>99092 ERFURT               ,DE</t>
  </si>
  <si>
    <t>0005-4490-NO-2</t>
  </si>
  <si>
    <t>MISTICHELLI,NICOLA</t>
  </si>
  <si>
    <t>790935647</t>
  </si>
  <si>
    <t>BU868102240009TE79093564</t>
  </si>
  <si>
    <t>+4741398457</t>
  </si>
  <si>
    <t>4499-3912-DE-5</t>
  </si>
  <si>
    <t>WEIHRAUCH,MARC</t>
  </si>
  <si>
    <t>780388126</t>
  </si>
  <si>
    <t>BU868102220001TE78038812</t>
  </si>
  <si>
    <t>+491627438109</t>
  </si>
  <si>
    <t>4660-2929-DE-2</t>
  </si>
  <si>
    <t>HERRMANN,ALINA</t>
  </si>
  <si>
    <t>BU872090740004TE46602929</t>
  </si>
  <si>
    <t>LOSCHWITZER STR. 38</t>
  </si>
  <si>
    <t>01309 DRESDEN              ,DE</t>
  </si>
  <si>
    <t>0049 1735740961</t>
  </si>
  <si>
    <t>4816-0631-DE-1</t>
  </si>
  <si>
    <t>EICKSTAEDT,JOERG,MR</t>
  </si>
  <si>
    <t>CM531002XXXXXX7956</t>
  </si>
  <si>
    <t>AM WALDPARK 6</t>
  </si>
  <si>
    <t>30900,WEDEMARK             ,DE</t>
  </si>
  <si>
    <t>01785103476</t>
  </si>
  <si>
    <t>LH/992223664595756</t>
  </si>
  <si>
    <t>4817-7698-ES-2</t>
  </si>
  <si>
    <t>LH1139</t>
  </si>
  <si>
    <t>FONTDEVILA BOSCH,EDUARD</t>
  </si>
  <si>
    <t>779212411</t>
  </si>
  <si>
    <t>BU868102220001TE77921241</t>
  </si>
  <si>
    <t>+34638591921</t>
  </si>
  <si>
    <t>4884-9455-AT-4</t>
  </si>
  <si>
    <t>MOSER,ANDREAS</t>
  </si>
  <si>
    <t>NO336130760</t>
  </si>
  <si>
    <t>BU873140020009TE33613076</t>
  </si>
  <si>
    <t>69915309441</t>
  </si>
  <si>
    <t>4922-3331-DE-3</t>
  </si>
  <si>
    <t>DAHM,OLIVER</t>
  </si>
  <si>
    <t>CM531000XXXXXX1962</t>
  </si>
  <si>
    <t>RAMDOHRSTR. 34</t>
  </si>
  <si>
    <t>28205 BREMEN,DE</t>
  </si>
  <si>
    <t>0810-2498-ES-5</t>
  </si>
  <si>
    <t>IB961</t>
  </si>
  <si>
    <t>SANZ PRAT,VICTORINO</t>
  </si>
  <si>
    <t>CM535120XXXXXX6058</t>
  </si>
  <si>
    <t>PASEO VIRGEN DEL PUERTO 31, 7B</t>
  </si>
  <si>
    <t>28005,MADRID,ES</t>
  </si>
  <si>
    <t>+34-650141429</t>
  </si>
  <si>
    <t>4604-7106-TH-0</t>
  </si>
  <si>
    <t>SIRIKURURAT,PAPATPONG</t>
  </si>
  <si>
    <t>797862015</t>
  </si>
  <si>
    <t>BU868102240009TE79786201</t>
  </si>
  <si>
    <t>+66813714151</t>
  </si>
  <si>
    <t>4669-4919-DE-5</t>
  </si>
  <si>
    <t>SIKORA,JULIAN</t>
  </si>
  <si>
    <t>NO317006800</t>
  </si>
  <si>
    <t>BU873140020009TE31700680</t>
  </si>
  <si>
    <t>4532-3125-DE-1</t>
  </si>
  <si>
    <t>LH862</t>
  </si>
  <si>
    <t>ROGOTZKI,SVENJA</t>
  </si>
  <si>
    <t>914550842700</t>
  </si>
  <si>
    <t>BU871094800004TE55084270</t>
  </si>
  <si>
    <t>V290.06EUR/</t>
  </si>
  <si>
    <t>4592-5152-DE-0</t>
  </si>
  <si>
    <t>REITZ,JOHANNA</t>
  </si>
  <si>
    <t>CM535299XXXXXX9944</t>
  </si>
  <si>
    <t>STERNENBURGSTR. 101</t>
  </si>
  <si>
    <t>53115 BONN                 ,DE</t>
  </si>
  <si>
    <t>4606-8571-DE-3</t>
  </si>
  <si>
    <t>MARTENS,KLAUS</t>
  </si>
  <si>
    <t>NO311132960</t>
  </si>
  <si>
    <t>BU873140020009TE31113296</t>
  </si>
  <si>
    <t>4617-7917-DE-2</t>
  </si>
  <si>
    <t>WERKMANN,LARISSA</t>
  </si>
  <si>
    <t>915109643459</t>
  </si>
  <si>
    <t>BU871094800004TE10964345</t>
  </si>
  <si>
    <t>V290.16EUR/</t>
  </si>
  <si>
    <t>4724-1849-NZ-4</t>
  </si>
  <si>
    <t>VERHOEVEN,MICHAEL</t>
  </si>
  <si>
    <t>CA379879XXXXX1006</t>
  </si>
  <si>
    <t>1/53 HERETAUNGA AVE</t>
  </si>
  <si>
    <t>1061</t>
  </si>
  <si>
    <t>AUCKLAND  1061,NZ</t>
  </si>
  <si>
    <t>NZXX****3612</t>
  </si>
  <si>
    <t>0211920084</t>
  </si>
  <si>
    <t>NZ/10681156</t>
  </si>
  <si>
    <t>4898-7518-ES-6</t>
  </si>
  <si>
    <t>LOPEZ-ROYO ARAGONESES,ALEJANDR</t>
  </si>
  <si>
    <t>20982872</t>
  </si>
  <si>
    <t>BU873141860007TE20982872</t>
  </si>
  <si>
    <t>34600440968</t>
  </si>
  <si>
    <t>4993-1922-CH-5</t>
  </si>
  <si>
    <t>MACHLER,MARTIN</t>
  </si>
  <si>
    <t>785889564</t>
  </si>
  <si>
    <t>BU868102220001TE78588956</t>
  </si>
  <si>
    <t>+41793583088</t>
  </si>
  <si>
    <t>0123-9714-DE-0</t>
  </si>
  <si>
    <t>ANSEN,ANJA</t>
  </si>
  <si>
    <t>NO114979710</t>
  </si>
  <si>
    <t>BU873140020009TE11497971</t>
  </si>
  <si>
    <t>0242-4775-IT-3</t>
  </si>
  <si>
    <t>CABELLA,FRANCESCO</t>
  </si>
  <si>
    <t>DC-7826021-UC45</t>
  </si>
  <si>
    <t>BU868102620002TE02424775</t>
  </si>
  <si>
    <t>+39 3467057593</t>
  </si>
  <si>
    <t>DC-7826021-UC45/</t>
  </si>
  <si>
    <t>4841-0431-AU-6</t>
  </si>
  <si>
    <t>TURPIN,CLAIRE</t>
  </si>
  <si>
    <t>NO331955480</t>
  </si>
  <si>
    <t>BU873140040007TE33195548</t>
  </si>
  <si>
    <t>0475433978</t>
  </si>
  <si>
    <t>0710-3060-DE-6</t>
  </si>
  <si>
    <t>JOHANNSEN,FABIAN</t>
  </si>
  <si>
    <t>758370532</t>
  </si>
  <si>
    <t>BU868102220001TE75837053</t>
  </si>
  <si>
    <t>4391-5056-RO-3</t>
  </si>
  <si>
    <t>LX4718</t>
  </si>
  <si>
    <t>MACOVEI,GABI</t>
  </si>
  <si>
    <t>715596929</t>
  </si>
  <si>
    <t>BU868102220001TE71559692</t>
  </si>
  <si>
    <t>+40728731491</t>
  </si>
  <si>
    <t>4417-9158-DE-2</t>
  </si>
  <si>
    <t>REDL,MICHAEL</t>
  </si>
  <si>
    <t>710425045</t>
  </si>
  <si>
    <t>BU868102220001TE71042504</t>
  </si>
  <si>
    <t>4591-7893-US-0</t>
  </si>
  <si>
    <t>JOHNSON,GLENN</t>
  </si>
  <si>
    <t>766821338</t>
  </si>
  <si>
    <t>BU868102230000TE76682133</t>
  </si>
  <si>
    <t>+12033137622</t>
  </si>
  <si>
    <t>4528-9051-AT-3</t>
  </si>
  <si>
    <t>FUERTAUER,GEORG</t>
  </si>
  <si>
    <t>BU872090740004TE45289051</t>
  </si>
  <si>
    <t>SCHWIMMBADSTRASSE 40/4</t>
  </si>
  <si>
    <t>4910 RIED IM INNK          ,AT</t>
  </si>
  <si>
    <t>4710-3435-ES-1</t>
  </si>
  <si>
    <t>CALSINA LOPEZ,CARLES</t>
  </si>
  <si>
    <t>670451976</t>
  </si>
  <si>
    <t>BU868102220001TE67045197</t>
  </si>
  <si>
    <t>665084296</t>
  </si>
  <si>
    <t>4872-6985-DE-6</t>
  </si>
  <si>
    <t>RACH,DENNIS TIM</t>
  </si>
  <si>
    <t>986657714419</t>
  </si>
  <si>
    <t>BU871094800004TE65771441</t>
  </si>
  <si>
    <t>V448.58EUR/</t>
  </si>
  <si>
    <t>4880-3654-DE-4</t>
  </si>
  <si>
    <t>BUSSE,STEPHAN</t>
  </si>
  <si>
    <t>NO335627840</t>
  </si>
  <si>
    <t>BU873140020009TE33562784</t>
  </si>
  <si>
    <t>0085-8813-CA-4</t>
  </si>
  <si>
    <t>DAVIS,SETH</t>
  </si>
  <si>
    <t>0016479893445</t>
  </si>
  <si>
    <t>4874-4159-US-2</t>
  </si>
  <si>
    <t>BOLLAND,ANDREW</t>
  </si>
  <si>
    <t>CX414720XXXXXX2355</t>
  </si>
  <si>
    <t>310 BLUE ROCK RD</t>
  </si>
  <si>
    <t>APARTMENT 2</t>
  </si>
  <si>
    <t>EDGEMOOR,DE,19809,US</t>
  </si>
  <si>
    <t>12016029589</t>
  </si>
  <si>
    <t>0175-7105-SE-0</t>
  </si>
  <si>
    <t>AXELSSON,CHRISTER</t>
  </si>
  <si>
    <t>795652143</t>
  </si>
  <si>
    <t>BU868102240009TE79565214</t>
  </si>
  <si>
    <t>+46703520123</t>
  </si>
  <si>
    <t>3959-3507-DE-2</t>
  </si>
  <si>
    <t>WIRTHL,HANS JUERGEN</t>
  </si>
  <si>
    <t>NO804975460</t>
  </si>
  <si>
    <t>BU873140020009TE80497546</t>
  </si>
  <si>
    <t>4915228739850</t>
  </si>
  <si>
    <t>4840-8040-IT-2</t>
  </si>
  <si>
    <t>GRAPPASONNO,PAOLA</t>
  </si>
  <si>
    <t>NO331933480</t>
  </si>
  <si>
    <t>BU873140020009TE33193348</t>
  </si>
  <si>
    <t>4488-4439-US-5</t>
  </si>
  <si>
    <t>HAN,MING</t>
  </si>
  <si>
    <t>9179914824</t>
  </si>
  <si>
    <t>0040-8741-IT-4</t>
  </si>
  <si>
    <t>TARANTINO,DANIELE</t>
  </si>
  <si>
    <t>783209912</t>
  </si>
  <si>
    <t>BU868102220001TE78320991</t>
  </si>
  <si>
    <t>+393756144468</t>
  </si>
  <si>
    <t>0084-5645-GB-3</t>
  </si>
  <si>
    <t>CHALFONT,NEIL</t>
  </si>
  <si>
    <t>753376949</t>
  </si>
  <si>
    <t>BU868102210002TE75337694</t>
  </si>
  <si>
    <t>+4407818441950</t>
  </si>
  <si>
    <t>0108-4684-ES-6</t>
  </si>
  <si>
    <t>GUILLO JIMENEZ,LUIS MARIA</t>
  </si>
  <si>
    <t>733526492</t>
  </si>
  <si>
    <t>BU868102220001TE73352649</t>
  </si>
  <si>
    <t>+34665305222</t>
  </si>
  <si>
    <t>0746-9051-DE-2</t>
  </si>
  <si>
    <t>BECK,LORENA</t>
  </si>
  <si>
    <t>796841404</t>
  </si>
  <si>
    <t>BU868102220001TE79684140</t>
  </si>
  <si>
    <t>+4973069529060</t>
  </si>
  <si>
    <t>4962-6312-DE-1</t>
  </si>
  <si>
    <t>SONDERMANN,STEPHAN</t>
  </si>
  <si>
    <t>NO343282640</t>
  </si>
  <si>
    <t>BU873140020009TE34328264</t>
  </si>
  <si>
    <t>4902-4658-CA-4</t>
  </si>
  <si>
    <t>OS9</t>
  </si>
  <si>
    <t>DUPUIS,ALEXANDRE</t>
  </si>
  <si>
    <t>PP</t>
  </si>
  <si>
    <t>0018193293310</t>
  </si>
  <si>
    <t>4962-7140-CH-3</t>
  </si>
  <si>
    <t>BEGIC,SABAHUDIN,MR</t>
  </si>
  <si>
    <t>CM510199XXXXXX7683</t>
  </si>
  <si>
    <t>WALKESTRASSE 30</t>
  </si>
  <si>
    <t>8400,WINTERTHUR            ,CH</t>
  </si>
  <si>
    <t>0041794332480</t>
  </si>
  <si>
    <t>/ADR/</t>
  </si>
  <si>
    <t>4227-9451-DE-4</t>
  </si>
  <si>
    <t>SCHINKE,BENEDIKT</t>
  </si>
  <si>
    <t>BU872090740004TE42279451</t>
  </si>
  <si>
    <t>BURGSTR. 14</t>
  </si>
  <si>
    <t>55411 BINGEN               ,DE</t>
  </si>
  <si>
    <t>4617-2329-DE-0</t>
  </si>
  <si>
    <t>LIETZ,FRANZISKA</t>
  </si>
  <si>
    <t>NO311934200</t>
  </si>
  <si>
    <t>BU873140020009TE31193420</t>
  </si>
  <si>
    <t>4909-9865-AT-3</t>
  </si>
  <si>
    <t>WEINMANN,THOMAS</t>
  </si>
  <si>
    <t>NO338261920</t>
  </si>
  <si>
    <t>BU873140020009TE33826192</t>
  </si>
  <si>
    <t>00436 641158520</t>
  </si>
  <si>
    <t>0001-6113-CA-6</t>
  </si>
  <si>
    <t>CARRIER,MAUDE</t>
  </si>
  <si>
    <t>CX452088XXXXXX0940</t>
  </si>
  <si>
    <t>51 AVENUE DE BERCY</t>
  </si>
  <si>
    <t>CANDIAC,PQ,J5R4B8,CA</t>
  </si>
  <si>
    <t>1-5147919076</t>
  </si>
  <si>
    <t>0706-4214-DE-3</t>
  </si>
  <si>
    <t>ALGASINGER,TOBIAS</t>
  </si>
  <si>
    <t>982091181107</t>
  </si>
  <si>
    <t>BU871094800004TE09118110</t>
  </si>
  <si>
    <t>V132.76EUR/</t>
  </si>
  <si>
    <t>4899-3925-SG-1</t>
  </si>
  <si>
    <t>CHIM,HAN YI</t>
  </si>
  <si>
    <t>NO337398680</t>
  </si>
  <si>
    <t>BU873140040007TE33739868</t>
  </si>
  <si>
    <t>0209-8583-ES-4</t>
  </si>
  <si>
    <t>GONZALEZ BARRANQUERO,PAULA</t>
  </si>
  <si>
    <t>771056314</t>
  </si>
  <si>
    <t>BU868102220001TE77105631</t>
  </si>
  <si>
    <t>+34660145948</t>
  </si>
  <si>
    <t>0039-6047-NO-1</t>
  </si>
  <si>
    <t>VERLO,JOHAN KASPER</t>
  </si>
  <si>
    <t>NO107409350</t>
  </si>
  <si>
    <t>BU873140040007TE10740935</t>
  </si>
  <si>
    <t>45661898</t>
  </si>
  <si>
    <t>4539-0956-DE-2</t>
  </si>
  <si>
    <t>SORGENFREI,VICTORIA</t>
  </si>
  <si>
    <t>NO305229040</t>
  </si>
  <si>
    <t>BU873140020009TE30522904</t>
  </si>
  <si>
    <t>4917672865620</t>
  </si>
  <si>
    <t>4996-5631-DE-2</t>
  </si>
  <si>
    <t>IRMER,NOAH</t>
  </si>
  <si>
    <t>754460035</t>
  </si>
  <si>
    <t>BU868102220001TE75446003</t>
  </si>
  <si>
    <t>+491741631311</t>
  </si>
  <si>
    <t>0026-0104-MY-5</t>
  </si>
  <si>
    <t>CHIA,MAY SUAN</t>
  </si>
  <si>
    <t>CX438675XXXXXX9080</t>
  </si>
  <si>
    <t>23-3, JALAN PJU 8/5A,</t>
  </si>
  <si>
    <t>DAMANSARA PERDANA</t>
  </si>
  <si>
    <t>PETALING JAYA              ,MY</t>
  </si>
  <si>
    <t>6-0123183385</t>
  </si>
  <si>
    <t>4665-6568-IT-0</t>
  </si>
  <si>
    <t>CERELLO,FEDERICO</t>
  </si>
  <si>
    <t>796689758</t>
  </si>
  <si>
    <t>BU868102220001TE79668975</t>
  </si>
  <si>
    <t>+393476065757</t>
  </si>
  <si>
    <t>4921-1276-NL-2</t>
  </si>
  <si>
    <t>VAN ZEIJST,ALEXANDER</t>
  </si>
  <si>
    <t>744888421</t>
  </si>
  <si>
    <t>BU868102220001TE74488842</t>
  </si>
  <si>
    <t>+310654213316</t>
  </si>
  <si>
    <t>0131-2687-DE-5</t>
  </si>
  <si>
    <t>STOEHR,DOMINIK</t>
  </si>
  <si>
    <t>NO115819750</t>
  </si>
  <si>
    <t>BU873140020009TE11581975</t>
  </si>
  <si>
    <t>4789-5058-FR-1</t>
  </si>
  <si>
    <t>LE THIEC,LUCIE</t>
  </si>
  <si>
    <t>765637346</t>
  </si>
  <si>
    <t>BU868102220001TE76563734</t>
  </si>
  <si>
    <t>+33683310124</t>
  </si>
  <si>
    <t>0087-3437-DE-5</t>
  </si>
  <si>
    <t>ECKERT,MELINA</t>
  </si>
  <si>
    <t>988090060238</t>
  </si>
  <si>
    <t>BU871094800004TE09006023</t>
  </si>
  <si>
    <t>V374.29EUR/</t>
  </si>
  <si>
    <t>0109-0035-DE-2</t>
  </si>
  <si>
    <t>PETERS,HANS-JOSEF</t>
  </si>
  <si>
    <t>CX436338XXXXXX0044</t>
  </si>
  <si>
    <t>KARTAEUSERSTR. 54</t>
  </si>
  <si>
    <t>53332 BORNHEIM             ,DE</t>
  </si>
  <si>
    <t>0322-8208-CH-4</t>
  </si>
  <si>
    <t>BEERI,DIANA</t>
  </si>
  <si>
    <t>NO133397230</t>
  </si>
  <si>
    <t>BU873140020009TE13339723</t>
  </si>
  <si>
    <t>00417 86051910</t>
  </si>
  <si>
    <t>0527-8972-US-6</t>
  </si>
  <si>
    <t>HOCHSTETLER,TRAVIS</t>
  </si>
  <si>
    <t>747043037</t>
  </si>
  <si>
    <t>BU868102230000TE74704303</t>
  </si>
  <si>
    <t>+1-3304733443</t>
  </si>
  <si>
    <t>0673-8624-DE-4</t>
  </si>
  <si>
    <t>SALLER,ANDREAS</t>
  </si>
  <si>
    <t>NO167359590</t>
  </si>
  <si>
    <t>BU873140020009TE16735959</t>
  </si>
  <si>
    <t>49-1608740364</t>
  </si>
  <si>
    <t>0683-1282-DE-3</t>
  </si>
  <si>
    <t>VUONG,TAI PHAN</t>
  </si>
  <si>
    <t>NO168447950</t>
  </si>
  <si>
    <t>BU873140020009TE16844795</t>
  </si>
  <si>
    <t>0714-9375-AU-2</t>
  </si>
  <si>
    <t>TILLEY,BRIGETTE</t>
  </si>
  <si>
    <t>765427660</t>
  </si>
  <si>
    <t>BU868102240009TE76542766</t>
  </si>
  <si>
    <t>+61437224121</t>
  </si>
  <si>
    <t>0745-9696-IN-6</t>
  </si>
  <si>
    <t>GANG,ABHISHEK</t>
  </si>
  <si>
    <t>CM552385XXXXXX3207</t>
  </si>
  <si>
    <t>2401 DOSTI AMBROSIA WADALA E</t>
  </si>
  <si>
    <t>MUMBAI,IN</t>
  </si>
  <si>
    <t>INXXMH0120170006713</t>
  </si>
  <si>
    <t>0091-9920454040</t>
  </si>
  <si>
    <t>CBS,OCI</t>
  </si>
  <si>
    <t>0008-7921-DE-1</t>
  </si>
  <si>
    <t>SCHWARZ,CHRISTIAN</t>
  </si>
  <si>
    <t>BU872090740004TE00087921</t>
  </si>
  <si>
    <t>RANTZAUSTR. 102</t>
  </si>
  <si>
    <t>22041 HAMBURG              ,DE</t>
  </si>
  <si>
    <t>0754-3532-DE-3</t>
  </si>
  <si>
    <t>LAEMMLE,SARAH</t>
  </si>
  <si>
    <t>744030667</t>
  </si>
  <si>
    <t>BU868102220001TE74403066</t>
  </si>
  <si>
    <t>0763-8708-DE-0</t>
  </si>
  <si>
    <t>JOB,SVEN</t>
  </si>
  <si>
    <t>691828485</t>
  </si>
  <si>
    <t>BU868102220001TE69182848</t>
  </si>
  <si>
    <t>0285-1620-DE-2</t>
  </si>
  <si>
    <t>SCHIMPF,RABEA</t>
  </si>
  <si>
    <t>786781247</t>
  </si>
  <si>
    <t>BU868102220001TE78678124</t>
  </si>
  <si>
    <t>0776-9726-CA-6</t>
  </si>
  <si>
    <t>ANDUKURI,VINEETH</t>
  </si>
  <si>
    <t>CX451015XXXXXX1961</t>
  </si>
  <si>
    <t>7705 WRENWOOD CRES</t>
  </si>
  <si>
    <t>MISSISSAUGA,ON,L4T2V8,CA</t>
  </si>
  <si>
    <t>CAONA58937700950315</t>
  </si>
  <si>
    <t>6475757281</t>
  </si>
  <si>
    <t>A737600</t>
  </si>
  <si>
    <t>0471-7534-DE-3</t>
  </si>
  <si>
    <t>BUCHARDT,MARCEL</t>
  </si>
  <si>
    <t>980606902408</t>
  </si>
  <si>
    <t>BU871094800004TE60690240</t>
  </si>
  <si>
    <t>V262.80EUR/</t>
  </si>
  <si>
    <t>0511-7050-DE-1</t>
  </si>
  <si>
    <t>MUELLER,CAROLINE,FRAU</t>
  </si>
  <si>
    <t>M/072619</t>
  </si>
  <si>
    <t>BU898110380000TE74324378</t>
  </si>
  <si>
    <t>FELDAHORNWEG 53</t>
  </si>
  <si>
    <t>22303,HAMBURG              ,DE</t>
  </si>
  <si>
    <t>+49-1626269999/EM</t>
  </si>
  <si>
    <t>0631-9192-GB-5</t>
  </si>
  <si>
    <t>NUNN,STEVEN</t>
  </si>
  <si>
    <t>781436360</t>
  </si>
  <si>
    <t>BU868102210002TE78143636</t>
  </si>
  <si>
    <t>+44-7944578890</t>
  </si>
  <si>
    <t>4514-9263-AT-5</t>
  </si>
  <si>
    <t>VIDOVIC,RUTH</t>
  </si>
  <si>
    <t>NO303217080</t>
  </si>
  <si>
    <t>BU873140020009TE30321708</t>
  </si>
  <si>
    <t>436608118336</t>
  </si>
  <si>
    <t>4623-7197-DE-6</t>
  </si>
  <si>
    <t>SPANJARD,THOMAS</t>
  </si>
  <si>
    <t>985154455155</t>
  </si>
  <si>
    <t>BU871094800004TE15445515</t>
  </si>
  <si>
    <t>V228.87EUR/</t>
  </si>
  <si>
    <t>0748-1469-IN-2</t>
  </si>
  <si>
    <t>PATRE,PRATIK</t>
  </si>
  <si>
    <t>748686314</t>
  </si>
  <si>
    <t>BU868102240009TE74868631</t>
  </si>
  <si>
    <t>+918591971194</t>
  </si>
  <si>
    <t>4820-4849-DE-0</t>
  </si>
  <si>
    <t>BAUMGARTNER,JULIA</t>
  </si>
  <si>
    <t>NO330042400</t>
  </si>
  <si>
    <t>BU873140020009TE33004240</t>
  </si>
  <si>
    <t>0311-1737-DE-6</t>
  </si>
  <si>
    <t>MUECKE,MARCO</t>
  </si>
  <si>
    <t>NO132338670</t>
  </si>
  <si>
    <t>BU873140020009TE13233867</t>
  </si>
  <si>
    <t>491724503732</t>
  </si>
  <si>
    <t>0439-0400-DE-0</t>
  </si>
  <si>
    <t>SHAH,PRATIK</t>
  </si>
  <si>
    <t>685527850</t>
  </si>
  <si>
    <t>BU868102220001TE68552785</t>
  </si>
  <si>
    <t>0321-2406-AU-1</t>
  </si>
  <si>
    <t>MORTON,CHARLOTTE</t>
  </si>
  <si>
    <t>CX456468XXXXXX3262</t>
  </si>
  <si>
    <t>577 AFFLECK ST</t>
  </si>
  <si>
    <t>ALBURY NSW 2640,AU</t>
  </si>
  <si>
    <t>AUXX7306YO</t>
  </si>
  <si>
    <t>0408694416</t>
  </si>
  <si>
    <t>QF/3257569</t>
  </si>
  <si>
    <t>0346-3489-TH-1</t>
  </si>
  <si>
    <t>CM523910XXXXXX7136</t>
  </si>
  <si>
    <t>49/480 SOI 1/18</t>
  </si>
  <si>
    <t>10510,TH</t>
  </si>
  <si>
    <t>6-6892001602</t>
  </si>
  <si>
    <t>B079506</t>
  </si>
  <si>
    <t>0346-5709-TH-2</t>
  </si>
  <si>
    <t>0461-2433-DE-0</t>
  </si>
  <si>
    <t>KRAWINKEL,MATHIAS</t>
  </si>
  <si>
    <t>720722400</t>
  </si>
  <si>
    <t>BU868102220001TE72072240</t>
  </si>
  <si>
    <t>0581-4720-CN-2</t>
  </si>
  <si>
    <t>HUANG,QIANYING</t>
  </si>
  <si>
    <t>1006068867</t>
  </si>
  <si>
    <t>BU868101640001TE05814720</t>
  </si>
  <si>
    <t>0595-1324-GB-1</t>
  </si>
  <si>
    <t>ADCOCK,KURT</t>
  </si>
  <si>
    <t>0681-9260-AU-0</t>
  </si>
  <si>
    <t>WONG,ZHEN-SEAN</t>
  </si>
  <si>
    <t>CM516310XXXXXX1721</t>
  </si>
  <si>
    <t>18 FLORIAN GROVE</t>
  </si>
  <si>
    <t>OAKHURST NSW 2761,AU</t>
  </si>
  <si>
    <t>AUXX19998026</t>
  </si>
  <si>
    <t>6-1488896888</t>
  </si>
  <si>
    <t>QF/1934897420</t>
  </si>
  <si>
    <t>0685-3623-CH-0</t>
  </si>
  <si>
    <t>LOCHER,ANDREA</t>
  </si>
  <si>
    <t>712389557</t>
  </si>
  <si>
    <t>BU868102220001TE71238955</t>
  </si>
  <si>
    <t>+4-1762019597</t>
  </si>
  <si>
    <t>0682-0080-AU-1</t>
  </si>
  <si>
    <t>CM536036XXXXXX9662</t>
  </si>
  <si>
    <t>OAKHURST NSW 2761          ,AU</t>
  </si>
  <si>
    <t>0748-4582-PL-0</t>
  </si>
  <si>
    <t>GRONEK,PAWEL</t>
  </si>
  <si>
    <t>771653121</t>
  </si>
  <si>
    <t>BU868102220001TE77165312</t>
  </si>
  <si>
    <t>+48698154273</t>
  </si>
  <si>
    <t>0757-5540-NZ-0</t>
  </si>
  <si>
    <t>SMITH,MIKE</t>
  </si>
  <si>
    <t>CX405547XXXXXX1766</t>
  </si>
  <si>
    <t>18 NICOLE PLACE</t>
  </si>
  <si>
    <t>PAPAMOA</t>
  </si>
  <si>
    <t>PAPAMOA  3118,NZ</t>
  </si>
  <si>
    <t>NZXXBO503891</t>
  </si>
  <si>
    <t>021309996</t>
  </si>
  <si>
    <t>NZ/9888430</t>
  </si>
  <si>
    <t>0264-0954-DE-1</t>
  </si>
  <si>
    <t>RATTIHALLI,ANEESH,HERR</t>
  </si>
  <si>
    <t>678406984</t>
  </si>
  <si>
    <t>BU868102220001TE67840698</t>
  </si>
  <si>
    <t>WINTERLESTR. 3A</t>
  </si>
  <si>
    <t>85435,ERDING,DE</t>
  </si>
  <si>
    <t>DEXXB17004N3J22</t>
  </si>
  <si>
    <t>+49-17630131490</t>
  </si>
  <si>
    <t>0342-7860-US-2</t>
  </si>
  <si>
    <t>SR479D</t>
  </si>
  <si>
    <t>WASKIEWICZ,NANCY</t>
  </si>
  <si>
    <t>CA372320XXXXX7009</t>
  </si>
  <si>
    <t>4457 DUNMOVIN DR</t>
  </si>
  <si>
    <t>KENNESAW,GA,30144,US</t>
  </si>
  <si>
    <t>USGA030860119</t>
  </si>
  <si>
    <t>7704037858</t>
  </si>
  <si>
    <t>Y508566</t>
  </si>
  <si>
    <t>DL/2168934996</t>
  </si>
  <si>
    <t>0585-9370-DE-6</t>
  </si>
  <si>
    <t>SCHOEN,KAI</t>
  </si>
  <si>
    <t>NO158622550</t>
  </si>
  <si>
    <t>BU873140020009TE15862255</t>
  </si>
  <si>
    <t>49-1771655638</t>
  </si>
  <si>
    <t>0615-4589-DE-0</t>
  </si>
  <si>
    <t>BOCK,ALEXANDER</t>
  </si>
  <si>
    <t>NO161457270</t>
  </si>
  <si>
    <t>BU873140020009TE16145727</t>
  </si>
  <si>
    <t>01-5786864231</t>
  </si>
  <si>
    <t>0740-7963-ES-3</t>
  </si>
  <si>
    <t>GOMEZ PRIETO,DAVID,SR</t>
  </si>
  <si>
    <t>P2</t>
  </si>
  <si>
    <t>CM541541XXXXXX0330</t>
  </si>
  <si>
    <t>DAVID GOMEZ</t>
  </si>
  <si>
    <t>CAMINO DE LA ESGARAVITA 28 1D</t>
  </si>
  <si>
    <t>28805,ALCALA DE HENARES,ES</t>
  </si>
  <si>
    <t>T/0036842D/P/N5</t>
  </si>
  <si>
    <t>+34-626408909</t>
  </si>
  <si>
    <t>0530-8948-DE-1</t>
  </si>
  <si>
    <t>STUMMEYER,CHRISTIANE,FRAU</t>
  </si>
  <si>
    <t>CM549003XXXXXX3730</t>
  </si>
  <si>
    <t>STETTINER STRASSE 8</t>
  </si>
  <si>
    <t>31867,LAUENAU              ,DE</t>
  </si>
  <si>
    <t>+49-15206796899</t>
  </si>
  <si>
    <t>0301-1463-DE-0</t>
  </si>
  <si>
    <t>POLZ,DOMINIK</t>
  </si>
  <si>
    <t>673482133</t>
  </si>
  <si>
    <t>BU868102220001TE67348213</t>
  </si>
  <si>
    <t>0647-0583-CN-0</t>
  </si>
  <si>
    <t>LI,CHEN</t>
  </si>
  <si>
    <t>1006126369</t>
  </si>
  <si>
    <t>BU868101640001TE06470583</t>
  </si>
  <si>
    <t>4917-3983-NO-5</t>
  </si>
  <si>
    <t>PELAEZ IGLESIAS,JAVIER,MR</t>
  </si>
  <si>
    <t>CX418820XXXXXX3528</t>
  </si>
  <si>
    <t>JOAN AMBROS LLOREDA 1, 4 - 4</t>
  </si>
  <si>
    <t>08100,MOLLET DEL VALLES,ES</t>
  </si>
  <si>
    <t>+34657898239</t>
  </si>
  <si>
    <t>0509-7573-DE-5</t>
  </si>
  <si>
    <t>GERMANOW,PHILIPP</t>
  </si>
  <si>
    <t>NO150949110</t>
  </si>
  <si>
    <t>BU873140020009TE15094911</t>
  </si>
  <si>
    <t>4579-1253-IL-4</t>
  </si>
  <si>
    <t>FISCHER,OFEK</t>
  </si>
  <si>
    <t>783304142</t>
  </si>
  <si>
    <t>BU868102220001TE78330414</t>
  </si>
  <si>
    <t>+972547119711</t>
  </si>
  <si>
    <t>0262-4648-TH-5</t>
  </si>
  <si>
    <t>TANSALARAK,NOPPADON</t>
  </si>
  <si>
    <t>749473723</t>
  </si>
  <si>
    <t>BU868102240009TE74947372</t>
  </si>
  <si>
    <t>+66924956956</t>
  </si>
  <si>
    <t>0642-6108-GB-3</t>
  </si>
  <si>
    <t>KRISHNAN,HARIHARAN</t>
  </si>
  <si>
    <t>OR</t>
  </si>
  <si>
    <t>799684244</t>
  </si>
  <si>
    <t>BU868102210002TE79968424</t>
  </si>
  <si>
    <t>+44-7769427654</t>
  </si>
  <si>
    <t>0732-9769-DE-6</t>
  </si>
  <si>
    <t>BALOH,ZIGA</t>
  </si>
  <si>
    <t>717931467</t>
  </si>
  <si>
    <t>BU868102220001TE71793146</t>
  </si>
  <si>
    <t>+4367761666937</t>
  </si>
  <si>
    <t>0739-5510-TH-3</t>
  </si>
  <si>
    <t>WISMOL,THIRADA</t>
  </si>
  <si>
    <t>CM541029XXXXXX2226</t>
  </si>
  <si>
    <t>149 MOO 10, SAN PU LOEI</t>
  </si>
  <si>
    <t>DOI SAKET, CHIANGMAI       ,TH</t>
  </si>
  <si>
    <t>6-6918848615</t>
  </si>
  <si>
    <t>4591-5522-TH-2</t>
  </si>
  <si>
    <t>SRIUSKSON,THANA</t>
  </si>
  <si>
    <t>733893836</t>
  </si>
  <si>
    <t>BU868102240009TE73389383</t>
  </si>
  <si>
    <t>+66896679418</t>
  </si>
  <si>
    <t>0733-0967-DE-0</t>
  </si>
  <si>
    <t>HIELSCHER,SEBASTIAN</t>
  </si>
  <si>
    <t>712596114</t>
  </si>
  <si>
    <t>BU868102220001TE71259611</t>
  </si>
  <si>
    <t>+49016094962680</t>
  </si>
  <si>
    <t>0765-0376-DK-6</t>
  </si>
  <si>
    <t>WOLLER,CARSTEN</t>
  </si>
  <si>
    <t>776397545</t>
  </si>
  <si>
    <t>BU868102240009TE77639754</t>
  </si>
  <si>
    <t>+4540959045</t>
  </si>
  <si>
    <t>0773-7439-GB-3</t>
  </si>
  <si>
    <t>COPPOCK,GORDON</t>
  </si>
  <si>
    <t>ML</t>
  </si>
  <si>
    <t>730758878</t>
  </si>
  <si>
    <t>BU868102210002TE73075887</t>
  </si>
  <si>
    <t>+447840944172</t>
  </si>
  <si>
    <t>0800-8953-FR-1</t>
  </si>
  <si>
    <t>BILLOUARD,CAMILLE</t>
  </si>
  <si>
    <t>741310439</t>
  </si>
  <si>
    <t>BU868102220001TE08008953</t>
  </si>
  <si>
    <t>+330776141414</t>
  </si>
  <si>
    <t>0733-9481-DE-2</t>
  </si>
  <si>
    <t>KARNAUKHOV,ILYA</t>
  </si>
  <si>
    <t>769859717</t>
  </si>
  <si>
    <t>BU868102220001TE76985971</t>
  </si>
  <si>
    <t>0800-3564-GB-2</t>
  </si>
  <si>
    <t>TAN,CHENG HOON</t>
  </si>
  <si>
    <t>783701877</t>
  </si>
  <si>
    <t>BU868102210002TE08003564</t>
  </si>
  <si>
    <t>+447384792394</t>
  </si>
  <si>
    <t>4532-3023-DE-4</t>
  </si>
  <si>
    <t>KELTSCH,MAIKE</t>
  </si>
  <si>
    <t>BU872090740004TE45323023</t>
  </si>
  <si>
    <t>HOFSTR. 1</t>
  </si>
  <si>
    <t>56355 DIETHARDT            ,DE</t>
  </si>
  <si>
    <t>0126-5430-CH-5</t>
  </si>
  <si>
    <t>KUHNS,LUCY</t>
  </si>
  <si>
    <t>CM550018XXXXXX5951</t>
  </si>
  <si>
    <t>RUE ARNOLD-GUYOT 1</t>
  </si>
  <si>
    <t>NEUCHATEL 2000</t>
  </si>
  <si>
    <t>SUISSE                     ,CH</t>
  </si>
  <si>
    <t>4-1784229232</t>
  </si>
  <si>
    <t>0634-8799-TH-2</t>
  </si>
  <si>
    <t>JIRAWATTANANON,APIRADEE</t>
  </si>
  <si>
    <t>CM527173XXXXXX0417</t>
  </si>
  <si>
    <t>99/304 SUKHUMVIT ROAD,</t>
  </si>
  <si>
    <t>PRAKHANONGNUA, WATTANA</t>
  </si>
  <si>
    <t>BANGKOK 10260              ,TH</t>
  </si>
  <si>
    <t>6619639924</t>
  </si>
  <si>
    <t>0740-7677-CN-4</t>
  </si>
  <si>
    <t>YANG,YANG</t>
  </si>
  <si>
    <t>BU868101670008TE07407677</t>
  </si>
  <si>
    <t>0826-3106-DE-5</t>
  </si>
  <si>
    <t>MITTERMUELLER,JENS</t>
  </si>
  <si>
    <t>671570766</t>
  </si>
  <si>
    <t>BU868102220001TE08263106</t>
  </si>
  <si>
    <t>0846-5366-TH-0</t>
  </si>
  <si>
    <t>PHANSAI,SUARPHA</t>
  </si>
  <si>
    <t>CX441770XXXXXX8027</t>
  </si>
  <si>
    <t>98/200</t>
  </si>
  <si>
    <t>THAILAND,TH</t>
  </si>
  <si>
    <t>THXX1350100092671</t>
  </si>
  <si>
    <t>0639654297</t>
  </si>
  <si>
    <t>GSO,GSO,GSO OCI,GSO,GSO G</t>
  </si>
  <si>
    <t>0500-2714-AU-3</t>
  </si>
  <si>
    <t>P0F23H</t>
  </si>
  <si>
    <t>SEYMOUR,TAVIA</t>
  </si>
  <si>
    <t>CX456448XXXXXX7199</t>
  </si>
  <si>
    <t>27 MEERKAT CRESCENT</t>
  </si>
  <si>
    <t>DAKABIN QLD 4503           ,AU</t>
  </si>
  <si>
    <t>AUXX039467311</t>
  </si>
  <si>
    <t>0421183420</t>
  </si>
  <si>
    <t>P888800</t>
  </si>
  <si>
    <t>QF/9265992</t>
  </si>
  <si>
    <t>0848-0841-ES-5</t>
  </si>
  <si>
    <t>RODRIGUEZ CAMARERO,DAVID</t>
  </si>
  <si>
    <t>723175693</t>
  </si>
  <si>
    <t>BU868102220001TE08480841</t>
  </si>
  <si>
    <t>+34628172604</t>
  </si>
  <si>
    <t>0163-0777-CH-1</t>
  </si>
  <si>
    <t>VOGTLIN,ERICH</t>
  </si>
  <si>
    <t>CN759966190815</t>
  </si>
  <si>
    <t>123 FAKE STREET</t>
  </si>
  <si>
    <t>90210,SPRINGFIELD          ,CH</t>
  </si>
  <si>
    <t>41585699610</t>
  </si>
  <si>
    <t>0804-4127-NZ-0</t>
  </si>
  <si>
    <t>P0P20N</t>
  </si>
  <si>
    <t>PHILIP,GARY</t>
  </si>
  <si>
    <t>CX436773XXXXXX7945</t>
  </si>
  <si>
    <t>1009B WHANGAREI HEADS ROAD</t>
  </si>
  <si>
    <t>WHANGAREI</t>
  </si>
  <si>
    <t>WHANGAREI  0174            ,NZ</t>
  </si>
  <si>
    <t>NZXXDB613458</t>
  </si>
  <si>
    <t>021414616</t>
  </si>
  <si>
    <t>QR/658615090</t>
  </si>
  <si>
    <t>0494-4908-DE-3</t>
  </si>
  <si>
    <t>BEUCKMANN,PHILIPP</t>
  </si>
  <si>
    <t>980744305401</t>
  </si>
  <si>
    <t>BU871094800004TE74430540</t>
  </si>
  <si>
    <t>V180.88EUR/</t>
  </si>
  <si>
    <t>0112-9329-DE-5</t>
  </si>
  <si>
    <t>HANSJORG BERGER,MARTIN</t>
  </si>
  <si>
    <t>CJT-119454058</t>
  </si>
  <si>
    <t>4966-7697-ES-2</t>
  </si>
  <si>
    <t>SALAS,ENRIC</t>
  </si>
  <si>
    <t>778253330</t>
  </si>
  <si>
    <t>BU868102220001TE77825333</t>
  </si>
  <si>
    <t>+34600526585</t>
  </si>
  <si>
    <t>0537-1980-GB-5</t>
  </si>
  <si>
    <t>SHAH,AALAP</t>
  </si>
  <si>
    <t>759509415</t>
  </si>
  <si>
    <t>BU868102210002TE75950941</t>
  </si>
  <si>
    <t>+44-7423716028</t>
  </si>
  <si>
    <t>0677-9420-DE-4</t>
  </si>
  <si>
    <t>MAHLER,FRANK</t>
  </si>
  <si>
    <t>981907182425</t>
  </si>
  <si>
    <t>BU871094800004TE90718242</t>
  </si>
  <si>
    <t>V66.76EUR/</t>
  </si>
  <si>
    <t>0271-6687-ES-1</t>
  </si>
  <si>
    <t>CRUZ,JAVIER</t>
  </si>
  <si>
    <t>767771232</t>
  </si>
  <si>
    <t>BU868102220001TE76777123</t>
  </si>
  <si>
    <t>+34676346338</t>
  </si>
  <si>
    <t>0793-1348-US-5</t>
  </si>
  <si>
    <t>LOCKHART,REBECCA</t>
  </si>
  <si>
    <t>T/0156553Q/P/VI</t>
  </si>
  <si>
    <t>H005000</t>
  </si>
  <si>
    <t>0807-7142-ES-3</t>
  </si>
  <si>
    <t>ASCANIO VIERA,SERGIO</t>
  </si>
  <si>
    <t>780567157</t>
  </si>
  <si>
    <t>BU868102220001TE08077142</t>
  </si>
  <si>
    <t>+34618092855</t>
  </si>
  <si>
    <t>0605-9762-DE-2</t>
  </si>
  <si>
    <t>NADERER,JOHANN</t>
  </si>
  <si>
    <t>782173106</t>
  </si>
  <si>
    <t>BU868102220001TE78217310</t>
  </si>
  <si>
    <t>+43-6641238299</t>
  </si>
  <si>
    <t>0776-2417-SG-5</t>
  </si>
  <si>
    <t>THAM,CHI WEN</t>
  </si>
  <si>
    <t>BU868101880003TE07762417</t>
  </si>
  <si>
    <t>0254-8391-BE-6</t>
  </si>
  <si>
    <t>DUYSBURGH,DRIES</t>
  </si>
  <si>
    <t>CA379221XXXXX1006</t>
  </si>
  <si>
    <t>GEERDEGEMVAART 127</t>
  </si>
  <si>
    <t>BOX 301</t>
  </si>
  <si>
    <t>2800 MECHELEN              ,BE</t>
  </si>
  <si>
    <t>3-2475256921</t>
  </si>
  <si>
    <t>LH/222015631400033</t>
  </si>
  <si>
    <t>0407-1697-SG-0</t>
  </si>
  <si>
    <t>BHAT,PAUL S</t>
  </si>
  <si>
    <t>NO141385510</t>
  </si>
  <si>
    <t>BU873140040007TE14138551</t>
  </si>
  <si>
    <t>96629341</t>
  </si>
  <si>
    <t>0825-5488-ES-3</t>
  </si>
  <si>
    <t>RODRIGO GARCIA,MIRIAM</t>
  </si>
  <si>
    <t>NO182869630</t>
  </si>
  <si>
    <t>BU873140020009TE18286963</t>
  </si>
  <si>
    <t>685897881</t>
  </si>
  <si>
    <t>0239-0577-DE-0</t>
  </si>
  <si>
    <t>NEUMANN,LISA</t>
  </si>
  <si>
    <t>689666532</t>
  </si>
  <si>
    <t>BU868102220001TE68966653</t>
  </si>
  <si>
    <t>0409-4292-DE-6</t>
  </si>
  <si>
    <t>NANNAVECCHIA,MIRCO</t>
  </si>
  <si>
    <t>CM548699XXXXXX4811</t>
  </si>
  <si>
    <t>BOHLGASSE 4</t>
  </si>
  <si>
    <t>79771 KLETTGAU             ,DE</t>
  </si>
  <si>
    <t>0598-7731-IT-1</t>
  </si>
  <si>
    <t>PALMAS,GIULIA ELEONORA</t>
  </si>
  <si>
    <t>742710356</t>
  </si>
  <si>
    <t>BU868102220001TE74271035</t>
  </si>
  <si>
    <t>+39-3407158477</t>
  </si>
  <si>
    <t>0625-8451-IE-3</t>
  </si>
  <si>
    <t>PUIDOKAS,JONAS</t>
  </si>
  <si>
    <t>774800171</t>
  </si>
  <si>
    <t>BU868102220001TE77480017</t>
  </si>
  <si>
    <t>+35-3879975171</t>
  </si>
  <si>
    <t>4905-2452-PT-1</t>
  </si>
  <si>
    <t>DOS REIS,EDUARDO FERNANDES,SEN</t>
  </si>
  <si>
    <t>CX454496XXXXXX6145</t>
  </si>
  <si>
    <t>ESTRADA DA ALAPRAIA, 612 R/C</t>
  </si>
  <si>
    <t>SAO JOAO DO ESTORIL</t>
  </si>
  <si>
    <t>2765-012,CASCAIS,PT</t>
  </si>
  <si>
    <t>PTXXL23700960</t>
  </si>
  <si>
    <t>+351-934650693</t>
  </si>
  <si>
    <t>0827-0860-US-3</t>
  </si>
  <si>
    <t>JONES,TIMOTHY</t>
  </si>
  <si>
    <t>T/0118506Q/P/J2</t>
  </si>
  <si>
    <t>A837000</t>
  </si>
  <si>
    <t>B6/2021258260</t>
  </si>
  <si>
    <t>0269-5795-IN-4</t>
  </si>
  <si>
    <t>SANJAY,SANJAY</t>
  </si>
  <si>
    <t>BU868101830008TE02695795</t>
  </si>
  <si>
    <t>0774-7724-DK-5</t>
  </si>
  <si>
    <t>BO,SREN GLAVIND</t>
  </si>
  <si>
    <t>771093208</t>
  </si>
  <si>
    <t>BU868102240009TE77109320</t>
  </si>
  <si>
    <t>+4526711144</t>
  </si>
  <si>
    <t>0551-1356-IL-4</t>
  </si>
  <si>
    <t>SITBON,RONY</t>
  </si>
  <si>
    <t>792074909</t>
  </si>
  <si>
    <t>BU868102220001TE79207490</t>
  </si>
  <si>
    <t>+97-2543058199</t>
  </si>
  <si>
    <t>0578-2754-ES-5</t>
  </si>
  <si>
    <t>MUNOZ GRAS,BORJA</t>
  </si>
  <si>
    <t>DYS-136825626</t>
  </si>
  <si>
    <t>0739-5159-FR-2</t>
  </si>
  <si>
    <t>AUGOYARD,PHILIPPE</t>
  </si>
  <si>
    <t>779161453</t>
  </si>
  <si>
    <t>BU868102220001TE77916145</t>
  </si>
  <si>
    <t>+33663998195</t>
  </si>
  <si>
    <t>0802-7132-FR-1</t>
  </si>
  <si>
    <t>ZULIAN,EYMERIC</t>
  </si>
  <si>
    <t>784850253</t>
  </si>
  <si>
    <t>BU868102220001TE08027132</t>
  </si>
  <si>
    <t>+33638873319</t>
  </si>
  <si>
    <t>4937-2819-NO-6</t>
  </si>
  <si>
    <t>BERKLEY,JANE</t>
  </si>
  <si>
    <t>66828745/H/6682</t>
  </si>
  <si>
    <t>BU873142740000TE49372819</t>
  </si>
  <si>
    <t>T/0042136E/P/YB</t>
  </si>
  <si>
    <t>1-407-7912565</t>
  </si>
  <si>
    <t>0262-5041-DE-6</t>
  </si>
  <si>
    <t>BOHNE,ARNO</t>
  </si>
  <si>
    <t>728892749</t>
  </si>
  <si>
    <t>BU868102220001TE72889274</t>
  </si>
  <si>
    <t>0398-4226-SG-1</t>
  </si>
  <si>
    <t>LEW,YONG CHUAN</t>
  </si>
  <si>
    <t>756422713</t>
  </si>
  <si>
    <t>BU868102240009TE75642271</t>
  </si>
  <si>
    <t>+6592959764</t>
  </si>
  <si>
    <t>LOYALTY NUMBER : 82376388</t>
  </si>
  <si>
    <t>0488-0655-SG-3</t>
  </si>
  <si>
    <t>ERICSON,TAN</t>
  </si>
  <si>
    <t>1E, CANTONMENT ROAD, THE PINNA</t>
  </si>
  <si>
    <t>42-54,SG</t>
  </si>
  <si>
    <t>T/07560685/P/I1</t>
  </si>
  <si>
    <t>92765576</t>
  </si>
  <si>
    <t>0747-6180-TH-5</t>
  </si>
  <si>
    <t>WEERAPREECHANON,PAKJIRA</t>
  </si>
  <si>
    <t>788780951</t>
  </si>
  <si>
    <t>BU868102240009TE78878095</t>
  </si>
  <si>
    <t>+66896690741</t>
  </si>
  <si>
    <t>0842-5120-AU-4</t>
  </si>
  <si>
    <t>LUDLAM,GLEN</t>
  </si>
  <si>
    <t>00610478622486</t>
  </si>
  <si>
    <t>4386-3346-DE-2</t>
  </si>
  <si>
    <t>ENSMINGER,JOERG</t>
  </si>
  <si>
    <t>NO838890980</t>
  </si>
  <si>
    <t>BU873140020009TE83889098</t>
  </si>
  <si>
    <t>491743187576</t>
  </si>
  <si>
    <t>0733-1747-SE-3</t>
  </si>
  <si>
    <t>NYIRI,CAROLINE</t>
  </si>
  <si>
    <t>797527641</t>
  </si>
  <si>
    <t>BU868102240009TE79752764</t>
  </si>
  <si>
    <t>+460734144339</t>
  </si>
  <si>
    <t>0805-6706-GR-0</t>
  </si>
  <si>
    <t>ANGELIDIS,PETROS</t>
  </si>
  <si>
    <t>733191018</t>
  </si>
  <si>
    <t>BU868102220001TE08056706</t>
  </si>
  <si>
    <t>+306970774619</t>
  </si>
  <si>
    <t>0471-5631-FR-4</t>
  </si>
  <si>
    <t>LEXCELLENT,CATHERINE</t>
  </si>
  <si>
    <t>761579718</t>
  </si>
  <si>
    <t>BU868102220001TE76157971</t>
  </si>
  <si>
    <t>+33669144012</t>
  </si>
  <si>
    <t>0471-6640-SG-5</t>
  </si>
  <si>
    <t>PRONGSURIYA,JEERAPORN</t>
  </si>
  <si>
    <t>CX411911XXXXXX4691</t>
  </si>
  <si>
    <t>33 LORONG 32 GEYLANG</t>
  </si>
  <si>
    <t>LOFT 33 CONDOMINIUM, #04-02</t>
  </si>
  <si>
    <t>SINGAPORE                  ,SG</t>
  </si>
  <si>
    <t>6-6837645598</t>
  </si>
  <si>
    <t>0543-8075-SG-6</t>
  </si>
  <si>
    <t>THANGAVEL,KUMARAVEL</t>
  </si>
  <si>
    <t>NO154516550</t>
  </si>
  <si>
    <t>BU873140040007TE15451655</t>
  </si>
  <si>
    <t>0345-8862-DE-1</t>
  </si>
  <si>
    <t>GEMKE,MANUEL</t>
  </si>
  <si>
    <t>CX490638XXXXXX6860</t>
  </si>
  <si>
    <t>FILZENGRABEN 21</t>
  </si>
  <si>
    <t>50676 KOELN                ,DE</t>
  </si>
  <si>
    <t>0830-8271-DE-6</t>
  </si>
  <si>
    <t>GEERS,CHRISTIAN</t>
  </si>
  <si>
    <t>CX490638XXXXXX5240</t>
  </si>
  <si>
    <t>VARUSSTR. 6</t>
  </si>
  <si>
    <t>49577 ANKUM                ,DE</t>
  </si>
  <si>
    <t>0169-1969-SG-6</t>
  </si>
  <si>
    <t>GOO,WEE KEONG</t>
  </si>
  <si>
    <t>BU868101880003TE01691969</t>
  </si>
  <si>
    <t>0169-2090-SG-1</t>
  </si>
  <si>
    <t>LEE,YUEH LUNG RANDY</t>
  </si>
  <si>
    <t>BU868101880003TE01692090</t>
  </si>
  <si>
    <t>0845-6368-US-4</t>
  </si>
  <si>
    <t>COLLOPY,JASON</t>
  </si>
  <si>
    <t>CX452302XXXXXX5261</t>
  </si>
  <si>
    <t>28 PALMER STREET</t>
  </si>
  <si>
    <t>LEBANON,PA,17042,US</t>
  </si>
  <si>
    <t>7168666887</t>
  </si>
  <si>
    <t>0655-7680-GB-3</t>
  </si>
  <si>
    <t>VIKANI,VIVEK</t>
  </si>
  <si>
    <t>772342565</t>
  </si>
  <si>
    <t>BU868102210002TE77234256</t>
  </si>
  <si>
    <t>+44-7884222692</t>
  </si>
  <si>
    <t>0677-7821-AU-1</t>
  </si>
  <si>
    <t>LAVENDER,HAYDEN</t>
  </si>
  <si>
    <t>751853102</t>
  </si>
  <si>
    <t>BU868102240009TE75185310</t>
  </si>
  <si>
    <t>+61-0412429623</t>
  </si>
  <si>
    <t>4713-4396-IT-1</t>
  </si>
  <si>
    <t>RANZATO,STEFANO</t>
  </si>
  <si>
    <t>737268402</t>
  </si>
  <si>
    <t>BU868102220001TE73726840</t>
  </si>
  <si>
    <t>+393473081673</t>
  </si>
  <si>
    <t>0358-7434-FR-4</t>
  </si>
  <si>
    <t>TERREAU,MAXIME</t>
  </si>
  <si>
    <t>8872830700</t>
  </si>
  <si>
    <t>BU871094800004TE87283070</t>
  </si>
  <si>
    <t>V293.36EUR/</t>
  </si>
  <si>
    <t>0113-9020-DE-1</t>
  </si>
  <si>
    <t>TZSCHEICH,TORSTEN</t>
  </si>
  <si>
    <t>NO114209510</t>
  </si>
  <si>
    <t>BU873140020009TE11420951</t>
  </si>
  <si>
    <t>0351-3535-FR-4</t>
  </si>
  <si>
    <t>BONTEMPS,MARIE</t>
  </si>
  <si>
    <t>8817240708</t>
  </si>
  <si>
    <t>BU871094800004TE81724070</t>
  </si>
  <si>
    <t>V367.14EUR/</t>
  </si>
  <si>
    <t>0176-5824-DE-4</t>
  </si>
  <si>
    <t>KLOKE,SVEN</t>
  </si>
  <si>
    <t>988720013546</t>
  </si>
  <si>
    <t>BU871094800004TE72001354</t>
  </si>
  <si>
    <t>V268.48EUR/</t>
  </si>
  <si>
    <t>4649-8701-DE-4</t>
  </si>
  <si>
    <t>RICHTER,MAXIM</t>
  </si>
  <si>
    <t>BU872090740004TE46498701</t>
  </si>
  <si>
    <t>BEHRINGSTR. 46</t>
  </si>
  <si>
    <t>01159 DRESDEN              ,DE</t>
  </si>
  <si>
    <t>0087-1567-DE-4</t>
  </si>
  <si>
    <t>DORNER,BIRGIT</t>
  </si>
  <si>
    <t>645989611</t>
  </si>
  <si>
    <t>BU868102220001TE64598961</t>
  </si>
  <si>
    <t>0269-8851-SW-1</t>
  </si>
  <si>
    <t>BRAND,JANNEMAN</t>
  </si>
  <si>
    <t>753962795</t>
  </si>
  <si>
    <t>BU868102240009TE75396279</t>
  </si>
  <si>
    <t>+264811485100</t>
  </si>
  <si>
    <t>0170-9483-HU-6</t>
  </si>
  <si>
    <t>SOOS,SANDOR</t>
  </si>
  <si>
    <t>753506568</t>
  </si>
  <si>
    <t>BU868102220001TE75350656</t>
  </si>
  <si>
    <t>+36202897151</t>
  </si>
  <si>
    <t>0227-4738-CH-4</t>
  </si>
  <si>
    <t>ANGEHRN,LAURENT</t>
  </si>
  <si>
    <t>NO124604070</t>
  </si>
  <si>
    <t>BU873140020009TE12460407</t>
  </si>
  <si>
    <t>789520953</t>
  </si>
  <si>
    <t>4748-4297-DE-0</t>
  </si>
  <si>
    <t>WAGNER,ANNKATHRIN</t>
  </si>
  <si>
    <t>724276558</t>
  </si>
  <si>
    <t>BU868102220001TE72427655</t>
  </si>
  <si>
    <t>+49015253441748</t>
  </si>
  <si>
    <t>4748-2747-DE-4</t>
  </si>
  <si>
    <t>SENKLER,LUKAS</t>
  </si>
  <si>
    <t>NO323724480</t>
  </si>
  <si>
    <t>BU873140020009TE32372448</t>
  </si>
  <si>
    <t>Row Labels</t>
  </si>
  <si>
    <t>Grand Total</t>
  </si>
  <si>
    <t>01.sep</t>
  </si>
  <si>
    <t>02.sep</t>
  </si>
  <si>
    <t>03.sep</t>
  </si>
  <si>
    <t>04.sep</t>
  </si>
  <si>
    <t>05.sep</t>
  </si>
  <si>
    <t>06.sep</t>
  </si>
  <si>
    <t>07.sep</t>
  </si>
  <si>
    <t>CALCULATED PRICE</t>
  </si>
  <si>
    <t>Column Labels</t>
  </si>
  <si>
    <t>Count of Days (DATE_OUT)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</si>
</sst>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14" fontId="0" fillId="0" borderId="0" xfId="0" pivotButton="1" applyNumberFormat="1"/>
  </cellXfs>
  <cellStyles count="1">
    <cellStyle name="Normal" xfId="0" builtinId="0"/>
  </cellStyles>
  <dxfs count="207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34" formatCode="_-&quot;kr&quot;\ * #,##0.00_-;\-&quot;kr&quot;\ * #,##0.00_-;_-&quot;kr&quot;\ * &quot;-&quot;??_-;_-@_-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11/relationships/timelineCache" Target="timelineCaches/timeline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[Total_Customers.xlsx]Sheet4!PivotTable3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Sheet4!$A$3:$A$10</c:f>
              <c:strCache>
                <c:ptCount val="7"/>
                <c:pt idx="0">
                  <c:v>01.sep</c:v>
                </c:pt>
                <c:pt idx="1">
                  <c:v>02.sep</c:v>
                </c:pt>
                <c:pt idx="2">
                  <c:v>03.sep</c:v>
                </c:pt>
                <c:pt idx="3">
                  <c:v>04.sep</c:v>
                </c:pt>
                <c:pt idx="4">
                  <c:v>05.sep</c:v>
                </c:pt>
                <c:pt idx="5">
                  <c:v>06.sep</c:v>
                </c:pt>
                <c:pt idx="6">
                  <c:v>07.sep</c:v>
                </c:pt>
              </c:strCache>
            </c:strRef>
          </c:cat>
          <c:val>
            <c:numRef>
              <c:f>Sheet4!$B$3:$B$10</c:f>
              <c:numCache>
                <c:formatCode>General</c:formatCode>
                <c:ptCount val="7"/>
                <c:pt idx="0">
                  <c:v>13</c:v>
                </c:pt>
                <c:pt idx="1">
                  <c:v>13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3-4CF7-8110-AAA80D868EF0}"/>
            </c:ext>
          </c:extLst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Sheet4!$A$3:$A$10</c:f>
              <c:strCache>
                <c:ptCount val="7"/>
                <c:pt idx="0">
                  <c:v>01.sep</c:v>
                </c:pt>
                <c:pt idx="1">
                  <c:v>02.sep</c:v>
                </c:pt>
                <c:pt idx="2">
                  <c:v>03.sep</c:v>
                </c:pt>
                <c:pt idx="3">
                  <c:v>04.sep</c:v>
                </c:pt>
                <c:pt idx="4">
                  <c:v>05.sep</c:v>
                </c:pt>
                <c:pt idx="5">
                  <c:v>06.sep</c:v>
                </c:pt>
                <c:pt idx="6">
                  <c:v>07.sep</c:v>
                </c:pt>
              </c:strCache>
            </c:strRef>
          </c:cat>
          <c:val>
            <c:numRef>
              <c:f>Sheet4!$C$3:$C$10</c:f>
              <c:numCache>
                <c:formatCode>General</c:formatCode>
                <c:ptCount val="7"/>
                <c:pt idx="0">
                  <c:v>15</c:v>
                </c:pt>
                <c:pt idx="1">
                  <c:v>9</c:v>
                </c:pt>
                <c:pt idx="2">
                  <c:v>11</c:v>
                </c:pt>
                <c:pt idx="3">
                  <c:v>8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3-4CF7-8110-AAA80D868EF0}"/>
            </c:ext>
          </c:extLst>
        </c:ser>
        <c:ser>
          <c:idx val="2"/>
          <c:order val="2"/>
          <c:tx>
            <c:strRef>
              <c:f>Sheet4!$D$1:$D$2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Sheet4!$A$3:$A$10</c:f>
              <c:strCache>
                <c:ptCount val="7"/>
                <c:pt idx="0">
                  <c:v>01.sep</c:v>
                </c:pt>
                <c:pt idx="1">
                  <c:v>02.sep</c:v>
                </c:pt>
                <c:pt idx="2">
                  <c:v>03.sep</c:v>
                </c:pt>
                <c:pt idx="3">
                  <c:v>04.sep</c:v>
                </c:pt>
                <c:pt idx="4">
                  <c:v>05.sep</c:v>
                </c:pt>
                <c:pt idx="5">
                  <c:v>06.sep</c:v>
                </c:pt>
                <c:pt idx="6">
                  <c:v>07.sep</c:v>
                </c:pt>
              </c:strCache>
            </c:strRef>
          </c:cat>
          <c:val>
            <c:numRef>
              <c:f>Sheet4!$D$3:$D$10</c:f>
              <c:numCache>
                <c:formatCode>General</c:formatCode>
                <c:ptCount val="7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D3-4CF7-8110-AAA80D868EF0}"/>
            </c:ext>
          </c:extLst>
        </c:ser>
        <c:ser>
          <c:idx val="3"/>
          <c:order val="3"/>
          <c:tx>
            <c:strRef>
              <c:f>Sheet4!$E$1:$E$2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Sheet4!$A$3:$A$10</c:f>
              <c:strCache>
                <c:ptCount val="7"/>
                <c:pt idx="0">
                  <c:v>01.sep</c:v>
                </c:pt>
                <c:pt idx="1">
                  <c:v>02.sep</c:v>
                </c:pt>
                <c:pt idx="2">
                  <c:v>03.sep</c:v>
                </c:pt>
                <c:pt idx="3">
                  <c:v>04.sep</c:v>
                </c:pt>
                <c:pt idx="4">
                  <c:v>05.sep</c:v>
                </c:pt>
                <c:pt idx="5">
                  <c:v>06.sep</c:v>
                </c:pt>
                <c:pt idx="6">
                  <c:v>07.sep</c:v>
                </c:pt>
              </c:strCache>
            </c:strRef>
          </c:cat>
          <c:val>
            <c:numRef>
              <c:f>Sheet4!$E$3:$E$10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D3-4CF7-8110-AAA80D868EF0}"/>
            </c:ext>
          </c:extLst>
        </c:ser>
        <c:ser>
          <c:idx val="4"/>
          <c:order val="4"/>
          <c:tx>
            <c:strRef>
              <c:f>Sheet4!$F$1:$F$2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Sheet4!$A$3:$A$10</c:f>
              <c:strCache>
                <c:ptCount val="7"/>
                <c:pt idx="0">
                  <c:v>01.sep</c:v>
                </c:pt>
                <c:pt idx="1">
                  <c:v>02.sep</c:v>
                </c:pt>
                <c:pt idx="2">
                  <c:v>03.sep</c:v>
                </c:pt>
                <c:pt idx="3">
                  <c:v>04.sep</c:v>
                </c:pt>
                <c:pt idx="4">
                  <c:v>05.sep</c:v>
                </c:pt>
                <c:pt idx="5">
                  <c:v>06.sep</c:v>
                </c:pt>
                <c:pt idx="6">
                  <c:v>07.sep</c:v>
                </c:pt>
              </c:strCache>
            </c:strRef>
          </c:cat>
          <c:val>
            <c:numRef>
              <c:f>Sheet4!$F$3:$F$10</c:f>
              <c:numCache>
                <c:formatCode>General</c:formatCode>
                <c:ptCount val="7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D3-4CF7-8110-AAA80D868EF0}"/>
            </c:ext>
          </c:extLst>
        </c:ser>
        <c:ser>
          <c:idx val="5"/>
          <c:order val="5"/>
          <c:tx>
            <c:strRef>
              <c:f>Sheet4!$G$1:$G$2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Sheet4!$A$3:$A$10</c:f>
              <c:strCache>
                <c:ptCount val="7"/>
                <c:pt idx="0">
                  <c:v>01.sep</c:v>
                </c:pt>
                <c:pt idx="1">
                  <c:v>02.sep</c:v>
                </c:pt>
                <c:pt idx="2">
                  <c:v>03.sep</c:v>
                </c:pt>
                <c:pt idx="3">
                  <c:v>04.sep</c:v>
                </c:pt>
                <c:pt idx="4">
                  <c:v>05.sep</c:v>
                </c:pt>
                <c:pt idx="5">
                  <c:v>06.sep</c:v>
                </c:pt>
                <c:pt idx="6">
                  <c:v>07.sep</c:v>
                </c:pt>
              </c:strCache>
            </c:strRef>
          </c:cat>
          <c:val>
            <c:numRef>
              <c:f>Sheet4!$G$3:$G$10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D3-4CF7-8110-AAA80D868EF0}"/>
            </c:ext>
          </c:extLst>
        </c:ser>
        <c:ser>
          <c:idx val="6"/>
          <c:order val="6"/>
          <c:tx>
            <c:strRef>
              <c:f>Sheet4!$H$1:$H$2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Sheet4!$A$3:$A$10</c:f>
              <c:strCache>
                <c:ptCount val="7"/>
                <c:pt idx="0">
                  <c:v>01.sep</c:v>
                </c:pt>
                <c:pt idx="1">
                  <c:v>02.sep</c:v>
                </c:pt>
                <c:pt idx="2">
                  <c:v>03.sep</c:v>
                </c:pt>
                <c:pt idx="3">
                  <c:v>04.sep</c:v>
                </c:pt>
                <c:pt idx="4">
                  <c:v>05.sep</c:v>
                </c:pt>
                <c:pt idx="5">
                  <c:v>06.sep</c:v>
                </c:pt>
                <c:pt idx="6">
                  <c:v>07.sep</c:v>
                </c:pt>
              </c:strCache>
            </c:strRef>
          </c:cat>
          <c:val>
            <c:numRef>
              <c:f>Sheet4!$H$3:$H$10</c:f>
              <c:numCache>
                <c:formatCode>General</c:formatCode>
                <c:ptCount val="7"/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D3-4CF7-8110-AAA80D868EF0}"/>
            </c:ext>
          </c:extLst>
        </c:ser>
        <c:ser>
          <c:idx val="7"/>
          <c:order val="7"/>
          <c:tx>
            <c:strRef>
              <c:f>Sheet4!$I$1:$I$2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Sheet4!$A$3:$A$10</c:f>
              <c:strCache>
                <c:ptCount val="7"/>
                <c:pt idx="0">
                  <c:v>01.sep</c:v>
                </c:pt>
                <c:pt idx="1">
                  <c:v>02.sep</c:v>
                </c:pt>
                <c:pt idx="2">
                  <c:v>03.sep</c:v>
                </c:pt>
                <c:pt idx="3">
                  <c:v>04.sep</c:v>
                </c:pt>
                <c:pt idx="4">
                  <c:v>05.sep</c:v>
                </c:pt>
                <c:pt idx="5">
                  <c:v>06.sep</c:v>
                </c:pt>
                <c:pt idx="6">
                  <c:v>07.sep</c:v>
                </c:pt>
              </c:strCache>
            </c:strRef>
          </c:cat>
          <c:val>
            <c:numRef>
              <c:f>Sheet4!$I$3:$I$10</c:f>
              <c:numCache>
                <c:formatCode>General</c:formatCode>
                <c:ptCount val="7"/>
                <c:pt idx="0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D3-4CF7-8110-AAA80D868EF0}"/>
            </c:ext>
          </c:extLst>
        </c:ser>
        <c:ser>
          <c:idx val="8"/>
          <c:order val="8"/>
          <c:tx>
            <c:strRef>
              <c:f>Sheet4!$J$1:$J$2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Sheet4!$A$3:$A$10</c:f>
              <c:strCache>
                <c:ptCount val="7"/>
                <c:pt idx="0">
                  <c:v>01.sep</c:v>
                </c:pt>
                <c:pt idx="1">
                  <c:v>02.sep</c:v>
                </c:pt>
                <c:pt idx="2">
                  <c:v>03.sep</c:v>
                </c:pt>
                <c:pt idx="3">
                  <c:v>04.sep</c:v>
                </c:pt>
                <c:pt idx="4">
                  <c:v>05.sep</c:v>
                </c:pt>
                <c:pt idx="5">
                  <c:v>06.sep</c:v>
                </c:pt>
                <c:pt idx="6">
                  <c:v>07.sep</c:v>
                </c:pt>
              </c:strCache>
            </c:strRef>
          </c:cat>
          <c:val>
            <c:numRef>
              <c:f>Sheet4!$J$3:$J$10</c:f>
              <c:numCache>
                <c:formatCode>General</c:formatCode>
                <c:ptCount val="7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D3-4CF7-8110-AAA80D868EF0}"/>
            </c:ext>
          </c:extLst>
        </c:ser>
        <c:ser>
          <c:idx val="9"/>
          <c:order val="9"/>
          <c:tx>
            <c:strRef>
              <c:f>Sheet4!$K$1:$K$2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Sheet4!$A$3:$A$10</c:f>
              <c:strCache>
                <c:ptCount val="7"/>
                <c:pt idx="0">
                  <c:v>01.sep</c:v>
                </c:pt>
                <c:pt idx="1">
                  <c:v>02.sep</c:v>
                </c:pt>
                <c:pt idx="2">
                  <c:v>03.sep</c:v>
                </c:pt>
                <c:pt idx="3">
                  <c:v>04.sep</c:v>
                </c:pt>
                <c:pt idx="4">
                  <c:v>05.sep</c:v>
                </c:pt>
                <c:pt idx="5">
                  <c:v>06.sep</c:v>
                </c:pt>
                <c:pt idx="6">
                  <c:v>07.sep</c:v>
                </c:pt>
              </c:strCache>
            </c:strRef>
          </c:cat>
          <c:val>
            <c:numRef>
              <c:f>Sheet4!$K$3:$K$10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4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DD3-4CF7-8110-AAA80D868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0100799"/>
        <c:axId val="1100090719"/>
      </c:barChart>
      <c:catAx>
        <c:axId val="110010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00090719"/>
        <c:crosses val="autoZero"/>
        <c:auto val="1"/>
        <c:lblAlgn val="ctr"/>
        <c:lblOffset val="100"/>
        <c:noMultiLvlLbl val="0"/>
      </c:catAx>
      <c:valAx>
        <c:axId val="110009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0010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27</xdr:col>
      <xdr:colOff>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6D5BF-7CEB-B506-8345-2E20ECB48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17</xdr:row>
      <xdr:rowOff>0</xdr:rowOff>
    </xdr:from>
    <xdr:to>
      <xdr:col>27</xdr:col>
      <xdr:colOff>0</xdr:colOff>
      <xdr:row>24</xdr:row>
      <xdr:rowOff>38100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DATE_OUT">
              <a:extLst>
                <a:ext uri="{FF2B5EF4-FFF2-40B4-BE49-F238E27FC236}">
                  <a16:creationId xmlns:a16="http://schemas.microsoft.com/office/drawing/2014/main" id="{2A21D471-9539-3DD0-BD95-539511ACE1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_OU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91200" y="3238500"/>
              <a:ext cx="85344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Bergan" refreshedDate="45530.742955787035" createdVersion="8" refreshedVersion="8" minRefreshableVersion="3" recordCount="1486" xr:uid="{0BEB2EF2-7212-471E-85BF-3B59AB111282}">
  <cacheSource type="worksheet">
    <worksheetSource name="Sheet1"/>
  </cacheSource>
  <cacheFields count="53">
    <cacheField name="RAC" numFmtId="0">
      <sharedItems count="2">
        <s v="Avis"/>
        <s v="Budget"/>
      </sharedItems>
    </cacheField>
    <cacheField name="BOOKET_AT" numFmtId="14">
      <sharedItems containsSemiMixedTypes="0" containsNonDate="0" containsDate="1" containsString="0" minDate="2023-09-03T00:00:00" maxDate="2024-08-27T00:00:00" count="263">
        <d v="2024-06-30T00:00:00"/>
        <d v="2024-08-05T00:00:00"/>
        <d v="2024-08-09T00:00:00"/>
        <d v="2024-08-15T00:00:00"/>
        <d v="2024-08-19T00:00:00"/>
        <d v="2024-08-20T00:00:00"/>
        <d v="2024-08-21T00:00:00"/>
        <d v="2024-08-22T00:00:00"/>
        <d v="2024-08-23T00:00:00"/>
        <d v="2024-08-25T00:00:00"/>
        <d v="2024-01-02T00:00:00"/>
        <d v="2024-01-22T00:00:00"/>
        <d v="2024-02-06T00:00:00"/>
        <d v="2024-08-14T00:00:00"/>
        <d v="2024-08-16T00:00:00"/>
        <d v="2024-08-26T00:00:00"/>
        <d v="2024-01-26T00:00:00"/>
        <d v="2024-07-10T00:00:00"/>
        <d v="2024-08-03T00:00:00"/>
        <d v="2023-12-30T00:00:00"/>
        <d v="2024-01-15T00:00:00"/>
        <d v="2024-01-16T00:00:00"/>
        <d v="2024-08-10T00:00:00"/>
        <d v="2024-08-13T00:00:00"/>
        <d v="2024-02-01T00:00:00"/>
        <d v="2024-04-01T00:00:00"/>
        <d v="2024-04-22T00:00:00"/>
        <d v="2024-05-14T00:00:00"/>
        <d v="2023-12-29T00:00:00"/>
        <d v="2024-01-18T00:00:00"/>
        <d v="2024-01-25T00:00:00"/>
        <d v="2024-02-24T00:00:00"/>
        <d v="2024-02-25T00:00:00"/>
        <d v="2024-02-28T00:00:00"/>
        <d v="2024-04-08T00:00:00"/>
        <d v="2024-05-12T00:00:00"/>
        <d v="2024-05-19T00:00:00"/>
        <d v="2024-06-13T00:00:00"/>
        <d v="2024-06-14T00:00:00"/>
        <d v="2023-11-06T00:00:00"/>
        <d v="2023-12-19T00:00:00"/>
        <d v="2024-01-07T00:00:00"/>
        <d v="2024-01-14T00:00:00"/>
        <d v="2024-01-21T00:00:00"/>
        <d v="2024-02-10T00:00:00"/>
        <d v="2024-02-21T00:00:00"/>
        <d v="2024-03-01T00:00:00"/>
        <d v="2024-03-27T00:00:00"/>
        <d v="2024-03-31T00:00:00"/>
        <d v="2024-04-02T00:00:00"/>
        <d v="2024-04-07T00:00:00"/>
        <d v="2024-04-18T00:00:00"/>
        <d v="2024-04-25T00:00:00"/>
        <d v="2024-04-27T00:00:00"/>
        <d v="2024-04-28T00:00:00"/>
        <d v="2024-04-29T00:00:00"/>
        <d v="2024-05-21T00:00:00"/>
        <d v="2024-08-06T00:00:00"/>
        <d v="2024-01-04T00:00:00"/>
        <d v="2024-02-15T00:00:00"/>
        <d v="2024-03-08T00:00:00"/>
        <d v="2024-03-25T00:00:00"/>
        <d v="2024-05-11T00:00:00"/>
        <d v="2024-05-15T00:00:00"/>
        <d v="2024-05-24T00:00:00"/>
        <d v="2024-07-19T00:00:00"/>
        <d v="2024-02-22T00:00:00"/>
        <d v="2024-03-24T00:00:00"/>
        <d v="2024-05-18T00:00:00"/>
        <d v="2024-08-08T00:00:00"/>
        <d v="2024-02-26T00:00:00"/>
        <d v="2024-05-22T00:00:00"/>
        <d v="2024-07-09T00:00:00"/>
        <d v="2024-08-17T00:00:00"/>
        <d v="2024-03-03T00:00:00"/>
        <d v="2024-04-17T00:00:00"/>
        <d v="2023-10-05T00:00:00"/>
        <d v="2024-02-11T00:00:00"/>
        <d v="2024-03-30T00:00:00"/>
        <d v="2024-07-31T00:00:00"/>
        <d v="2024-08-12T00:00:00"/>
        <d v="2024-04-10T00:00:00"/>
        <d v="2024-04-15T00:00:00"/>
        <d v="2024-07-17T00:00:00"/>
        <d v="2024-04-23T00:00:00"/>
        <d v="2024-05-02T00:00:00"/>
        <d v="2023-09-23T00:00:00"/>
        <d v="2024-03-10T00:00:00"/>
        <d v="2024-05-04T00:00:00"/>
        <d v="2024-01-27T00:00:00"/>
        <d v="2024-01-30T00:00:00"/>
        <d v="2024-02-19T00:00:00"/>
        <d v="2024-05-16T00:00:00"/>
        <d v="2024-04-03T00:00:00"/>
        <d v="2024-02-12T00:00:00"/>
        <d v="2024-07-23T00:00:00"/>
        <d v="2024-06-06T00:00:00"/>
        <d v="2024-02-14T00:00:00"/>
        <d v="2024-04-06T00:00:00"/>
        <d v="2024-05-13T00:00:00"/>
        <d v="2024-04-20T00:00:00"/>
        <d v="2024-05-23T00:00:00"/>
        <d v="2024-08-24T00:00:00"/>
        <d v="2024-01-06T00:00:00"/>
        <d v="2024-01-23T00:00:00"/>
        <d v="2024-02-29T00:00:00"/>
        <d v="2024-04-19T00:00:00"/>
        <d v="2024-05-20T00:00:00"/>
        <d v="2024-04-26T00:00:00"/>
        <d v="2024-05-08T00:00:00"/>
        <d v="2024-05-09T00:00:00"/>
        <d v="2023-11-07T00:00:00"/>
        <d v="2024-02-09T00:00:00"/>
        <d v="2024-04-21T00:00:00"/>
        <d v="2024-05-07T00:00:00"/>
        <d v="2024-06-20T00:00:00"/>
        <d v="2024-01-05T00:00:00"/>
        <d v="2024-06-29T00:00:00"/>
        <d v="2024-07-20T00:00:00"/>
        <d v="2024-08-02T00:00:00"/>
        <d v="2024-08-04T00:00:00"/>
        <d v="2023-12-28T00:00:00"/>
        <d v="2024-04-16T00:00:00"/>
        <d v="2024-06-18T00:00:00"/>
        <d v="2024-07-01T00:00:00"/>
        <d v="2023-10-29T00:00:00"/>
        <d v="2024-01-09T00:00:00"/>
        <d v="2024-01-28T00:00:00"/>
        <d v="2024-03-18T00:00:00"/>
        <d v="2024-06-22T00:00:00"/>
        <d v="2024-08-07T00:00:00"/>
        <d v="2024-03-13T00:00:00"/>
        <d v="2024-06-01T00:00:00"/>
        <d v="2024-06-02T00:00:00"/>
        <d v="2024-07-03T00:00:00"/>
        <d v="2024-07-07T00:00:00"/>
        <d v="2024-07-21T00:00:00"/>
        <d v="2024-07-28T00:00:00"/>
        <d v="2024-03-05T00:00:00"/>
        <d v="2024-04-05T00:00:00"/>
        <d v="2024-05-30T00:00:00"/>
        <d v="2024-06-11T00:00:00"/>
        <d v="2024-07-11T00:00:00"/>
        <d v="2024-07-30T00:00:00"/>
        <d v="2024-01-03T00:00:00"/>
        <d v="2024-05-06T00:00:00"/>
        <d v="2024-06-16T00:00:00"/>
        <d v="2024-07-16T00:00:00"/>
        <d v="2024-05-27T00:00:00"/>
        <d v="2024-05-28T00:00:00"/>
        <d v="2024-07-24T00:00:00"/>
        <d v="2024-07-26T00:00:00"/>
        <d v="2024-05-01T00:00:00"/>
        <d v="2024-08-01T00:00:00"/>
        <d v="2024-06-03T00:00:00"/>
        <d v="2024-03-23T00:00:00"/>
        <d v="2024-06-07T00:00:00"/>
        <d v="2024-02-27T00:00:00"/>
        <d v="2024-06-04T00:00:00"/>
        <d v="2024-06-23T00:00:00"/>
        <d v="2024-07-14T00:00:00"/>
        <d v="2024-03-11T00:00:00"/>
        <d v="2024-04-14T00:00:00"/>
        <d v="2024-05-10T00:00:00"/>
        <d v="2024-03-06T00:00:00"/>
        <d v="2024-07-08T00:00:00"/>
        <d v="2024-07-29T00:00:00"/>
        <d v="2024-07-25T00:00:00"/>
        <d v="2024-02-13T00:00:00"/>
        <d v="2024-03-20T00:00:00"/>
        <d v="2024-04-12T00:00:00"/>
        <d v="2024-05-03T00:00:00"/>
        <d v="2024-06-24T00:00:00"/>
        <d v="2024-06-17T00:00:00"/>
        <d v="2024-06-21T00:00:00"/>
        <d v="2024-07-13T00:00:00"/>
        <d v="2024-03-16T00:00:00"/>
        <d v="2024-02-16T00:00:00"/>
        <d v="2024-03-17T00:00:00"/>
        <d v="2024-06-05T00:00:00"/>
        <d v="2024-06-12T00:00:00"/>
        <d v="2024-07-05T00:00:00"/>
        <d v="2024-07-15T00:00:00"/>
        <d v="2024-03-02T00:00:00"/>
        <d v="2024-02-02T00:00:00"/>
        <d v="2024-05-26T00:00:00"/>
        <d v="2024-06-09T00:00:00"/>
        <d v="2024-04-30T00:00:00"/>
        <d v="2023-12-31T00:00:00"/>
        <d v="2024-07-12T00:00:00"/>
        <d v="2023-12-25T00:00:00"/>
        <d v="2024-01-31T00:00:00"/>
        <d v="2024-08-11T00:00:00"/>
        <d v="2024-03-26T00:00:00"/>
        <d v="2024-06-19T00:00:00"/>
        <d v="2024-08-18T00:00:00"/>
        <d v="2024-06-15T00:00:00"/>
        <d v="2024-06-27T00:00:00"/>
        <d v="2024-04-11T00:00:00"/>
        <d v="2023-12-26T00:00:00"/>
        <d v="2023-12-01T00:00:00"/>
        <d v="2024-06-10T00:00:00"/>
        <d v="2024-03-29T00:00:00"/>
        <d v="2024-06-25T00:00:00"/>
        <d v="2024-05-17T00:00:00"/>
        <d v="2024-04-09T00:00:00"/>
        <d v="2024-03-09T00:00:00"/>
        <d v="2024-06-28T00:00:00"/>
        <d v="2024-07-18T00:00:00"/>
        <d v="2023-09-03T00:00:00"/>
        <d v="2024-06-26T00:00:00"/>
        <d v="2023-11-24T00:00:00"/>
        <d v="2023-12-21T00:00:00"/>
        <d v="2024-01-11T00:00:00"/>
        <d v="2024-02-08T00:00:00"/>
        <d v="2024-03-22T00:00:00"/>
        <d v="2024-03-19T00:00:00"/>
        <d v="2024-07-04T00:00:00"/>
        <d v="2024-07-22T00:00:00"/>
        <d v="2023-12-02T00:00:00"/>
        <d v="2024-02-18T00:00:00"/>
        <d v="2023-12-04T00:00:00"/>
        <d v="2024-06-08T00:00:00"/>
        <d v="2024-07-02T00:00:00"/>
        <d v="2024-07-27T00:00:00"/>
        <d v="2024-03-28T00:00:00"/>
        <d v="2024-04-04T00:00:00"/>
        <d v="2024-07-06T00:00:00"/>
        <d v="2024-02-17T00:00:00"/>
        <d v="2024-03-12T00:00:00"/>
        <d v="2024-03-04T00:00:00"/>
        <d v="2024-01-24T00:00:00"/>
        <d v="2023-09-13T00:00:00"/>
        <d v="2023-12-24T00:00:00"/>
        <d v="2024-05-05T00:00:00"/>
        <d v="2023-11-11T00:00:00"/>
        <d v="2024-04-24T00:00:00"/>
        <d v="2024-01-12T00:00:00"/>
        <d v="2024-02-04T00:00:00"/>
        <d v="2023-12-17T00:00:00"/>
        <d v="2024-02-20T00:00:00"/>
        <d v="2024-03-21T00:00:00"/>
        <d v="2024-01-17T00:00:00"/>
        <d v="2024-01-08T00:00:00"/>
        <d v="2024-02-07T00:00:00"/>
        <d v="2024-01-13T00:00:00"/>
        <d v="2024-02-23T00:00:00"/>
        <d v="2024-03-14T00:00:00"/>
        <d v="2024-02-05T00:00:00"/>
        <d v="2023-12-16T00:00:00"/>
        <d v="2024-05-31T00:00:00"/>
        <d v="2024-01-29T00:00:00"/>
        <d v="2024-02-03T00:00:00"/>
        <d v="2024-04-13T00:00:00"/>
        <d v="2024-03-15T00:00:00"/>
        <d v="2024-05-29T00:00:00"/>
        <d v="2024-01-20T00:00:00"/>
        <d v="2023-12-27T00:00:00"/>
        <d v="2024-01-19T00:00:00"/>
        <d v="2023-10-02T00:00:00"/>
        <d v="2023-11-21T00:00:00"/>
        <d v="2024-03-07T00:00:00"/>
        <d v="2024-05-25T00:00:00"/>
      </sharedItems>
      <fieldGroup par="46"/>
    </cacheField>
    <cacheField name="RES" numFmtId="0">
      <sharedItems count="1486">
        <s v="0190-3691-DK-6"/>
        <s v="0526-9158-DE-6"/>
        <s v="0571-5374-NO-0"/>
        <s v="0626-4733-NO-6"/>
        <s v="0660-8154-NO-0"/>
        <s v="0672-0726-NO-5"/>
        <s v="0673-4223-DE-6"/>
        <s v="0682-1924-NO-4"/>
        <s v="0699-7982-IN-5"/>
        <s v="0703-3272-NO-1"/>
        <s v="0719-5165-NO-5"/>
        <s v="3463-8834-DE-6"/>
        <s v="3653-1671-DE-1"/>
        <s v="3792-5062-NL-0"/>
        <s v="0191-4016-NO-6"/>
        <s v="0617-3291-NO-5"/>
        <s v="0636-2043-NO-2"/>
        <s v="0704-6682-NO-6"/>
        <s v="0706-1282-NO-4"/>
        <s v="0724-5219-NO-2"/>
        <s v="0724-8365-NO-5"/>
        <s v="0725-6394-NO-5"/>
        <s v="3651-5319-DE-1"/>
        <s v="3698-6922-DE-0"/>
        <s v="0283-6479-NO-2"/>
        <s v="0514-8784-DK-4"/>
        <s v="0527-2994-NO-6"/>
        <s v="0531-5661-IT-1"/>
        <s v="0703-8511-NO-4"/>
        <s v="0704-0594-NO-1"/>
        <s v="0704-4834-NO-6"/>
        <s v="3451-3053-AT-1"/>
        <s v="3590-1548-CS-4"/>
        <s v="3601-9962-CH-6"/>
        <s v="0579-3072-NO-5"/>
        <s v="0611-8617-US-1"/>
        <s v="0684-0723-NO-1"/>
        <s v="0725-4851-NO-2"/>
        <s v="0726-0632-NO-1"/>
        <s v="3752-7353-GB-3"/>
        <s v="4308-8890-TH-5"/>
        <s v="4518-7573-US-4"/>
        <s v="4734-3199-AU-1"/>
        <s v="0285-9440-NO-3"/>
        <s v="0626-5255-NO-3"/>
        <s v="0635-3058-NO-5"/>
        <s v="0640-8314-NO-3"/>
        <s v="0643-5166-NO-3"/>
        <s v="0724-8985-NO-2"/>
        <s v="3444-4381-GB-6"/>
        <s v="3617-8705-DE-3"/>
        <s v="3685-8238-SG-4"/>
        <s v="3962-6581-AU-1"/>
        <s v="3971-5750-ES-4"/>
        <s v="4000-3364-AU-2"/>
        <s v="4379-6792-TB-4"/>
        <s v="4714-7855-US-6"/>
        <s v="4780-2593-CH-6"/>
        <s v="0030-7271-NO-6"/>
        <s v="0039-9393-NO-1"/>
        <s v="3041-1073-DE-0"/>
        <s v="3387-4675-DE-2"/>
        <s v="3511-2064-IT-1"/>
        <s v="3577-7435-DE-1"/>
        <s v="3647-3179-US-1"/>
        <s v="3835-2967-IT-2"/>
        <s v="3939-3594-AU-2"/>
        <s v="3964-1718-DE-4"/>
        <s v="3970-1638-DE-4"/>
        <s v="4001-5529-FR-1"/>
        <s v="4021-0279-PT-4"/>
        <s v="4277-5882-DE-2"/>
        <s v="4305-2164-ES-1"/>
        <s v="4319-4587-DK-2"/>
        <s v="4372-1364-CS-1"/>
        <s v="4488-9756-US-2"/>
        <s v="4548-9236-ES-2"/>
        <s v="4568-6229-DE-1"/>
        <s v="4576-7489-DE-5"/>
        <s v="4582-0394-FR-4"/>
        <s v="4796-9849-CA-4"/>
        <s v="4806-7017-DK-5"/>
        <s v="0539-0922-HK-5"/>
        <s v="0627-5626-NO-0"/>
        <s v="3484-0624-DE-0"/>
        <s v="3879-3447-DE-0"/>
        <s v="4023-3337-FR-4"/>
        <s v="4099-3752-GB-2"/>
        <s v="4251-8357-BE-0"/>
        <s v="4707-9816-DK-0"/>
        <s v="4748-0620-ES-5"/>
        <s v="4833-1103-NO-2"/>
        <s v="0371-6493-NO-4"/>
        <s v="3944-9144-IT-0"/>
        <s v="4244-8562-ES-2"/>
        <s v="4548-3727-US-2"/>
        <s v="4777-1135-DE-6"/>
        <s v="4780-7743-DE-4"/>
        <s v="0559-5897-NO-6"/>
        <s v="0670-5552-NO-0"/>
        <s v="0724-9237-NO-2"/>
        <s v="3976-8746-DE-3"/>
        <s v="4573-9415-AU-1"/>
        <s v="4812-0839-AU-4"/>
        <s v="0273-0196-BR-0"/>
        <s v="0708-7486-NO-0"/>
        <s v="4101-0423-DE-6"/>
        <s v="4554-4566-NO-4"/>
        <s v="4555-2666-NO-5"/>
        <s v="0648-4860-US-4"/>
        <s v="3940-2522-US-5"/>
        <s v="4042-3234-NL-5"/>
        <s v="4312-2168-CH-5"/>
        <s v="4470-3601-NO-5"/>
        <s v="4573-2443-US-1"/>
        <s v="2755-1290-DE-4"/>
        <s v="3643-2171-CH-6"/>
        <s v="3840-1601-CH-0"/>
        <s v="4244-2693-CH-6"/>
        <s v="4299-4063-CH-0"/>
        <s v="4485-6458-NL-3"/>
        <s v="0482-7763-NO-3"/>
        <s v="0559-9159-IN-6"/>
        <s v="0559-9215-IN-6"/>
        <s v="0590-6181-SG-1"/>
        <s v="0619-8405-NO-3"/>
        <s v="4278-8914-FR-0"/>
        <s v="4301-7003-DE-1"/>
        <s v="4400-4972-ES-4"/>
        <s v="4446-8577-CH-6"/>
        <s v="4810-4749-SG-0"/>
        <s v="0357-3093-AU-6"/>
        <s v="0564-2277-FR-4"/>
        <s v="0702-9245-NO-6"/>
        <s v="0704-1647-NO-4"/>
        <s v="4527-6332-FR-3"/>
        <s v="4614-4356-TB-6"/>
        <s v="4616-2350-FR-3"/>
        <s v="2638-1677-AU-0"/>
        <s v="3599-7005-DE-2"/>
        <s v="3795-7119-DE-4"/>
        <s v="4110-6558-DE-3"/>
        <s v="4636-2496-CH-5"/>
        <s v="4744-1272-HK-4"/>
        <s v="3705-3732-CA-2"/>
        <s v="3728-6362-GB-1"/>
        <s v="3909-5667-DE-2"/>
        <s v="4757-3185-FR-2"/>
        <s v="3447-5675-NO-3"/>
        <s v="3937-1535-US-0"/>
        <s v="4337-9545-NO-6"/>
        <s v="4516-5047-NO-4"/>
        <s v="0636-8973-NO-2"/>
        <s v="0703-1520-SG-6"/>
        <s v="3847-6682-FR-6"/>
        <s v="0413-3969-US-0"/>
        <s v="3835-1578-FR-6"/>
        <s v="4713-4681-FR-6"/>
        <s v="4958-9488-SG-4"/>
        <s v="0725-3636-NO-5"/>
        <s v="3865-9024-CN-5"/>
        <s v="4369-0761-AU-2"/>
        <s v="4717-2365-AU-2"/>
        <s v="0627-5750-NO-5"/>
        <s v="4501-5154-CH-2"/>
        <s v="4636-1834-CN-1"/>
        <s v="4800-4381-DE-5"/>
        <s v="4831-3036-US-2"/>
        <s v="0712-9293-US-3"/>
        <s v="3504-0148-AU-3"/>
        <s v="3662-1531-FR-2"/>
        <s v="4011-6555-IT-3"/>
        <s v="4492-4359-NO-4"/>
        <s v="4797-3748-US-4"/>
        <s v="0693-0868-NO-0"/>
        <s v="0704-2770-NO-0"/>
        <s v="4445-8979-EE-5"/>
        <s v="4560-4537-CS-6"/>
        <s v="4673-4047-TB-3"/>
        <s v="3838-6091-DE-2"/>
        <s v="4113-7040-NO-0"/>
        <s v="4581-2786-CS-5"/>
        <s v="4688-4232-SG-3"/>
        <s v="3051-4061-DE-4"/>
        <s v="3829-9462-LU-5"/>
        <s v="4507-6777-AU-4"/>
        <s v="4662-5189-IT-2"/>
        <s v="4775-8081-FR-0"/>
        <s v="0096-9796-NO-2"/>
        <s v="3493-8784-HK-6"/>
        <s v="4032-4050-AU-4"/>
        <s v="4383-3654-NO-4"/>
        <s v="0182-1772-TB-1"/>
        <s v="0270-9030-SG-2"/>
        <s v="0382-5354-SG-1"/>
        <s v="0509-1955-DE-1"/>
        <s v="0519-4890-US-1"/>
        <s v="3436-8879-DE-6"/>
        <s v="4245-2781-NO-0"/>
        <s v="4462-7013-FR-4"/>
        <s v="4758-8473-TH-2"/>
        <s v="0074-7953-HK-3"/>
        <s v="0195-5458-FR-1"/>
        <s v="0522-0772-US-4"/>
        <s v="2966-3533-DE-4"/>
        <s v="3532-8990-GB-4"/>
        <s v="3711-3104-DE-0"/>
        <s v="4188-6085-CN-3"/>
        <s v="4188-7564-CN-5"/>
        <s v="4531-2268-PL-1"/>
        <s v="4639-8867-US-4"/>
        <s v="4775-9163-DE-4"/>
        <s v="0120-8189-CR-3"/>
        <s v="0385-3099-US-5"/>
        <s v="0410-5587-SG-3"/>
        <s v="0550-5033-NO-2"/>
        <s v="4142-0804-TH-5"/>
        <s v="4142-1221-TH-2"/>
        <s v="4142-1466-TH-2"/>
        <s v="4304-9081-TB-5"/>
        <s v="4309-2922-FR-5"/>
        <s v="4336-3524-TB-1"/>
        <s v="4775-8169-AU-4"/>
        <s v="4913-4919-AU-1"/>
        <s v="4914-7465-IN-3"/>
        <s v="0188-2563-SG-4"/>
        <s v="0220-5998-TH-4"/>
        <s v="0256-7105-TH-2"/>
        <s v="0256-7257-TH-0"/>
        <s v="0388-8295-GB-5"/>
        <s v="0558-9703-TH-0"/>
        <s v="4635-8963-HK-0"/>
        <s v="0390-9536-FR-1"/>
        <s v="0455-0322-CN-0"/>
        <s v="0519-4015-CA-1"/>
        <s v="0525-4917-CN-3"/>
        <s v="0526-8727-NO-2"/>
        <s v="0554-8667-CH-5"/>
        <s v="0561-0856-NO-6"/>
        <s v="4065-8258-IT-4"/>
        <s v="4259-8855-US-5"/>
        <s v="4259-8905-US-6"/>
        <s v="4354-9292-NL-3"/>
        <s v="4813-9435-CN-1"/>
        <s v="4888-8343-TH-0"/>
        <s v="4888-9179-TH-3"/>
        <s v="0002-7436-AU-3"/>
        <s v="0294-5149-NO-4"/>
        <s v="0472-8584-CN-0"/>
        <s v="0547-5208-CN-4"/>
        <s v="3479-8363-CH-5"/>
        <s v="3973-9575-AU-1"/>
        <s v="4528-6961-ZA-6"/>
        <s v="4652-1843-DE-4"/>
        <s v="4892-8012-DE-0"/>
        <s v="0061-2597-US-6"/>
        <s v="0341-2421-CN-5"/>
        <s v="0484-7022-AU-5"/>
        <s v="0549-1705-TH-2"/>
        <s v="0550-2386-NZ-1"/>
        <s v="3838-8388-DE-3"/>
        <s v="3967-4815-IT-5"/>
        <s v="4338-4584-US-5"/>
        <s v="4480-9069-NO-4"/>
        <s v="4854-4699-IN-0"/>
        <s v="4854-5022-IN-1"/>
        <s v="4863-0383-TH-4"/>
        <s v="0028-5177-AU-4"/>
        <s v="0406-4531-US-2"/>
        <s v="0414-0595-NZ-4"/>
        <s v="0420-3562-AU-6"/>
        <s v="0438-6278-NL-1"/>
        <s v="0514-3550-SG-6"/>
        <s v="0539-8917-FR-6"/>
        <s v="0541-8165-JP-4"/>
        <s v="0551-1211-FR-6"/>
        <s v="0569-7354-NO-5"/>
        <s v="0627-5789-NO-2"/>
        <s v="4458-4965-SG-5"/>
        <s v="4461-5156-SG-5"/>
        <s v="4550-4538-BE-2"/>
        <s v="4610-3205-DE-1"/>
        <s v="0295-6745-CN-1"/>
        <s v="0382-6097-US-2"/>
        <s v="0493-9309-CH-4"/>
        <s v="3910-9449-LU-1"/>
        <s v="3933-5382-CN-2"/>
        <s v="4326-9945-DE-5"/>
        <s v="4920-7337-ID-4"/>
        <s v="0120-0601-IT-3"/>
        <s v="0525-6268-CN-3"/>
        <s v="0549-5629-TH-6"/>
        <s v="0579-2484-CN-5"/>
        <s v="4239-2301-ES-0"/>
        <s v="4780-3512-CN-1"/>
        <s v="4919-4858-AU-6"/>
        <s v="4969-8325-NO-5"/>
        <s v="0056-6526-DE-2"/>
        <s v="0548-5092-CN-4"/>
        <s v="0589-4079-AU-2"/>
        <s v="3992-9825-DK-5"/>
        <s v="4189-6175-DE-6"/>
        <s v="4303-2560-CA-4"/>
        <s v="4940-3861-TH-3"/>
        <s v="0123-5223-NO-3"/>
        <s v="0557-7883-PT-3"/>
        <s v="0559-2283-CN-4"/>
        <s v="0569-7156-CN-3"/>
        <s v="4460-3981-BG-2"/>
        <s v="4870-1055-NO-4"/>
        <s v="0189-0407-SE-1"/>
        <s v="0319-4565-AU-3"/>
        <s v="0319-4846-HK-4"/>
        <s v="4303-8932-CH-6"/>
        <s v="4915-4654-FR-3"/>
        <s v="0028-7786-NO-2"/>
        <s v="0255-2041-US-2"/>
        <s v="0619-8515-NO-1"/>
        <s v="4120-9666-NO-1"/>
        <s v="4439-3167-AU-0"/>
        <s v="4695-3647-NO-6"/>
        <s v="4695-3648-NO-0"/>
        <s v="0439-1947-CN-0"/>
        <s v="0579-4449-UE-3"/>
        <s v="0726-0826-NO-6"/>
        <s v="4075-8682-US-6"/>
        <s v="4914-5293-DK-1"/>
        <s v="0257-2987-AU-4"/>
        <s v="0407-5370-AU-5"/>
        <s v="0692-6021-TH-4"/>
        <s v="3510-6531-DE-5"/>
        <s v="4573-4772-AU-6"/>
        <s v="0460-1970-NZ-2"/>
        <s v="0582-0425-ES-2"/>
        <s v="4495-6309-BE-6"/>
        <s v="0579-3115-NO-6"/>
        <s v="0348-9339-US-0"/>
        <s v="0513-0940-US-3"/>
        <s v="0621-6328-US-6"/>
        <s v="0719-3547-NO-4"/>
        <s v="0430-0366-NO-0"/>
        <s v="3858-4089-DE-5"/>
        <s v="3970-0266-DE-4"/>
        <s v="4205-1389-TH-2"/>
        <s v="0199-7404-TH-3"/>
        <s v="0520-0656-CH-6"/>
        <s v="0527-4454-US-3"/>
        <s v="4426-7943-US-6"/>
        <s v="4629-2057-TH-0"/>
        <s v="0078-6613-DE-2"/>
        <s v="0130-1550-FR-5"/>
        <s v="0130-1763-FR-1"/>
        <s v="0627-4041-NO-4"/>
        <s v="3912-8792-NO-3"/>
        <s v="4716-0629-US-5"/>
        <s v="0066-2758-TH-5"/>
        <s v="0107-8202-NO-6"/>
        <s v="0314-7339-DE-6"/>
        <s v="4172-3739-RO-1"/>
        <s v="0118-3402-IN-3"/>
        <s v="0539-3404-NO-2"/>
        <s v="0709-1687-DK-1"/>
        <s v="3891-6798-HU-4"/>
        <s v="4181-5800-DE-5"/>
        <s v="4947-5997-DE-4"/>
        <s v="0020-2315-FR-1"/>
        <s v="0236-4515-TH-6"/>
        <s v="3580-8829-US-0"/>
        <s v="4889-3973-CH-2"/>
        <s v="0331-7087-FR-4"/>
        <s v="0473-7837-NO-6"/>
        <s v="0499-9004-NO-3"/>
        <s v="0687-1764-NO-4"/>
        <s v="0716-6624-NO-3"/>
        <s v="4038-9596-AU-2"/>
        <s v="0712-0025-SG-3"/>
        <s v="3764-8421-CH-6"/>
        <s v="4337-9178-FR-3"/>
        <s v="4608-7850-DE-4"/>
        <s v="4848-2719-MY-5"/>
        <s v="0316-5127-TH-0"/>
        <s v="3972-2468-NO-2"/>
        <s v="0440-0356-IN-2"/>
        <s v="0658-5969-DK-5"/>
        <s v="0725-7665-FR-2"/>
        <s v="3966-4328-GB-4"/>
        <s v="0320-0557-FR-3"/>
        <s v="0417-3726-MY-4"/>
        <s v="0511-5089-DE-0"/>
        <s v="4014-1780-SG-0"/>
        <s v="4481-5183-US-0"/>
        <s v="4985-7338-TH-6"/>
        <s v="0099-3685-IT-0"/>
        <s v="0417-4674-AU-0"/>
        <s v="0672-0101-NZ-3"/>
        <s v="0725-3880-US-4"/>
        <s v="3476-7042-DE-2"/>
        <s v="4438-4829-SG-6"/>
        <s v="0273-5175-TH-2"/>
        <s v="0331-7450-GB-3"/>
        <s v="3847-7994-DE-2"/>
        <s v="4706-3266-DE-5"/>
        <s v="0414-4254-FR-2"/>
        <s v="0504-4702-TH-5"/>
        <s v="0594-7903-GB-3"/>
        <s v="0675-5323-NO-1"/>
        <s v="0693-4032-SE-0"/>
        <s v="0717-7363-GR-4"/>
        <s v="4353-9518-TH-1"/>
        <s v="4372-2804-GB-6"/>
        <s v="4469-6943-BG-4"/>
        <s v="4471-8550-BG-2"/>
        <s v="4594-9553-ES-6"/>
        <s v="4180-2863-DE-4"/>
        <s v="4619-6407-LU-5"/>
        <s v="4638-6953-PT-4"/>
        <s v="0271-3333-CS-0"/>
        <s v="0338-8891-SG-2"/>
        <s v="0608-1171-NO-5"/>
        <s v="0637-0837-DE-4"/>
        <s v="3456-1828-IT-0"/>
        <s v="3703-6838-DE-6"/>
        <s v="4906-2498-GB-2"/>
        <s v="4907-1683-GB-3"/>
        <s v="0042-5587-GB-1"/>
        <s v="0304-5699-IN-6"/>
        <s v="0627-5910-NO-4"/>
        <s v="3420-2908-NL-5"/>
        <s v="3511-2555-GB-2"/>
        <s v="0357-6917-GB-1"/>
        <s v="0076-1681-ES-4"/>
        <s v="0438-9166-GB-5"/>
        <s v="0610-3944-NO-0"/>
        <s v="0697-6122-HK-6"/>
        <s v="3737-5011-NO-2"/>
        <s v="3737-5012-NO-3"/>
        <s v="4548-3276-NO-6"/>
        <s v="4666-1680-IE-2"/>
        <s v="0125-0085-IT-4"/>
        <s v="0585-3804-PL-5"/>
        <s v="0657-4635-FR-4"/>
        <s v="4263-5338-DE-4"/>
        <s v="4870-9235-FR-1"/>
        <s v="4987-3241-DE-5"/>
        <s v="0085-4970-BE-4"/>
        <s v="0654-3923-DE-1"/>
        <s v="4336-6657-CH-5"/>
        <s v="4367-8273-NO-2"/>
        <s v="4373-3624-DE-4"/>
        <s v="4584-2383-MY-6"/>
        <s v="0050-6306-FR-3"/>
        <s v="0697-9990-PT-3"/>
        <s v="4304-8594-ES-1"/>
        <s v="0164-4487-DK-5"/>
        <s v="0619-8540-NO-5"/>
        <s v="4311-1396-US-6"/>
        <s v="0515-9564-NO-4"/>
        <s v="0719-1884-FR-0"/>
        <s v="4428-5940-FR-6"/>
        <s v="4471-5821-GB-3"/>
        <s v="0521-2634-DE-0"/>
        <s v="4034-8279-PT-6"/>
        <s v="4608-2428-IT-0"/>
        <s v="4754-8402-NL-6"/>
        <s v="0627-6202-NO-2"/>
        <s v="3972-2952-NO-3"/>
        <s v="4847-0002-CN-0"/>
        <s v="0693-0999-NO-5"/>
        <s v="0651-4301-NO-3"/>
        <s v="3847-4579-CA-3"/>
        <s v="4418-8079-BE-5"/>
        <s v="4528-4426-CH-5"/>
        <s v="3425-2521-DE-2"/>
        <s v="4788-9898-NL-0"/>
        <s v="0539-2849-GB-0"/>
        <s v="0713-7627-FR-0"/>
        <s v="0200-7363-CH-1"/>
        <s v="0716-5740-TH-1"/>
        <s v="0718-8221-HK-5"/>
        <s v="3252-1138-DE-6"/>
        <s v="0004-5356-US-3"/>
        <s v="0281-9546-US-2"/>
        <s v="0474-3482-SG-2"/>
        <s v="3708-3799-NL-4"/>
        <s v="3848-5444-PL-4"/>
        <s v="4993-5145-NO-1"/>
        <s v="4295-9070-CH-0"/>
        <s v="0052-7580-SG-4"/>
        <s v="0318-7333-US-2"/>
        <s v="0063-4028-MY-3"/>
        <s v="0627-6223-NO-2"/>
        <s v="4966-4240-DE-3"/>
        <s v="0652-1167-SG-2"/>
        <s v="3710-8025-US-3"/>
        <s v="0500-0158-ES-2"/>
        <s v="0666-1527-NO-5"/>
        <s v="4537-2660-SG-4"/>
        <s v="4729-7027-US-1"/>
        <s v="0687-9527-GB-4"/>
        <s v="3579-5900-GB-0"/>
        <s v="0619-8644-NO-4"/>
        <s v="4945-8349-TH-3"/>
        <s v="3795-9113-DE-3"/>
        <s v="3828-9044-DE-3"/>
        <s v="4364-3521-SG-5"/>
        <s v="4297-9892-US-4"/>
        <s v="0514-3455-DE-2"/>
        <s v="0124-4960-GB-3"/>
        <s v="4914-1872-NL-3"/>
        <s v="0650-2532-AU-1"/>
        <s v="3972-3235-NO-6"/>
        <s v="0627-6244-NO-2"/>
        <s v="0515-9422-NL-2"/>
        <s v="0583-0084-US-1"/>
        <s v="4562-1472-NO-1"/>
        <s v="4455-8063-SG-4"/>
        <s v="0142-0876-SG-2"/>
        <s v="0583-3606-US-2"/>
        <s v="4763-1385-US-4"/>
        <s v="4768-3024-US-4"/>
        <s v="0467-4236-BE-0"/>
        <s v="0718-4554-TB-6"/>
        <s v="0717-4965-SG-0"/>
        <s v="3683-3929-DK-6"/>
        <s v="4573-0715-SG-2"/>
        <s v="3887-4453-NO-2"/>
        <s v="3887-5635-NO-1"/>
        <s v="4073-8632-LU-4"/>
        <s v="4639-0478-DE-1"/>
        <s v="4711-3960-ES-5"/>
        <s v="0050-9638-GB-3"/>
        <s v="4811-4755-SG-3"/>
        <s v="3876-1707-IN-5"/>
        <s v="4379-2246-FR-1"/>
        <s v="0319-5719-PH-2"/>
        <s v="0594-3680-HK-1"/>
        <s v="3838-9659-CH-0"/>
        <s v="4395-5958-NO-4"/>
        <s v="4395-6489-NO-3"/>
        <s v="4108-5793-US-0"/>
        <s v="4274-3018-SG-3"/>
        <s v="4379-8182-NO-1"/>
        <s v="0722-3967-US-2"/>
        <s v="4595-3904-US-3"/>
        <s v="4794-4813-FR-0"/>
        <s v="0535-5833-NO-0"/>
        <s v="4176-5238-GB-4"/>
        <s v="3881-8108-CH-0"/>
        <s v="4246-9876-AU-1"/>
        <s v="4506-8736-DE-6"/>
        <s v="4766-1200-DE-6"/>
        <s v="4766-1879-DE-6"/>
        <s v="4801-2979-SG-0"/>
        <s v="4846-9215-AU-4"/>
        <s v="4658-3803-US-0"/>
        <s v="0608-0252-NO-3"/>
        <s v="0670-9897-NO-5"/>
        <s v="0712-6431-SG-4"/>
        <s v="0107-8600-NO-5"/>
        <s v="0560-5309-NO-3"/>
        <s v="0570-2447-NO-2"/>
        <s v="0683-0617-NO-3"/>
        <s v="0098-4816-NO-0"/>
        <s v="0174-4996-NO-1"/>
        <s v="0361-0313-NO-0"/>
        <s v="0460-3012-NO-1"/>
        <s v="0571-2704-NO-4"/>
        <s v="0702-9212-NO-1"/>
        <s v="2435-0003-GB-6"/>
        <s v="4358-1594-FR-0"/>
        <s v="4408-1576-ES-0"/>
        <s v="0063-1786-NO-1"/>
        <s v="0158-9948-NO-3"/>
        <s v="3683-5356-FR-5"/>
        <s v="0682-0699-NO-4"/>
        <s v="0703-9190-NO-4"/>
        <s v="3194-1570-DE-3"/>
        <s v="3989-5089-SG-3"/>
        <s v="3404-5413-CH-3"/>
        <s v="3554-8629-DE-4"/>
        <s v="3971-2940-DE-1"/>
        <s v="0142-3756-NO-5"/>
        <s v="0282-5474-NO-1"/>
        <s v="0282-5580-NO-2"/>
        <s v="0523-1755-NO-4"/>
        <s v="0605-4222-NO-6"/>
        <s v="0682-0044-NO-0"/>
        <s v="0725-0306-NO-0"/>
        <s v="0725-7298-NO-6"/>
        <s v="0725-7301-NO-2"/>
        <s v="3742-1684-MT-6"/>
        <s v="3825-2584-FR-6"/>
        <s v="4518-6366-DE-1"/>
        <s v="4718-5456-FR-3"/>
        <s v="4783-9671-DE-5"/>
        <s v="0303-7425-NO-6"/>
        <s v="0350-3809-NO-1"/>
        <s v="0493-4829-NO-4"/>
        <s v="0670-8749-NO-5"/>
        <s v="0693-2040-NO-3"/>
        <s v="0704-6508-NO-0"/>
        <s v="0714-7429-NO-2"/>
        <s v="4518-8334-DE-2"/>
        <s v="0430-3542-NO-5"/>
        <s v="0527-1814-NO-2"/>
        <s v="3644-0592-DE-6"/>
        <s v="4669-8987-DE-6"/>
        <s v="0661-6666-NO-0"/>
        <s v="4178-2201-DE-6"/>
        <s v="4502-0232-AU-5"/>
        <s v="3818-1779-GR-6"/>
        <s v="4389-9903-NO-5"/>
        <s v="4568-2755-CH-6"/>
        <s v="4737-6056-CN-0"/>
        <s v="4762-9439-TB-4"/>
        <s v="0682-1910-NO-4"/>
        <s v="0704-6719-NO-1"/>
        <s v="4233-6516-DE-5"/>
        <s v="0549-2206-NO-6"/>
        <s v="0714-7379-GB-1"/>
        <s v="4788-2162-DE-6"/>
        <s v="0527-1510-NO-6"/>
        <s v="0527-2498-NO-0"/>
        <s v="0527-4431-NO-1"/>
        <s v="0692-9356-NO-0"/>
        <s v="0707-8167-NO-5"/>
        <s v="4072-6306-NO-5"/>
        <s v="4197-8775-GB-6"/>
        <s v="4405-5933-IT-5"/>
        <s v="0607-4711-NO-6"/>
        <s v="0658-5518-NO-2"/>
        <s v="3980-4199-GB-1"/>
        <s v="4568-1437-AU-4"/>
        <s v="0527-1588-NO-0"/>
        <s v="0593-4292-NO-0"/>
        <s v="0608-0525-NO-3"/>
        <s v="0616-1217-NO-6"/>
        <s v="0722-3737-US-3"/>
        <s v="4031-8847-AU-2"/>
        <s v="0517-6816-NO-1"/>
        <s v="0650-7936-ID-1"/>
        <s v="4717-4647-DE-2"/>
        <s v="0011-3114-DE-1"/>
        <s v="0230-5480-NO-2"/>
        <s v="0396-4527-NO-0"/>
        <s v="0593-2523-NO-2"/>
        <s v="0704-6653-NO-5"/>
        <s v="3445-6200-DE-2"/>
        <s v="4504-4961-DE-3"/>
        <s v="4524-0370-AU-0"/>
        <s v="4776-9823-SG-3"/>
        <s v="4892-4593-DE-4"/>
        <s v="0431-7238-NO-2"/>
        <s v="3259-0099-TH-3"/>
        <s v="3259-1909-TH-0"/>
        <s v="4370-4852-TB-2"/>
        <s v="4378-7357-AU-5"/>
        <s v="4423-9206-IT-4"/>
        <s v="0052-0959-SG-5"/>
        <s v="0228-8095-NO-5"/>
        <s v="0560-0110-NO-5"/>
        <s v="3903-0796-DE-0"/>
        <s v="0229-0972-AU-5"/>
        <s v="0394-2401-CH-1"/>
        <s v="0527-7038-CN-4"/>
        <s v="0532-0409-NL-3"/>
        <s v="0661-7134-NO-6"/>
        <s v="0352-3547-DK-6"/>
        <s v="4481-0430-MY-0"/>
        <s v="4525-6089-CN-4"/>
        <s v="0327-7218-FR-0"/>
        <s v="0460-9867-NO-3"/>
        <s v="0593-3187-NO-1"/>
        <s v="4710-6032-NO-1"/>
        <s v="4985-7409-AT-0"/>
        <s v="0031-7365-CN-6"/>
        <s v="3271-8822-TH-3"/>
        <s v="4637-0145-CN-3"/>
        <s v="0593-0029-NO-0"/>
        <s v="4849-8861-NO-5"/>
        <s v="0190-5074-CH-3"/>
        <s v="3475-7935-DE-2"/>
        <s v="0086-3383-NO-3"/>
        <s v="4980-9149-AU-5"/>
        <s v="0328-1429-DE-4"/>
        <s v="0257-9482-NO-3"/>
        <s v="0627-6938-NO-3"/>
        <s v="0407-2516-NO-0"/>
        <s v="4176-0673-AU-3"/>
        <s v="0627-9232-NO-1"/>
        <s v="0152-2304-NO-0"/>
        <s v="0541-2899-HK-2"/>
        <s v="0453-3747-SG-1"/>
        <s v="0719-8195-QA-4"/>
        <s v="4568-6994-AU-3"/>
        <s v="4889-6454-US-5"/>
        <s v="0452-5428-LU-5"/>
        <s v="0459-5983-IN-0"/>
        <s v="0205-2469-TH-6"/>
        <s v="0408-1447-LU-6"/>
        <s v="0608-0949-NO-0"/>
        <s v="0637-9490-NO-5"/>
        <s v="0721-5389-FR-6"/>
        <s v="0271-0758-CN-1"/>
        <s v="0637-5134-NO-3"/>
        <s v="4885-1638-AU-3"/>
        <s v="0271-2721-CN-4"/>
        <s v="0283-0162-CN-6"/>
        <s v="4852-3457-AU-3"/>
        <s v="0200-2718-NO-4"/>
        <s v="0675-3450-NO-4"/>
        <s v="4012-6233-FR-0"/>
        <s v="0654-7239-GB-6"/>
        <s v="0580-1753-TH-6"/>
        <s v="0616-9086-NO-0"/>
        <s v="4697-9640-GB-1"/>
        <s v="3534-4782-CH-4"/>
        <s v="4790-8530-DE-5"/>
        <s v="4807-0507-US-2"/>
        <s v="0419-4045-DE-2"/>
        <s v="0463-8010-SG-6"/>
        <s v="0683-3348-NO-4"/>
        <s v="4491-0319-TH-6"/>
        <s v="0449-8290-TW-6"/>
        <s v="0709-6341-GB-0"/>
        <s v="4286-0551-CH-6"/>
        <s v="4856-1134-TH-6"/>
        <s v="0089-7217-FR-6"/>
        <s v="0705-3558-NO-1"/>
        <s v="3643-0686-CH-5"/>
        <s v="4498-3623-DE-6"/>
        <s v="3659-9984-AU-1"/>
        <s v="0579-6492-SG-2"/>
        <s v="0641-9650-DE-6"/>
        <s v="0720-1467-GB-0"/>
        <s v="4504-2688-GB-5"/>
        <s v="0628-1926-CN-0"/>
        <s v="0645-9549-IN-5"/>
        <s v="0197-5681-MY-1"/>
        <s v="0197-6406-MY-5"/>
        <s v="4509-6177-DE-0"/>
        <s v="0673-7388-PL-0"/>
        <s v="4788-5822-DK-5"/>
        <s v="4801-4442-NO-0"/>
        <s v="0608-1315-NO-2"/>
        <s v="4515-9900-IE-2"/>
        <s v="0495-2809-CY-1"/>
        <s v="4562-8384-BE-4"/>
        <s v="0402-3822-GB-5"/>
        <s v="4352-7673-SG-0"/>
        <s v="4439-5278-SG-4"/>
        <s v="4527-0525-DK-6"/>
        <s v="0102-3818-IT-5"/>
        <s v="0652-5058-GB-1"/>
        <s v="4695-4122-NZ-5"/>
        <s v="0244-8045-GB-5"/>
        <s v="4821-7928-MY-3"/>
        <s v="3898-0710-CH-6"/>
        <s v="4534-4012-FR-0"/>
        <s v="4061-6765-NO-0"/>
        <s v="4558-8397-NO-1"/>
        <s v="0592-4567-NO-5"/>
        <s v="4072-6369-NO-5"/>
        <s v="0608-1373-NO-4"/>
        <s v="4862-7820-FR-3"/>
        <s v="4514-9246-BE-2"/>
        <s v="0221-6233-FR-5"/>
        <s v="0674-2212-MY-1"/>
        <s v="0718-1529-DE-5"/>
        <s v="0320-0156-TB-1"/>
        <s v="4271-4896-SG-0"/>
        <s v="4963-2132-GB-4"/>
        <s v="0391-4049-US-6"/>
        <s v="4277-3424-DE-1"/>
        <s v="3792-6365-CH-1"/>
        <s v="4279-3482-CH-4"/>
        <s v="4134-3177-FR-1"/>
        <s v="4174-5005-CH-1"/>
        <s v="4378-4343-FR-1"/>
        <s v="4050-4938-US-5"/>
        <s v="4283-8684-FR-0"/>
        <s v="4283-9092-FR-2"/>
        <s v="4833-3321-AU-1"/>
        <s v="4574-7007-CH-5"/>
        <s v="0708-5795-PL-3"/>
        <s v="0745-9560-DK-3"/>
        <s v="4558-3255-GB-4"/>
        <s v="3843-7897-DE-1"/>
        <s v="3843-8225-DE-0"/>
        <s v="4382-8391-US-5"/>
        <s v="4537-5839-CH-5"/>
        <s v="0052-5354-DE-4"/>
        <s v="0096-0749-DE-6"/>
        <s v="0096-0935-DE-3"/>
        <s v="0132-6542-US-0"/>
        <s v="0141-5379-SG-0"/>
        <s v="0147-6833-AU-1"/>
        <s v="0149-0997-SG-4"/>
        <s v="0174-8525-DE-2"/>
        <s v="0180-7330-FR-0"/>
        <s v="0205-0819-IT-1"/>
        <s v="0206-0704-MT-2"/>
        <s v="0221-2634-US-4"/>
        <s v="4179-4387-NL-5"/>
        <s v="4838-1347-ES-0"/>
        <s v="4851-0675-GB-3"/>
        <s v="4854-4437-FR-4"/>
        <s v="4875-9323-CH-4"/>
        <s v="4881-1132-FR-6"/>
        <s v="4986-9756-IT-6"/>
        <s v="0052-2819-DE-3"/>
        <s v="0099-8921-ES-0"/>
        <s v="0101-6888-GB-5"/>
        <s v="0106-4543-DE-4"/>
        <s v="0172-1329-CH-1"/>
        <s v="4485-4241-DE-5"/>
        <s v="4622-2911-ES-0"/>
        <s v="4675-4903-NL-6"/>
        <s v="4783-2232-NL-0"/>
        <s v="4879-7381-FR-3"/>
        <s v="4976-9874-CS-0"/>
        <s v="0088-8220-DE-4"/>
        <s v="0094-4000-DE-1"/>
        <s v="0104-3026-US-5"/>
        <s v="0197-8560-GB-3"/>
        <s v="0723-2225-US-0"/>
        <s v="4352-3812-DE-3"/>
        <s v="4670-2210-DE-2"/>
        <s v="4858-9738-DE-1"/>
        <s v="4876-2948-CH-3"/>
        <s v="4943-9803-DE-0"/>
        <s v="4954-4137-DE-6"/>
        <s v="0012-5562-TW-3"/>
        <s v="0052-8549-DE-0"/>
        <s v="0107-9906-DE-2"/>
        <s v="0149-0548-DE-3"/>
        <s v="0179-9940-FR-2"/>
        <s v="0194-3527-AU-5"/>
        <s v="0002-6179-DE-6"/>
        <s v="0063-8895-FR-5"/>
        <s v="0082-7988-AU-0"/>
        <s v="0087-2017-FR-6"/>
        <s v="4842-6860-AU-6"/>
        <s v="0128-2664-US-5"/>
        <s v="0169-3611-DE-3"/>
        <s v="4700-4638-DE-2"/>
        <s v="4771-2716-NL-2"/>
        <s v="0051-0960-DE-2"/>
        <s v="0120-3903-FR-1"/>
        <s v="0166-8132-US-4"/>
        <s v="4704-8572-CH-4"/>
        <s v="4717-6555-CH-6"/>
        <s v="4744-7133-CH-6"/>
        <s v="4767-1889-AU-6"/>
        <s v="4905-4799-DE-3"/>
        <s v="4962-8247-CH-4"/>
        <s v="4983-3878-CH-3"/>
        <s v="0045-3871-DE-5"/>
        <s v="0092-9269-DE-5"/>
        <s v="0101-7790-HK-4"/>
        <s v="4512-5713-GB-3"/>
        <s v="4809-8305-DE-3"/>
        <s v="4839-6727-DE-1"/>
        <s v="4958-5705-AT-1"/>
        <s v="0067-8236-DE-6"/>
        <s v="0141-9016-GB-4"/>
        <s v="0174-6151-NO-1"/>
        <s v="4518-4869-US-2"/>
        <s v="4660-6873-DE-5"/>
        <s v="4955-4800-IT-1"/>
        <s v="0213-6726-ES-4"/>
        <s v="0732-9891-NO-2"/>
        <s v="4452-7331-AU-2"/>
        <s v="4650-7106-DE-2"/>
        <s v="4674-9130-DE-1"/>
        <s v="0715-7004-DE-1"/>
        <s v="0119-3628-AU-2"/>
        <s v="0763-7989-JP-2"/>
        <s v="4580-2243-DE-4"/>
        <s v="4625-7249-NZ-3"/>
        <s v="4543-6681-GB-3"/>
        <s v="4646-5084-US-1"/>
        <s v="0768-6101-AU-3"/>
        <s v="0802-3177-HK-1"/>
        <s v="4489-3228-DE-2"/>
        <s v="4669-9767-DE-2"/>
        <s v="4840-2316-FR-4"/>
        <s v="4857-1252-DE-2"/>
        <s v="4563-2463-CS-2"/>
        <s v="4736-4718-TW-2"/>
        <s v="0131-7381-DE-2"/>
        <s v="4474-8704-CH-0"/>
        <s v="0135-1831-EG-5"/>
        <s v="0155-5697-EG-3"/>
        <s v="0155-7802-US-1"/>
        <s v="0215-3619-SG-6"/>
        <s v="0218-6225-AU-6"/>
        <s v="4593-3112-US-1"/>
        <s v="4718-6416-DE-4"/>
        <s v="4848-8907-NZ-5"/>
        <s v="4865-8702-TH-1"/>
        <s v="0209-4906-NO-2"/>
        <s v="4815-9940-DE-3"/>
        <s v="0131-3358-GB-4"/>
        <s v="0191-7807-IT-3"/>
        <s v="0269-1061-ES-2"/>
        <s v="4628-0941-DE-0"/>
        <s v="4706-8606-US-4"/>
        <s v="4867-2389-DE-3"/>
        <s v="4478-1900-DE-2"/>
        <s v="4801-4174-DE-5"/>
        <s v="0131-6365-DE-1"/>
        <s v="4957-7643-TW-3"/>
        <s v="0083-2851-DE-5"/>
        <s v="0266-0358-NO-1"/>
        <s v="0347-3923-TH-5"/>
        <s v="0433-4940-GB-1"/>
        <s v="0527-8051-CN-2"/>
        <s v="0562-1943-AU-5"/>
        <s v="0703-6990-MY-2"/>
        <s v="0733-1233-UE-0"/>
        <s v="4495-2428-FR-3"/>
        <s v="4806-0562-DE-4"/>
        <s v="0138-3969-GB-6"/>
        <s v="0360-3398-DE-1"/>
        <s v="0461-1968-NL-4"/>
        <s v="0461-9277-NL-5"/>
        <s v="0462-0603-NL-1"/>
        <s v="0462-1495-NL-4"/>
        <s v="0552-1258-CS-1"/>
        <s v="0676-5873-IN-2"/>
        <s v="4348-6958-TH-4"/>
        <s v="0242-4608-DE-4"/>
        <s v="0289-1197-DE-1"/>
        <s v="0289-2867-DE-5"/>
        <s v="0331-3532-DE-5"/>
        <s v="0334-4258-AU-1"/>
        <s v="0442-0675-NL-0"/>
        <s v="0470-9774-DE-6"/>
        <s v="0594-9163-IT-3"/>
        <s v="0677-8090-ES-4"/>
        <s v="0732-9751-DE-2"/>
        <s v="0746-1108-NL-4"/>
        <s v="4585-1817-US-4"/>
        <s v="0250-1523-PT-3"/>
        <s v="0253-1507-DE-6"/>
        <s v="0269-4749-SG-1"/>
        <s v="0406-7408-CS-2"/>
        <s v="0456-5344-TW-0"/>
        <s v="0505-2220-CN-5"/>
        <s v="0740-5802-QV-5"/>
        <s v="0742-3751-DE-6"/>
        <s v="0747-1628-TW-3"/>
        <s v="4704-6462-AU-1"/>
        <s v="4750-2501-DE-4"/>
        <s v="4829-6593-DK-2"/>
        <s v="0126-0601-FR-6"/>
        <s v="0213-9600-TW-1"/>
        <s v="0213-9681-TW-5"/>
        <s v="0213-9791-TW-3"/>
        <s v="0213-9809-TW-0"/>
        <s v="0213-9842-TW-5"/>
        <s v="0304-8136-DE-0"/>
        <s v="0317-7149-FR-3"/>
        <s v="0383-7533-AU-0"/>
        <s v="0470-6472-SG-1"/>
        <s v="0595-0828-FR-2"/>
        <s v="0679-4836-GB-6"/>
        <s v="0706-0207-DE-0"/>
        <s v="0709-8943-ES-5"/>
        <s v="0727-8603-ES-3"/>
        <s v="0729-5882-NO-6"/>
        <s v="0733-1633-ES-1"/>
        <s v="0741-2368-FR-5"/>
        <s v="4745-8204-SG-3"/>
        <s v="4898-0252-IT-6"/>
        <s v="4922-1060-NL-0"/>
        <s v="0069-9021-AU-1"/>
        <s v="0087-1905-DE-6"/>
        <s v="0263-6376-FR-1"/>
        <s v="0399-1811-TH-5"/>
        <s v="0416-4326-FR-5"/>
        <s v="0622-3259-IL-0"/>
        <s v="0684-8924-FR-5"/>
        <s v="4381-5605-DE-1"/>
        <s v="4921-2671-CH-4"/>
        <s v="4977-0609-CN-0"/>
        <s v="0198-7139-US-0"/>
        <s v="0263-9736-CN-1"/>
        <s v="0270-0381-CN-5"/>
        <s v="0350-7925-CN-1"/>
        <s v="0647-5851-SG-4"/>
        <s v="0717-2114-DE-5"/>
        <s v="0727-9494-CH-5"/>
        <s v="0752-7945-CN-5"/>
        <s v="0757-7837-HK-1"/>
        <s v="4834-2834-CH-1"/>
        <s v="0364-7732-CN-4"/>
        <s v="0386-5054-DE-4"/>
        <s v="0405-6930-CN-3"/>
        <s v="0715-4856-CN-2"/>
        <s v="4744-7039-DE-3"/>
        <s v="4744-7353-DE-2"/>
        <s v="0174-0729-HK-4"/>
        <s v="0640-1956-CN-1"/>
        <s v="0681-0037-CN-3"/>
        <s v="4385-1831-US-2"/>
        <s v="4748-1404-TH-5"/>
        <s v="0472-3519-CH-3"/>
        <s v="0593-2623-CN-4"/>
        <s v="0641-3602-CN-6"/>
        <s v="0690-0386-GB-3"/>
        <s v="0740-5343-DE-1"/>
        <s v="0769-5228-CN-2"/>
        <s v="4748-2640-DE-2"/>
        <s v="0544-8631-FR-6"/>
        <s v="0593-6508-CN-4"/>
        <s v="0622-2977-DK-5"/>
        <s v="0669-3917-CN-6"/>
        <s v="0684-6135-NL-2"/>
        <s v="0738-1725-CN-1"/>
        <s v="4584-9844-ES-5"/>
        <s v="4701-0384-DE-1"/>
        <s v="4764-1349-DE-0"/>
        <s v="0057-0228-BG-1"/>
        <s v="0057-0874-BG-3"/>
        <s v="0264-0933-FR-1"/>
        <s v="0509-8985-SG-3"/>
        <s v="0595-2405-FR-4"/>
        <s v="0613-9020-CN-6"/>
        <s v="0656-5491-FR-2"/>
        <s v="0720-2435-DE-2"/>
        <s v="0725-6254-AU-5"/>
        <s v="4843-2755-AU-0"/>
        <s v="0120-7456-FR-5"/>
        <s v="0331-3307-NO-4"/>
        <s v="0431-2846-ES-6"/>
        <s v="0512-7081-CH-1"/>
        <s v="0606-4974-IE-6"/>
        <s v="0682-0422-NO-0"/>
        <s v="0155-7890-US-5"/>
        <s v="0655-3564-DE-3"/>
        <s v="4663-4494-US-4"/>
        <s v="0224-0145-KP-5"/>
        <s v="0718-6809-CH-0"/>
        <s v="0084-0554-FR-1"/>
        <s v="0426-3535-DE-3"/>
        <s v="0648-5312-ID-1"/>
        <s v="0704-7189-DE-2"/>
        <s v="0745-9267-AU-4"/>
        <s v="4840-3677-DE-0"/>
        <s v="0427-2383-MY-3"/>
        <s v="0520-6123-AU-6"/>
        <s v="4620-1690-CH-3"/>
        <s v="0399-9348-TH-3"/>
        <s v="0746-0772-FR-4"/>
        <s v="4659-3051-AU-1"/>
        <s v="0545-0979-NL-2"/>
        <s v="0675-8755-FR-3"/>
        <s v="0761-5572-US-6"/>
        <s v="0316-8134-DE-4"/>
        <s v="0549-3007-SG-2"/>
        <s v="0668-0611-AU-0"/>
        <s v="0823-7126-IT-2"/>
        <s v="4832-8143-AU-3"/>
        <s v="0127-7520-GB-6"/>
        <s v="0455-1538-DE-5"/>
        <s v="0625-7691-CN-6"/>
        <s v="0631-4897-CN-1"/>
        <s v="0641-8009-MY-3"/>
        <s v="0831-1799-NL-6"/>
        <s v="4510-1188-IT-6"/>
        <s v="0019-1041-SG-4"/>
        <s v="0387-9774-MY-3"/>
        <s v="0387-9831-MY-4"/>
        <s v="0387-9882-MY-6"/>
        <s v="0488-5599-DE-5"/>
        <s v="0612-9705-NO-1"/>
        <s v="0758-2210-SE-6"/>
        <s v="0795-1108-DE-4"/>
        <s v="0846-9178-NO-4"/>
        <s v="4596-9136-DE-3"/>
        <s v="4664-6557-DE-6"/>
        <s v="4664-6653-DE-4"/>
        <s v="4860-9782-DE-4"/>
        <s v="4937-3329-DE-5"/>
        <s v="0449-9430-SG-5"/>
        <s v="0593-8759-MY-1"/>
        <s v="0658-5960-DE-3"/>
        <s v="0824-4034-IN-1"/>
        <s v="0825-6750-TH-5"/>
        <s v="4624-3476-DE-6"/>
        <s v="0013-4059-US-2"/>
        <s v="0764-6222-IN-3"/>
        <s v="0788-2786-DE-2"/>
        <s v="4813-7364-ES-2"/>
        <s v="4951-7533-DE-2"/>
        <s v="0366-0480-KD-5"/>
        <s v="0645-2406-FR-2"/>
        <s v="0788-8307-AU-0"/>
        <s v="4952-7233-DE-0"/>
        <s v="0697-5695-FR-6"/>
        <s v="0762-4481-FR-4"/>
        <s v="0442-2036-AU-3"/>
        <s v="0677-2542-DK-0"/>
        <s v="0758-2664-ES-5"/>
        <s v="0132-1458-FR-5"/>
        <s v="0263-3866-TW-4"/>
        <s v="0677-6769-TH-6"/>
        <s v="0696-1644-GB-4"/>
        <s v="4743-6861-AU-3"/>
        <s v="4743-7520-NO-4"/>
        <s v="4986-9207-FR-3"/>
        <s v="0067-0221-FR-6"/>
        <s v="0256-7369-DE-0"/>
        <s v="0359-1225-FR-1"/>
        <s v="0527-9258-TH-5"/>
        <s v="0619-5437-DE-3"/>
        <s v="4706-1969-FR-3"/>
        <s v="0470-1038-TH-6"/>
        <s v="0471-3306-SG-3"/>
        <s v="0594-4735-DE-6"/>
        <s v="0261-2223-FR-5"/>
        <s v="0427-1861-NL-6"/>
        <s v="0596-4271-GB-5"/>
        <s v="0742-0382-NO-4"/>
        <s v="0807-5308-FR-3"/>
        <s v="4661-1701-DE-3"/>
        <s v="0000-9839-GB-4"/>
        <s v="0063-3361-BG-1"/>
        <s v="0064-2033-BG-0"/>
        <s v="0141-6154-TH-5"/>
        <s v="0444-1936-ES-2"/>
        <s v="0589-7303-FR-6"/>
        <s v="0775-4417-GB-6"/>
        <s v="0810-4055-DE-1"/>
        <s v="0824-0597-FR-1"/>
        <s v="0837-3956-FR-3"/>
        <s v="4619-5984-DE-2"/>
        <s v="4665-4612-CH-4"/>
        <s v="4794-0006-CH-2"/>
        <s v="4965-9737-FR-1"/>
        <s v="0008-2326-DE-6"/>
        <s v="0536-9058-DE-2"/>
        <s v="0043-7622-DE-3"/>
        <s v="0220-4205-DK-3"/>
        <s v="0712-3593-DE-1"/>
        <s v="0806-3759-DK-4"/>
        <s v="0817-3642-GB-1"/>
        <s v="0269-9356-SG-2"/>
        <s v="0395-1698-GB-2"/>
        <s v="0678-8802-DE-6"/>
        <s v="0686-0315-FR-0"/>
        <s v="0790-4434-ES-6"/>
        <s v="0001-0676-DE-1"/>
        <s v="0702-8244-DE-6"/>
        <s v="0720-7636-DE-2"/>
        <s v="4787-9129-DE-4"/>
        <s v="0033-1879-ES-2"/>
        <s v="0037-0897-ES-2"/>
        <s v="0305-2750-ZA-1"/>
        <s v="0655-1164-CN-4"/>
        <s v="0738-5462-CN-0"/>
        <s v="0824-0401-ES-1"/>
        <s v="0824-0535-ES-2"/>
        <s v="0746-8763-IT-1"/>
        <s v="0817-3129-SG-6"/>
        <s v="0851-6337-CH-4"/>
        <s v="4501-9795-DE-2"/>
        <s v="4628-5246-FR-0"/>
        <s v="0549-4958-SG-0"/>
        <s v="0549-5666-SG-1"/>
        <s v="0443-1260-KP-1"/>
        <s v="0681-4889-SG-4"/>
        <s v="0759-6362-NL-4"/>
        <s v="0272-3392-DE-0"/>
        <s v="0291-0921-DE-6"/>
        <s v="4730-5493-DE-4"/>
        <s v="0119-6642-DE-6"/>
        <s v="0608-5694-TH-6"/>
        <s v="0608-6351-TH-5"/>
        <s v="0758-4050-FR-5"/>
        <s v="0833-9517-NO-4"/>
        <s v="0704-7988-FR-3"/>
        <s v="0720-3575-TH-1"/>
        <s v="4450-1249-NL-2"/>
        <s v="0041-8365-DE-3"/>
        <s v="0715-6725-SE-2"/>
        <s v="0613-0829-TH-5"/>
        <s v="0039-5691-DK-2"/>
        <s v="0436-1537-CS-5"/>
        <s v="0677-6756-DE-0"/>
        <s v="0808-0549-AU-1"/>
        <s v="4675-2186-MY-5"/>
        <s v="0619-9742-AU-3"/>
        <s v="4706-2141-DE-0"/>
        <s v="0045-5042-PL-0"/>
        <s v="0590-8699-DE-6"/>
        <s v="0590-8944-DE-6"/>
        <s v="0836-5375-CN-4"/>
        <s v="4586-9757-IT-3"/>
        <s v="0629-3820-DE-1"/>
        <s v="0689-4595-SG-1"/>
        <s v="0689-4875-SG-1"/>
        <s v="0781-6708-SG-4"/>
        <s v="0800-6504-SG-2"/>
        <s v="4962-9188-CH-0"/>
        <s v="0534-2414-CN-0"/>
        <s v="0758-5320-DE-1"/>
        <s v="0817-0933-DE-1"/>
        <s v="0033-1847-DE-5"/>
        <s v="0387-7341-MY-6"/>
        <s v="0740-4771-CN-3"/>
        <s v="0544-5088-NO-5"/>
        <s v="4935-1308-US-6"/>
        <s v="0366-1436-DE-2"/>
        <s v="0403-4112-US-5"/>
        <s v="0662-4307-AU-4"/>
        <s v="0709-3769-DE-4"/>
        <s v="0341-2945-GB-4"/>
        <s v="0358-7334-HK-2"/>
        <s v="4807-1051-CH-0"/>
        <s v="0768-9787-FR-0"/>
        <s v="4963-4146-CH-2"/>
        <s v="0810-5161-MY-1"/>
        <s v="4925-4935-TH-2"/>
        <s v="0080-4948-GB-4"/>
        <s v="4744-1372-FR-6"/>
        <s v="0635-8592-SG-2"/>
        <s v="4871-3646-ES-2"/>
        <s v="0729-8831-CH-1"/>
        <s v="4581-3182-DE-2"/>
        <s v="0326-2703-US-3"/>
        <s v="0514-1753-AU-1"/>
        <s v="0571-1862-GB-2"/>
        <s v="0805-3192-SG-0"/>
        <s v="4642-3566-ES-0"/>
        <s v="0691-8532-DE-5"/>
        <s v="4444-0858-GB-0"/>
        <s v="4932-3724-AU-2"/>
        <s v="0846-7252-CH-3"/>
        <s v="0685-6887-BE-2"/>
        <s v="0710-2110-DE-1"/>
        <s v="0764-7707-NO-4"/>
        <s v="0196-6046-BE-5"/>
        <s v="0610-3188-BE-0"/>
        <s v="0789-4300-DE-1"/>
        <s v="0798-5983-DE-5"/>
        <s v="0817-2375-DE-1"/>
        <s v="4538-9751-GB-1"/>
        <s v="0231-7104-BE-6"/>
        <s v="4654-7016-GB-5"/>
        <s v="0053-7248-AU-5"/>
        <s v="4706-7947-GB-3"/>
        <s v="4834-9363-DE-6"/>
        <s v="0093-1405-GB-6"/>
        <s v="0093-1637-GB-0"/>
        <s v="0136-0035-NL-5"/>
        <s v="4853-7241-DE-4"/>
        <s v="4871-9298-DE-5"/>
        <s v="4858-7668-AT-3"/>
        <s v="4482-1825-DE-6"/>
        <s v="4579-1487-DE-0"/>
        <s v="4579-1682-DE-6"/>
        <s v="4744-0093-FI-1"/>
        <s v="4827-0627-DE-6"/>
        <s v="4827-0731-DE-5"/>
        <s v="4990-3367-SG-3"/>
        <s v="0002-3659-DE-6"/>
        <s v="0127-2945-DE-2"/>
        <s v="4387-8845-DE-3"/>
        <s v="4537-1523-DE-1"/>
        <s v="4669-2209-DE-4"/>
        <s v="4793-6392-DE-0"/>
        <s v="4943-6124-AU-3"/>
        <s v="0088-0467-DE-0"/>
        <s v="0125-6935-GB-1"/>
        <s v="4695-7820-CH-0"/>
        <s v="4813-1597-CH-3"/>
        <s v="4839-5064-CH-4"/>
        <s v="4857-3054-AU-5"/>
        <s v="0030-3155-IT-6"/>
        <s v="0050-2104-NL-1"/>
        <s v="0051-3636-NL-4"/>
        <s v="0109-0990-TH-5"/>
        <s v="0109-2579-DK-5"/>
        <s v="0142-6069-DE-1"/>
        <s v="0169-2644-AU-2"/>
        <s v="0208-7196-CH-6"/>
        <s v="0208-7228-CH-3"/>
        <s v="0210-6459-DE-5"/>
        <s v="4586-9756-DE-2"/>
        <s v="4648-1898-DE-1"/>
        <s v="4648-3194-DE-2"/>
        <s v="4743-8781-IL-5"/>
        <s v="4748-3829-DE-1"/>
        <s v="4844-9518-FR-5"/>
        <s v="4850-4443-DE-1"/>
        <s v="4854-1355-DE-2"/>
        <s v="4876-1694-DE-2"/>
        <s v="0081-0355-DE-0"/>
        <s v="0226-2389-US-3"/>
        <s v="0253-0458-DK-0"/>
        <s v="4662-6550-AU-5"/>
        <s v="4748-1646-CN-2"/>
        <s v="4793-0026-AU-4"/>
        <s v="4843-3556-SA-3"/>
        <s v="4964-1327-GB-1"/>
        <s v="4990-1903-DE-2"/>
        <s v="0005-4490-NO-2"/>
        <s v="4499-3912-DE-5"/>
        <s v="4660-2929-DE-2"/>
        <s v="4816-0631-DE-1"/>
        <s v="4817-7698-ES-2"/>
        <s v="4884-9455-AT-4"/>
        <s v="4922-3331-DE-3"/>
        <s v="0810-2498-ES-5"/>
        <s v="4604-7106-TH-0"/>
        <s v="4669-4919-DE-5"/>
        <s v="4532-3125-DE-1"/>
        <s v="4592-5152-DE-0"/>
        <s v="4606-8571-DE-3"/>
        <s v="4617-7917-DE-2"/>
        <s v="4724-1849-NZ-4"/>
        <s v="4898-7518-ES-6"/>
        <s v="4993-1922-CH-5"/>
        <s v="0123-9714-DE-0"/>
        <s v="0242-4775-IT-3"/>
        <s v="4841-0431-AU-6"/>
        <s v="0710-3060-DE-6"/>
        <s v="4391-5056-RO-3"/>
        <s v="4417-9158-DE-2"/>
        <s v="4591-7893-US-0"/>
        <s v="4528-9051-AT-3"/>
        <s v="4710-3435-ES-1"/>
        <s v="4872-6985-DE-6"/>
        <s v="4880-3654-DE-4"/>
        <s v="0085-8813-CA-4"/>
        <s v="4874-4159-US-2"/>
        <s v="0175-7105-SE-0"/>
        <s v="3959-3507-DE-2"/>
        <s v="4840-8040-IT-2"/>
        <s v="4488-4439-US-5"/>
        <s v="0040-8741-IT-4"/>
        <s v="0084-5645-GB-3"/>
        <s v="0108-4684-ES-6"/>
        <s v="0746-9051-DE-2"/>
        <s v="4962-6312-DE-1"/>
        <s v="4902-4658-CA-4"/>
        <s v="4962-7140-CH-3"/>
        <s v="4227-9451-DE-4"/>
        <s v="4617-2329-DE-0"/>
        <s v="4909-9865-AT-3"/>
        <s v="0001-6113-CA-6"/>
        <s v="0706-4214-DE-3"/>
        <s v="4899-3925-SG-1"/>
        <s v="0209-8583-ES-4"/>
        <s v="0039-6047-NO-1"/>
        <s v="4539-0956-DE-2"/>
        <s v="4996-5631-DE-2"/>
        <s v="0026-0104-MY-5"/>
        <s v="4665-6568-IT-0"/>
        <s v="4921-1276-NL-2"/>
        <s v="0131-2687-DE-5"/>
        <s v="4789-5058-FR-1"/>
        <s v="0087-3437-DE-5"/>
        <s v="0109-0035-DE-2"/>
        <s v="0322-8208-CH-4"/>
        <s v="0527-8972-US-6"/>
        <s v="0673-8624-DE-4"/>
        <s v="0683-1282-DE-3"/>
        <s v="0714-9375-AU-2"/>
        <s v="0745-9696-IN-6"/>
        <s v="0008-7921-DE-1"/>
        <s v="0754-3532-DE-3"/>
        <s v="0763-8708-DE-0"/>
        <s v="0285-1620-DE-2"/>
        <s v="0776-9726-CA-6"/>
        <s v="0471-7534-DE-3"/>
        <s v="0511-7050-DE-1"/>
        <s v="0631-9192-GB-5"/>
        <s v="4514-9263-AT-5"/>
        <s v="4623-7197-DE-6"/>
        <s v="0748-1469-IN-2"/>
        <s v="4820-4849-DE-0"/>
        <s v="0311-1737-DE-6"/>
        <s v="0439-0400-DE-0"/>
        <s v="0321-2406-AU-1"/>
        <s v="0346-3489-TH-1"/>
        <s v="0346-5709-TH-2"/>
        <s v="0461-2433-DE-0"/>
        <s v="0581-4720-CN-2"/>
        <s v="0595-1324-GB-1"/>
        <s v="0681-9260-AU-0"/>
        <s v="0685-3623-CH-0"/>
        <s v="0682-0080-AU-1"/>
        <s v="0748-4582-PL-0"/>
        <s v="0757-5540-NZ-0"/>
        <s v="0264-0954-DE-1"/>
        <s v="0342-7860-US-2"/>
        <s v="0585-9370-DE-6"/>
        <s v="0615-4589-DE-0"/>
        <s v="0740-7963-ES-3"/>
        <s v="0530-8948-DE-1"/>
        <s v="0301-1463-DE-0"/>
        <s v="0647-0583-CN-0"/>
        <s v="4917-3983-NO-5"/>
        <s v="0509-7573-DE-5"/>
        <s v="4579-1253-IL-4"/>
        <s v="0262-4648-TH-5"/>
        <s v="0642-6108-GB-3"/>
        <s v="0732-9769-DE-6"/>
        <s v="0739-5510-TH-3"/>
        <s v="4591-5522-TH-2"/>
        <s v="0733-0967-DE-0"/>
        <s v="0765-0376-DK-6"/>
        <s v="0773-7439-GB-3"/>
        <s v="0800-8953-FR-1"/>
        <s v="0733-9481-DE-2"/>
        <s v="0800-3564-GB-2"/>
        <s v="4532-3023-DE-4"/>
        <s v="0126-5430-CH-5"/>
        <s v="0634-8799-TH-2"/>
        <s v="0740-7677-CN-4"/>
        <s v="0826-3106-DE-5"/>
        <s v="0846-5366-TH-0"/>
        <s v="0500-2714-AU-3"/>
        <s v="0848-0841-ES-5"/>
        <s v="0163-0777-CH-1"/>
        <s v="0804-4127-NZ-0"/>
        <s v="0494-4908-DE-3"/>
        <s v="0112-9329-DE-5"/>
        <s v="4966-7697-ES-2"/>
        <s v="0537-1980-GB-5"/>
        <s v="0677-9420-DE-4"/>
        <s v="0271-6687-ES-1"/>
        <s v="0793-1348-US-5"/>
        <s v="0807-7142-ES-3"/>
        <s v="0605-9762-DE-2"/>
        <s v="0776-2417-SG-5"/>
        <s v="0254-8391-BE-6"/>
        <s v="0407-1697-SG-0"/>
        <s v="0825-5488-ES-3"/>
        <s v="0239-0577-DE-0"/>
        <s v="0409-4292-DE-6"/>
        <s v="0598-7731-IT-1"/>
        <s v="0625-8451-IE-3"/>
        <s v="4905-2452-PT-1"/>
        <s v="0827-0860-US-3"/>
        <s v="0269-5795-IN-4"/>
        <s v="0774-7724-DK-5"/>
        <s v="0551-1356-IL-4"/>
        <s v="0578-2754-ES-5"/>
        <s v="0739-5159-FR-2"/>
        <s v="0802-7132-FR-1"/>
        <s v="4937-2819-NO-6"/>
        <s v="0262-5041-DE-6"/>
        <s v="0398-4226-SG-1"/>
        <s v="0488-0655-SG-3"/>
        <s v="0747-6180-TH-5"/>
        <s v="0842-5120-AU-4"/>
        <s v="4386-3346-DE-2"/>
        <s v="0733-1747-SE-3"/>
        <s v="0805-6706-GR-0"/>
        <s v="0471-5631-FR-4"/>
        <s v="0471-6640-SG-5"/>
        <s v="0543-8075-SG-6"/>
        <s v="0345-8862-DE-1"/>
        <s v="0830-8271-DE-6"/>
        <s v="0169-1969-SG-6"/>
        <s v="0169-2090-SG-1"/>
        <s v="0845-6368-US-4"/>
        <s v="0655-7680-GB-3"/>
        <s v="0677-7821-AU-1"/>
        <s v="4713-4396-IT-1"/>
        <s v="0358-7434-FR-4"/>
        <s v="0113-9020-DE-1"/>
        <s v="0351-3535-FR-4"/>
        <s v="0176-5824-DE-4"/>
        <s v="4649-8701-DE-4"/>
        <s v="0087-1567-DE-4"/>
        <s v="0269-8851-SW-1"/>
        <s v="0170-9483-HU-6"/>
        <s v="0227-4738-CH-4"/>
        <s v="4748-4297-DE-0"/>
        <s v="4748-2747-DE-4"/>
      </sharedItems>
    </cacheField>
    <cacheField name="WIZARD_NR" numFmtId="0">
      <sharedItems containsBlank="1"/>
    </cacheField>
    <cacheField name="STATION_OUT" numFmtId="0">
      <sharedItems count="3">
        <s v="TOS"/>
        <s v="TR7"/>
        <s v="T1Y"/>
      </sharedItems>
    </cacheField>
    <cacheField name="DATE_OUT" numFmtId="14">
      <sharedItems containsSemiMixedTypes="0" containsNonDate="0" containsDate="1" containsString="0" minDate="2024-08-01T00:00:00" maxDate="2025-01-01T00:00:00" count="130">
        <d v="2024-08-04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10T00:00:00"/>
        <d v="2024-11-11T00:00:00"/>
        <d v="2024-11-12T00:00:00"/>
        <d v="2024-11-13T00:00:00"/>
        <d v="2024-11-15T00:00:00"/>
        <d v="2024-11-16T00:00:00"/>
        <d v="2024-11-17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8T00:00:00"/>
        <d v="2024-11-29T00:00:00"/>
        <d v="2024-12-01T00:00:00"/>
        <d v="2024-12-02T00:00:00"/>
        <d v="2024-12-03T00:00:00"/>
        <d v="2024-12-04T00:00:00"/>
        <d v="2024-12-05T00:00:00"/>
        <d v="2024-12-07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7T00:00:00"/>
        <d v="2024-12-18T00:00:00"/>
        <d v="2024-12-19T00:00:00"/>
        <d v="2024-12-21T00:00:00"/>
        <d v="2024-12-23T00:00:00"/>
        <d v="2024-12-26T00:00:00"/>
        <d v="2024-12-27T00:00:00"/>
        <d v="2024-12-28T00:00:00"/>
        <d v="2024-12-29T00:00:00"/>
        <d v="2024-12-30T00:00:00"/>
        <d v="2024-12-31T00:00:00"/>
        <d v="2024-11-07T00:00:00"/>
        <d v="2024-11-14T00:00:00"/>
        <d v="2024-08-01T00:00:00"/>
        <d v="2024-08-15T00:00:00"/>
        <d v="2024-11-08T00:00:00"/>
        <d v="2024-11-09T00:00:00"/>
        <d v="2024-11-18T00:00:00"/>
        <d v="2024-11-27T00:00:00"/>
        <d v="2024-11-30T00:00:00"/>
        <d v="2024-12-08T00:00:00"/>
        <d v="2024-12-16T00:00:00"/>
        <d v="2024-12-20T00:00:00"/>
        <d v="2024-12-22T00:00:00"/>
        <d v="2024-12-24T00:00:00"/>
        <d v="2024-08-05T00:00:00"/>
      </sharedItems>
      <fieldGroup par="40"/>
    </cacheField>
    <cacheField name="DAY_OUT" numFmtId="0">
      <sharedItems/>
    </cacheField>
    <cacheField name="FLIGHT_NO" numFmtId="0">
      <sharedItems containsBlank="1"/>
    </cacheField>
    <cacheField name="CAR_GROUP" numFmtId="0">
      <sharedItems count="11">
        <s v="I"/>
        <s v="C"/>
        <s v="G"/>
        <s v="E"/>
        <s v="D"/>
        <s v="K"/>
        <s v="B"/>
        <s v="M"/>
        <s v="N"/>
        <s v="H"/>
        <s v="A"/>
      </sharedItems>
    </cacheField>
    <cacheField name="STATION_IN" numFmtId="0">
      <sharedItems/>
    </cacheField>
    <cacheField name="DATE_IN" numFmtId="14">
      <sharedItems containsSemiMixedTypes="0" containsNonDate="0" containsDate="1" containsString="0" minDate="2024-08-07T00:00:00" maxDate="2025-01-11T00:00:00" count="141">
        <d v="2024-08-11T00:00:00"/>
        <d v="2024-08-30T00:00:00"/>
        <d v="2024-08-28T00:00:00"/>
        <d v="2024-08-29T00:00:00"/>
        <d v="2024-08-27T00:00:00"/>
        <d v="2024-09-20T00:00:00"/>
        <d v="2024-08-31T00:00:00"/>
        <d v="2024-09-07T00:00:00"/>
        <d v="2024-09-12T00:00:00"/>
        <d v="2024-09-11T00:00:00"/>
        <d v="2024-09-03T00:00:00"/>
        <d v="2024-09-06T00:00:00"/>
        <d v="2024-09-17T00:00:00"/>
        <d v="2024-09-10T00:00:00"/>
        <d v="2024-09-01T00:00:00"/>
        <d v="2024-09-05T00:00:00"/>
        <d v="2024-09-08T00:00:00"/>
        <d v="2024-09-04T00:00:00"/>
        <d v="2024-09-02T00:00:00"/>
        <d v="2024-09-14T00:00:00"/>
        <d v="2024-09-21T00:00:00"/>
        <d v="2024-09-16T00:00:00"/>
        <d v="2024-09-13T00:00:00"/>
        <d v="2024-09-09T00:00:00"/>
        <d v="2024-09-15T00:00:00"/>
        <d v="2024-09-18T00:00:00"/>
        <d v="2024-09-24T00:00:00"/>
        <d v="2024-09-23T00:00:00"/>
        <d v="2024-09-27T00:00:00"/>
        <d v="2024-09-26T00:00:00"/>
        <d v="2024-09-22T00:00:00"/>
        <d v="2024-09-19T00:00:00"/>
        <d v="2024-09-28T00:00:00"/>
        <d v="2024-09-25T00:00:00"/>
        <d v="2024-10-03T00:00:00"/>
        <d v="2024-09-30T00:00:00"/>
        <d v="2024-10-01T00:00:00"/>
        <d v="2024-10-04T00:00:00"/>
        <d v="2024-10-02T00:00:00"/>
        <d v="2024-09-29T00:00:00"/>
        <d v="2024-10-08T00:00:00"/>
        <d v="2024-10-12T00:00:00"/>
        <d v="2024-10-05T00:00:00"/>
        <d v="2024-10-06T00:00:00"/>
        <d v="2024-10-09T00:00:00"/>
        <d v="2024-10-07T00:00:00"/>
        <d v="2024-10-10T00:00:00"/>
        <d v="2024-10-21T00:00:00"/>
        <d v="2024-10-14T00:00:00"/>
        <d v="2024-10-13T00:00:00"/>
        <d v="2024-10-22T00:00:00"/>
        <d v="2024-10-11T00:00:00"/>
        <d v="2024-10-23T00:00:00"/>
        <d v="2024-10-15T00:00:00"/>
        <d v="2024-10-16T00:00:00"/>
        <d v="2024-10-24T00:00:00"/>
        <d v="2024-10-18T00:00:00"/>
        <d v="2024-10-17T00:00:00"/>
        <d v="2024-10-27T00:00:00"/>
        <d v="2024-10-20T00:00:00"/>
        <d v="2024-10-26T00:00:00"/>
        <d v="2024-11-10T00:00:00"/>
        <d v="2024-10-19T00:00:00"/>
        <d v="2024-10-29T00:00:00"/>
        <d v="2024-11-02T00:00:00"/>
        <d v="2024-10-25T00:00:00"/>
        <d v="2024-10-31T00:00:00"/>
        <d v="2024-10-28T00:00:00"/>
        <d v="2024-11-01T00:00:00"/>
        <d v="2024-10-30T00:00:00"/>
        <d v="2024-11-04T00:00:00"/>
        <d v="2024-11-06T00:00:00"/>
        <d v="2024-11-03T00:00:00"/>
        <d v="2024-11-07T00:00:00"/>
        <d v="2024-11-05T00:00:00"/>
        <d v="2024-11-09T00:00:00"/>
        <d v="2024-11-12T00:00:00"/>
        <d v="2024-11-15T00:00:00"/>
        <d v="2024-11-08T00:00:00"/>
        <d v="2024-11-14T00:00:00"/>
        <d v="2024-11-13T00:00:00"/>
        <d v="2024-11-11T00:00:00"/>
        <d v="2024-11-17T00:00:00"/>
        <d v="2024-11-16T00:00:00"/>
        <d v="2024-11-24T00:00:00"/>
        <d v="2024-11-22T00:00:00"/>
        <d v="2024-11-23T00:00:00"/>
        <d v="2024-11-20T00:00:00"/>
        <d v="2024-11-25T00:00:00"/>
        <d v="2024-11-28T00:00:00"/>
        <d v="2024-12-06T00:00:00"/>
        <d v="2024-11-29T00:00:00"/>
        <d v="2024-12-04T00:00:00"/>
        <d v="2024-11-26T00:00:00"/>
        <d v="2024-11-27T00:00:00"/>
        <d v="2024-11-30T00:00:00"/>
        <d v="2024-12-05T00:00:00"/>
        <d v="2024-12-02T00:00:00"/>
        <d v="2024-12-07T00:00:00"/>
        <d v="2024-12-09T00:00:00"/>
        <d v="2024-12-12T00:00:00"/>
        <d v="2024-12-11T00:00:00"/>
        <d v="2024-12-08T00:00:00"/>
        <d v="2024-12-13T00:00:00"/>
        <d v="2024-12-14T00:00:00"/>
        <d v="2024-12-17T00:00:00"/>
        <d v="2024-12-19T00:00:00"/>
        <d v="2024-12-15T00:00:00"/>
        <d v="2024-12-21T00:00:00"/>
        <d v="2024-12-20T00:00:00"/>
        <d v="2024-12-24T00:00:00"/>
        <d v="2024-12-18T00:00:00"/>
        <d v="2025-01-06T00:00:00"/>
        <d v="2025-01-04T00:00:00"/>
        <d v="2024-12-22T00:00:00"/>
        <d v="2024-12-28T00:00:00"/>
        <d v="2024-12-26T00:00:00"/>
        <d v="2024-12-27T00:00:00"/>
        <d v="2025-01-03T00:00:00"/>
        <d v="2025-01-02T00:00:00"/>
        <d v="2025-01-05T00:00:00"/>
        <d v="2025-01-08T00:00:00"/>
        <d v="2025-01-07T00:00:00"/>
        <d v="2025-01-09T00:00:00"/>
        <d v="2024-08-26T00:00:00"/>
        <d v="2024-11-18T00:00:00"/>
        <d v="2024-11-21T00:00:00"/>
        <d v="2024-12-01T00:00:00"/>
        <d v="2024-12-16T00:00:00"/>
        <d v="2024-12-29T00:00:00"/>
        <d v="2025-01-01T00:00:00"/>
        <d v="2024-08-07T00:00:00"/>
        <d v="2024-08-22T00:00:00"/>
        <d v="2024-12-03T00:00:00"/>
        <d v="2024-12-10T00:00:00"/>
        <d v="2024-12-23T00:00:00"/>
        <d v="2024-12-31T00:00:00"/>
        <d v="2024-12-30T00:00:00"/>
        <d v="2024-11-19T00:00:00"/>
        <d v="2024-12-25T00:00:00"/>
        <d v="2025-01-10T00:00:00"/>
      </sharedItems>
      <fieldGroup par="43"/>
    </cacheField>
    <cacheField name="DAY_IN" numFmtId="0">
      <sharedItems/>
    </cacheField>
    <cacheField name="CUSTOMER_NAME" numFmtId="0">
      <sharedItems/>
    </cacheField>
    <cacheField name="RATE" numFmtId="0">
      <sharedItems containsBlank="1" count="81">
        <s v="NX"/>
        <s v="29"/>
        <s v="IY"/>
        <s v="J4"/>
        <s v="HX"/>
        <s v="RF"/>
        <s v="QX"/>
        <s v="LY"/>
        <s v="DM"/>
        <s v="LJ"/>
        <s v="LM"/>
        <s v="JN"/>
        <s v="VK"/>
        <s v="FD"/>
        <s v="TT"/>
        <s v="LV"/>
        <s v="QY"/>
        <s v="JX"/>
        <s v="JD"/>
        <s v="JV"/>
        <s v="D2"/>
        <s v="2R"/>
        <s v="MM"/>
        <s v="QA"/>
        <s v="SG"/>
        <s v="JF"/>
        <s v="JC"/>
        <s v="OH"/>
        <s v="1J"/>
        <s v="24"/>
        <s v="RN"/>
        <s v="NH"/>
        <s v="SC"/>
        <s v="JG"/>
        <s v="Q6"/>
        <s v="NI"/>
        <s v="2H"/>
        <s v="RX"/>
        <s v="PG"/>
        <m/>
        <s v="MH"/>
        <s v="88"/>
        <s v="MK"/>
        <s v="3B"/>
        <s v="QQ"/>
        <s v="2Q"/>
        <s v="P6"/>
        <s v="SM"/>
        <s v="1I"/>
        <s v="SZ"/>
        <s v="TL"/>
        <s v="JH"/>
        <s v="VJ"/>
        <s v="L8"/>
        <s v="0U"/>
        <s v="ZR"/>
        <s v="YM"/>
        <s v="PB"/>
        <s v="L9"/>
        <s v="LF"/>
        <s v="JQ"/>
        <s v="VH"/>
        <s v="V8"/>
        <s v="LB"/>
        <s v="QZ"/>
        <s v="VP"/>
        <s v="LI"/>
        <s v="6U"/>
        <s v="N6"/>
        <s v="JS"/>
        <s v="PJ"/>
        <s v="PQ"/>
        <s v="MO"/>
        <s v="H6"/>
        <s v="PE"/>
        <s v="M8"/>
        <s v="JU"/>
        <s v="PP"/>
        <s v="P2"/>
        <s v="OR"/>
        <s v="ML"/>
      </sharedItems>
    </cacheField>
    <cacheField name="DATE_OF_BIRTH" numFmtId="14">
      <sharedItems containsNonDate="0" containsDate="1" containsString="0" containsBlank="1" minDate="1980-01-01T00:00:00" maxDate="2079-08-03T00:00:00" count="353">
        <m/>
        <d v="2061-05-23T00:00:00"/>
        <d v="1994-08-03T00:00:00"/>
        <d v="1982-07-10T00:00:00"/>
        <d v="2078-10-04T00:00:00"/>
        <d v="2068-08-16T00:00:00"/>
        <d v="1987-06-04T00:00:00"/>
        <d v="1980-01-01T00:00:00"/>
        <d v="1992-03-03T00:00:00"/>
        <d v="2056-08-06T00:00:00"/>
        <d v="2055-10-17T00:00:00"/>
        <d v="1987-08-13T00:00:00"/>
        <d v="1998-07-18T00:00:00"/>
        <d v="1997-02-24T00:00:00"/>
        <d v="2072-05-26T00:00:00"/>
        <d v="1999-04-27T00:00:00"/>
        <d v="2067-02-21T00:00:00"/>
        <d v="1991-03-10T00:00:00"/>
        <d v="2062-11-14T00:00:00"/>
        <d v="2071-07-07T00:00:00"/>
        <d v="2074-03-04T00:00:00"/>
        <d v="1999-01-01T00:00:00"/>
        <d v="1991-05-29T00:00:00"/>
        <d v="1990-03-23T00:00:00"/>
        <d v="1993-01-01T00:00:00"/>
        <d v="1994-01-01T00:00:00"/>
        <d v="1997-09-10T00:00:00"/>
        <d v="2001-12-17T00:00:00"/>
        <d v="2072-09-23T00:00:00"/>
        <d v="1988-11-12T00:00:00"/>
        <d v="1998-01-01T00:00:00"/>
        <d v="1990-01-01T00:00:00"/>
        <d v="1988-09-05T00:00:00"/>
        <d v="2067-04-22T00:00:00"/>
        <d v="2071-01-01T00:00:00"/>
        <d v="2001-01-01T00:00:00"/>
        <d v="2054-07-25T00:00:00"/>
        <d v="2067-01-01T00:00:00"/>
        <d v="2079-07-01T00:00:00"/>
        <d v="2052-01-01T00:00:00"/>
        <d v="1980-07-27T00:00:00"/>
        <d v="2074-08-07T00:00:00"/>
        <d v="1998-12-13T00:00:00"/>
        <d v="1987-10-24T00:00:00"/>
        <d v="2072-01-25T00:00:00"/>
        <d v="2063-02-20T00:00:00"/>
        <d v="2073-01-01T00:00:00"/>
        <d v="1983-09-01T00:00:00"/>
        <d v="1988-09-30T00:00:00"/>
        <d v="1995-09-18T00:00:00"/>
        <d v="2076-03-12T00:00:00"/>
        <d v="2063-01-16T00:00:00"/>
        <d v="2061-10-21T00:00:00"/>
        <d v="2058-09-25T00:00:00"/>
        <d v="2062-09-24T00:00:00"/>
        <d v="2073-04-28T00:00:00"/>
        <d v="2052-06-03T00:00:00"/>
        <d v="2057-01-01T00:00:00"/>
        <d v="2076-08-13T00:00:00"/>
        <d v="2073-10-05T00:00:00"/>
        <d v="2072-10-01T00:00:00"/>
        <d v="2058-12-12T00:00:00"/>
        <d v="2072-05-19T00:00:00"/>
        <d v="1996-01-01T00:00:00"/>
        <d v="2078-08-24T00:00:00"/>
        <d v="2078-02-18T00:00:00"/>
        <d v="1984-01-07T00:00:00"/>
        <d v="2075-02-27T00:00:00"/>
        <d v="1987-06-26T00:00:00"/>
        <d v="2057-07-06T00:00:00"/>
        <d v="2078-01-01T00:00:00"/>
        <d v="2052-12-11T00:00:00"/>
        <d v="2078-05-26T00:00:00"/>
        <d v="1983-01-26T00:00:00"/>
        <d v="2061-07-03T00:00:00"/>
        <d v="1986-11-10T00:00:00"/>
        <d v="2064-09-09T00:00:00"/>
        <d v="1985-05-31T00:00:00"/>
        <d v="2069-02-28T00:00:00"/>
        <d v="2070-01-01T00:00:00"/>
        <d v="1994-12-31T00:00:00"/>
        <d v="2057-10-02T00:00:00"/>
        <d v="2077-09-22T00:00:00"/>
        <d v="2068-08-22T00:00:00"/>
        <d v="1984-02-09T00:00:00"/>
        <d v="1983-10-28T00:00:00"/>
        <d v="1991-01-24T00:00:00"/>
        <d v="2061-10-16T00:00:00"/>
        <d v="1994-02-21T00:00:00"/>
        <d v="1990-11-22T00:00:00"/>
        <d v="1982-09-08T00:00:00"/>
        <d v="1993-12-20T00:00:00"/>
        <d v="1989-11-11T00:00:00"/>
        <d v="2074-03-12T00:00:00"/>
        <d v="1992-11-12T00:00:00"/>
        <d v="1991-11-07T00:00:00"/>
        <d v="2060-11-03T00:00:00"/>
        <d v="1986-09-27T00:00:00"/>
        <d v="2063-06-28T00:00:00"/>
        <d v="1989-07-02T00:00:00"/>
        <d v="1990-04-09T00:00:00"/>
        <d v="2055-06-17T00:00:00"/>
        <d v="2079-01-08T00:00:00"/>
        <d v="1980-01-26T00:00:00"/>
        <d v="1997-01-01T00:00:00"/>
        <d v="1991-12-21T00:00:00"/>
        <d v="1982-01-10T00:00:00"/>
        <d v="1987-08-16T00:00:00"/>
        <d v="2071-10-05T00:00:00"/>
        <d v="1994-09-25T00:00:00"/>
        <d v="1987-09-27T00:00:00"/>
        <d v="1984-01-01T00:00:00"/>
        <d v="1994-07-17T00:00:00"/>
        <d v="1996-03-24T00:00:00"/>
        <d v="1988-05-10T00:00:00"/>
        <d v="2062-07-10T00:00:00"/>
        <d v="1988-10-27T00:00:00"/>
        <d v="1992-01-01T00:00:00"/>
        <d v="2077-03-06T00:00:00"/>
        <d v="1990-02-06T00:00:00"/>
        <d v="1997-03-21T00:00:00"/>
        <d v="2059-04-03T00:00:00"/>
        <d v="2056-11-11T00:00:00"/>
        <d v="2055-03-26T00:00:00"/>
        <d v="2058-10-10T00:00:00"/>
        <d v="1982-01-01T00:00:00"/>
        <d v="1993-10-30T00:00:00"/>
        <d v="2062-06-15T00:00:00"/>
        <d v="2067-05-10T00:00:00"/>
        <d v="1990-11-13T00:00:00"/>
        <d v="2067-01-10T00:00:00"/>
        <d v="1993-07-05T00:00:00"/>
        <d v="1989-01-01T00:00:00"/>
        <d v="2064-09-29T00:00:00"/>
        <d v="2057-01-28T00:00:00"/>
        <d v="1982-11-18T00:00:00"/>
        <d v="1989-03-17T00:00:00"/>
        <d v="1982-09-19T00:00:00"/>
        <d v="1980-03-03T00:00:00"/>
        <d v="1988-02-12T00:00:00"/>
        <d v="2058-01-01T00:00:00"/>
        <d v="2077-08-09T00:00:00"/>
        <d v="1992-06-09T00:00:00"/>
        <d v="2075-06-30T00:00:00"/>
        <d v="1985-01-28T00:00:00"/>
        <d v="2064-12-10T00:00:00"/>
        <d v="1982-03-05T00:00:00"/>
        <d v="1988-04-25T00:00:00"/>
        <d v="2070-03-24T00:00:00"/>
        <d v="1982-04-29T00:00:00"/>
        <d v="2068-02-03T00:00:00"/>
        <d v="2071-02-08T00:00:00"/>
        <d v="1982-01-13T00:00:00"/>
        <d v="2067-12-12T00:00:00"/>
        <d v="2072-12-12T00:00:00"/>
        <d v="2076-12-16T00:00:00"/>
        <d v="2079-01-01T00:00:00"/>
        <d v="2064-01-01T00:00:00"/>
        <d v="1991-04-21T00:00:00"/>
        <d v="1987-01-01T00:00:00"/>
        <d v="2075-09-05T00:00:00"/>
        <d v="1998-03-09T00:00:00"/>
        <d v="1986-02-18T00:00:00"/>
        <d v="2068-09-10T00:00:00"/>
        <d v="1987-11-14T00:00:00"/>
        <d v="1997-01-08T00:00:00"/>
        <d v="1992-08-12T00:00:00"/>
        <d v="2059-07-18T00:00:00"/>
        <d v="2066-07-22T00:00:00"/>
        <d v="1995-12-24T00:00:00"/>
        <d v="1984-09-19T00:00:00"/>
        <d v="1993-02-18T00:00:00"/>
        <d v="2079-08-02T00:00:00"/>
        <d v="1987-08-18T00:00:00"/>
        <d v="2003-11-01T00:00:00"/>
        <d v="1981-03-30T00:00:00"/>
        <d v="1989-01-18T00:00:00"/>
        <d v="1991-12-18T00:00:00"/>
        <d v="1994-06-10T00:00:00"/>
        <d v="1987-02-28T00:00:00"/>
        <d v="1993-05-28T00:00:00"/>
        <d v="2076-12-03T00:00:00"/>
        <d v="1993-07-16T00:00:00"/>
        <d v="2075-01-01T00:00:00"/>
        <d v="2062-09-26T00:00:00"/>
        <d v="1988-09-01T00:00:00"/>
        <d v="1986-01-28T00:00:00"/>
        <d v="2057-06-28T00:00:00"/>
        <d v="1988-01-27T00:00:00"/>
        <d v="1988-01-01T00:00:00"/>
        <d v="2057-06-14T00:00:00"/>
        <d v="2002-06-01T00:00:00"/>
        <d v="1983-08-09T00:00:00"/>
        <d v="2076-01-26T00:00:00"/>
        <d v="1993-09-30T00:00:00"/>
        <d v="2076-08-01T00:00:00"/>
        <d v="2072-09-03T00:00:00"/>
        <d v="2076-06-04T00:00:00"/>
        <d v="1985-12-11T00:00:00"/>
        <d v="1993-05-24T00:00:00"/>
        <d v="1999-11-11T00:00:00"/>
        <d v="1990-07-01T00:00:00"/>
        <d v="1994-09-13T00:00:00"/>
        <d v="2050-01-01T00:00:00"/>
        <d v="2060-06-17T00:00:00"/>
        <d v="1995-12-22T00:00:00"/>
        <d v="2065-07-30T00:00:00"/>
        <d v="2075-03-16T00:00:00"/>
        <d v="2074-03-26T00:00:00"/>
        <d v="2054-01-01T00:00:00"/>
        <d v="2068-06-06T00:00:00"/>
        <d v="2057-12-31T00:00:00"/>
        <d v="1989-10-22T00:00:00"/>
        <d v="2061-10-10T00:00:00"/>
        <d v="1995-01-01T00:00:00"/>
        <d v="2074-10-22T00:00:00"/>
        <d v="1992-01-21T00:00:00"/>
        <d v="2074-09-12T00:00:00"/>
        <d v="1994-08-05T00:00:00"/>
        <d v="2002-07-10T00:00:00"/>
        <d v="2079-05-04T00:00:00"/>
        <d v="2056-09-10T00:00:00"/>
        <d v="2003-07-23T00:00:00"/>
        <d v="1981-02-18T00:00:00"/>
        <d v="1991-12-25T00:00:00"/>
        <d v="1985-01-01T00:00:00"/>
        <d v="2000-03-06T00:00:00"/>
        <d v="1996-09-05T00:00:00"/>
        <d v="2059-08-12T00:00:00"/>
        <d v="1987-01-03T00:00:00"/>
        <d v="1988-05-12T00:00:00"/>
        <d v="2054-09-27T00:00:00"/>
        <d v="2049-01-01T00:00:00"/>
        <d v="2056-06-26T00:00:00"/>
        <d v="1990-06-18T00:00:00"/>
        <d v="1987-09-18T00:00:00"/>
        <d v="1982-09-03T00:00:00"/>
        <d v="1994-01-21T00:00:00"/>
        <d v="2062-03-14T00:00:00"/>
        <d v="2056-11-06T00:00:00"/>
        <d v="2075-04-12T00:00:00"/>
        <d v="2066-03-14T00:00:00"/>
        <d v="1987-07-29T00:00:00"/>
        <d v="2056-10-22T00:00:00"/>
        <d v="2051-02-02T00:00:00"/>
        <d v="2078-06-27T00:00:00"/>
        <d v="2058-09-19T00:00:00"/>
        <d v="2058-02-06T00:00:00"/>
        <d v="2061-02-12T00:00:00"/>
        <d v="2077-09-07T00:00:00"/>
        <d v="1993-04-09T00:00:00"/>
        <d v="1996-05-17T00:00:00"/>
        <d v="1991-11-25T00:00:00"/>
        <d v="1988-06-12T00:00:00"/>
        <d v="2076-09-28T00:00:00"/>
        <d v="2063-12-26T00:00:00"/>
        <d v="1985-07-04T00:00:00"/>
        <d v="1990-08-15T00:00:00"/>
        <d v="1991-01-01T00:00:00"/>
        <d v="1986-01-11T00:00:00"/>
        <d v="2002-07-01T00:00:00"/>
        <d v="2070-02-18T00:00:00"/>
        <d v="1997-06-09T00:00:00"/>
        <d v="1993-01-27T00:00:00"/>
        <d v="1990-06-01T00:00:00"/>
        <d v="2066-11-11T00:00:00"/>
        <d v="1999-09-30T00:00:00"/>
        <d v="2005-01-04T00:00:00"/>
        <d v="2066-03-30T00:00:00"/>
        <d v="2061-04-02T00:00:00"/>
        <d v="2069-09-10T00:00:00"/>
        <d v="1986-02-14T00:00:00"/>
        <d v="2070-02-28T00:00:00"/>
        <d v="2076-10-23T00:00:00"/>
        <d v="1992-07-31T00:00:00"/>
        <d v="2067-06-14T00:00:00"/>
        <d v="1999-09-29T00:00:00"/>
        <d v="2000-07-03T00:00:00"/>
        <d v="1997-07-21T00:00:00"/>
        <d v="2052-07-15T00:00:00"/>
        <d v="2061-07-15T00:00:00"/>
        <d v="1991-01-31T00:00:00"/>
        <d v="1997-06-02T00:00:00"/>
        <d v="1996-08-16T00:00:00"/>
        <d v="1993-06-03T00:00:00"/>
        <d v="1998-11-21T00:00:00"/>
        <d v="1989-05-10T00:00:00"/>
        <d v="1996-10-01T00:00:00"/>
        <d v="2060-11-13T00:00:00"/>
        <d v="2070-06-10T00:00:00"/>
        <d v="1997-08-21T00:00:00"/>
        <d v="1993-05-04T00:00:00"/>
        <d v="2077-09-27T00:00:00"/>
        <d v="1989-07-26T00:00:00"/>
        <d v="1991-11-26T00:00:00"/>
        <d v="1990-08-29T00:00:00"/>
        <d v="2073-01-10T00:00:00"/>
        <d v="1982-02-14T00:00:00"/>
        <d v="2078-11-28T00:00:00"/>
        <d v="2068-01-01T00:00:00"/>
        <d v="1994-05-03T00:00:00"/>
        <d v="1992-12-24T00:00:00"/>
        <d v="2079-01-10T00:00:00"/>
        <d v="2063-05-11T00:00:00"/>
        <d v="1997-09-27T00:00:00"/>
        <d v="2055-01-01T00:00:00"/>
        <d v="2077-01-01T00:00:00"/>
        <d v="2064-01-29T00:00:00"/>
        <d v="1996-05-15T00:00:00"/>
        <d v="2075-10-27T00:00:00"/>
        <d v="2063-06-19T00:00:00"/>
        <d v="1990-05-07T00:00:00"/>
        <d v="1998-04-29T00:00:00"/>
        <d v="2070-06-17T00:00:00"/>
        <d v="1993-01-11T00:00:00"/>
        <d v="2065-03-03T00:00:00"/>
        <d v="2060-04-26T00:00:00"/>
        <d v="1987-06-03T00:00:00"/>
        <d v="2061-08-22T00:00:00"/>
        <d v="2069-04-24T00:00:00"/>
        <d v="1992-01-16T00:00:00"/>
        <d v="2044-01-01T00:00:00"/>
        <d v="1992-07-02T00:00:00"/>
        <d v="1995-01-31T00:00:00"/>
        <d v="2074-01-01T00:00:00"/>
        <d v="2072-07-28T00:00:00"/>
        <d v="1992-01-09T00:00:00"/>
        <d v="1990-01-17T00:00:00"/>
        <d v="1983-04-07T00:00:00"/>
        <d v="1999-04-30T00:00:00"/>
        <d v="1994-10-05T00:00:00"/>
        <d v="1991-10-26T00:00:00"/>
        <d v="2077-02-12T00:00:00"/>
        <d v="1981-05-20T00:00:00"/>
        <d v="1992-04-25T00:00:00"/>
        <d v="1995-03-15T00:00:00"/>
        <d v="2063-01-09T00:00:00"/>
        <d v="1996-05-13T00:00:00"/>
        <d v="1994-07-01T00:00:00"/>
        <d v="2073-02-17T00:00:00"/>
        <d v="1993-11-08T00:00:00"/>
        <d v="2053-01-31T00:00:00"/>
        <d v="1988-05-25T00:00:00"/>
        <d v="2064-12-04T00:00:00"/>
        <d v="1986-09-26T00:00:00"/>
        <d v="2077-12-29T00:00:00"/>
        <d v="2064-08-03T00:00:00"/>
        <d v="2053-01-01T00:00:00"/>
        <d v="1997-07-27T00:00:00"/>
        <d v="1989-07-09T00:00:00"/>
        <d v="1996-09-11T00:00:00"/>
        <d v="1982-09-16T00:00:00"/>
        <d v="1980-01-10T00:00:00"/>
      </sharedItems>
      <fieldGroup par="49"/>
    </cacheField>
    <cacheField name="INSURANCE_CODES" numFmtId="0">
      <sharedItems containsBlank="1" count="13">
        <s v="1001"/>
        <s v="3003"/>
        <m/>
        <s v="0000"/>
        <s v="1101"/>
        <s v="3001"/>
        <s v="1011"/>
        <s v="0100"/>
        <s v="0001"/>
        <s v="0010"/>
        <s v="1100"/>
        <s v="1000"/>
        <s v="1111"/>
      </sharedItems>
    </cacheField>
    <cacheField name="CCI" numFmtId="0">
      <sharedItems containsBlank="1"/>
    </cacheField>
    <cacheField name="CID" numFmtId="0">
      <sharedItems containsBlank="1"/>
    </cacheField>
    <cacheField name="METH_PAY" numFmtId="0">
      <sharedItems containsBlank="1"/>
    </cacheField>
    <cacheField name="CEX" numFmtId="14">
      <sharedItems containsNonDate="0" containsDate="1" containsString="0" containsBlank="1" minDate="2018-09-01T00:00:00" maxDate="2032-10-02T00:00:00" count="73">
        <d v="2024-12-01T00:00:00"/>
        <m/>
        <d v="2027-11-01T00:00:00"/>
        <d v="2027-05-01T00:00:00"/>
        <d v="2024-11-01T00:00:00"/>
        <d v="2025-11-01T00:00:00"/>
        <d v="2027-12-01T00:00:00"/>
        <d v="2028-06-01T00:00:00"/>
        <d v="2026-04-01T00:00:00"/>
        <d v="2025-12-01T00:00:00"/>
        <d v="2024-09-01T00:00:00"/>
        <d v="2029-04-01T00:00:00"/>
        <d v="2032-10-01T00:00:00"/>
        <d v="2026-09-01T00:00:00"/>
        <d v="2025-05-01T00:00:00"/>
        <d v="2024-07-01T00:00:00"/>
        <d v="2025-03-01T00:00:00"/>
        <d v="2029-02-01T00:00:00"/>
        <d v="2025-10-01T00:00:00"/>
        <d v="2026-11-01T00:00:00"/>
        <d v="2028-05-01T00:00:00"/>
        <d v="2026-06-01T00:00:00"/>
        <d v="2028-11-01T00:00:00"/>
        <d v="2028-02-01T00:00:00"/>
        <d v="2028-12-01T00:00:00"/>
        <d v="2027-02-01T00:00:00"/>
        <d v="2025-01-01T00:00:00"/>
        <d v="2026-01-01T00:00:00"/>
        <d v="2025-02-01T00:00:00"/>
        <d v="2026-10-01T00:00:00"/>
        <d v="2028-07-01T00:00:00"/>
        <d v="2028-08-01T00:00:00"/>
        <d v="2026-07-01T00:00:00"/>
        <d v="2026-08-01T00:00:00"/>
        <d v="2025-09-01T00:00:00"/>
        <d v="2027-09-01T00:00:00"/>
        <d v="2027-08-01T00:00:00"/>
        <d v="2026-12-01T00:00:00"/>
        <d v="2029-01-01T00:00:00"/>
        <d v="2029-03-01T00:00:00"/>
        <d v="2030-09-01T00:00:00"/>
        <d v="2029-06-01T00:00:00"/>
        <d v="2028-10-01T00:00:00"/>
        <d v="2029-05-01T00:00:00"/>
        <d v="2026-02-01T00:00:00"/>
        <d v="2028-01-01T00:00:00"/>
        <d v="2027-01-01T00:00:00"/>
        <d v="2027-04-01T00:00:00"/>
        <d v="2018-09-01T00:00:00"/>
        <d v="2025-07-01T00:00:00"/>
        <d v="2025-06-01T00:00:00"/>
        <d v="2027-06-01T00:00:00"/>
        <d v="2025-08-01T00:00:00"/>
        <d v="2027-10-01T00:00:00"/>
        <d v="2028-04-01T00:00:00"/>
        <d v="2026-03-01T00:00:00"/>
        <d v="2026-05-01T00:00:00"/>
        <d v="2030-01-01T00:00:00"/>
        <d v="2027-07-01T00:00:00"/>
        <d v="2028-09-01T00:00:00"/>
        <d v="2024-10-01T00:00:00"/>
        <d v="2027-03-01T00:00:00"/>
        <d v="2019-12-01T00:00:00"/>
        <d v="2030-08-01T00:00:00"/>
        <d v="2024-05-01T00:00:00"/>
        <d v="2028-03-01T00:00:00"/>
        <d v="2024-04-01T00:00:00"/>
        <d v="2029-08-01T00:00:00"/>
        <d v="2030-02-01T00:00:00"/>
        <d v="2031-03-01T00:00:00"/>
        <d v="2031-02-01T00:00:00"/>
        <d v="2030-12-01T00:00:00"/>
        <d v="2030-05-01T00:00:00"/>
      </sharedItems>
      <fieldGroup par="52"/>
    </cacheField>
    <cacheField name="N/C" numFmtId="0">
      <sharedItems containsBlank="1"/>
    </cacheField>
    <cacheField name="ADDR1" numFmtId="0">
      <sharedItems containsBlank="1"/>
    </cacheField>
    <cacheField name="ADDR2" numFmtId="0">
      <sharedItems containsBlank="1"/>
    </cacheField>
    <cacheField name="ADDR3" numFmtId="0">
      <sharedItems containsBlank="1"/>
    </cacheField>
    <cacheField name="LICENSE" numFmtId="0">
      <sharedItems containsBlank="1"/>
    </cacheField>
    <cacheField name="SOURCE" numFmtId="0">
      <sharedItems containsBlank="1"/>
    </cacheField>
    <cacheField name="CONTACT" numFmtId="0">
      <sharedItems containsBlank="1"/>
    </cacheField>
    <cacheField name="REMARKS" numFmtId="0">
      <sharedItems containsBlank="1"/>
    </cacheField>
    <cacheField name="AWD" numFmtId="0">
      <sharedItems containsBlank="1"/>
    </cacheField>
    <cacheField name="T/A" numFmtId="0">
      <sharedItems containsBlank="1"/>
    </cacheField>
    <cacheField name="FREQUENT_TRAVEL_NUMBER" numFmtId="0">
      <sharedItems containsBlank="1"/>
    </cacheField>
    <cacheField name="PREPAYMENT" numFmtId="0">
      <sharedItems containsString="0" containsBlank="1" containsNumber="1" minValue="60.21" maxValue="18751.400000000001"/>
    </cacheField>
    <cacheField name="CURRENCY" numFmtId="0">
      <sharedItems containsBlank="1"/>
    </cacheField>
    <cacheField name="PRICE" numFmtId="0">
      <sharedItems containsString="0" containsBlank="1" containsNumber="1" minValue="60.41" maxValue="24095.91"/>
    </cacheField>
    <cacheField name="CDW" numFmtId="0">
      <sharedItems containsString="0" containsBlank="1" containsNumber="1" containsInteger="1" minValue="0" maxValue="630000" count="14">
        <n v="12000"/>
        <m/>
        <n v="0"/>
        <n v="4000"/>
        <n v="500000"/>
        <n v="15000"/>
        <n v="9500"/>
        <n v="450000"/>
        <n v="20000"/>
        <n v="10000"/>
        <n v="380000"/>
        <n v="630000"/>
        <n v="600000"/>
        <n v="420000"/>
      </sharedItems>
    </cacheField>
    <cacheField name="TP" numFmtId="0">
      <sharedItems containsString="0" containsBlank="1" containsNumber="1" containsInteger="1" minValue="0" maxValue="630000"/>
    </cacheField>
    <cacheField name="OWF" numFmtId="0">
      <sharedItems containsString="0" containsBlank="1" containsNumber="1" containsInteger="1" minValue="3000" maxValue="10000"/>
    </cacheField>
    <cacheField name="TOUR RATE" numFmtId="0">
      <sharedItems containsSemiMixedTypes="0" containsString="0" containsNumber="1" containsInteger="1" minValue="0" maxValue="1"/>
    </cacheField>
    <cacheField name="CALCULATED PRICE" numFmtId="0">
      <sharedItems containsString="0" containsBlank="1" containsNumber="1" minValue="356.8" maxValue="35917.919999999998"/>
    </cacheField>
    <cacheField name="Days (DATE_OUT)" numFmtId="0" databaseField="0">
      <fieldGroup base="5">
        <rangePr groupBy="days" startDate="2024-08-01T00:00:00" endDate="2025-01-01T00:00:00"/>
        <groupItems count="368">
          <s v="&lt;01.08.2024"/>
          <s v="01.jan"/>
          <s v="02.jan"/>
          <s v="03.jan"/>
          <s v="04.jan"/>
          <s v="05.jan"/>
          <s v="06.jan"/>
          <s v="07.jan"/>
          <s v="08.jan"/>
          <s v="09.jan"/>
          <s v="10.jan"/>
          <s v="11.jan"/>
          <s v="12.jan"/>
          <s v="13.jan"/>
          <s v="14.jan"/>
          <s v="15.jan"/>
          <s v="16.jan"/>
          <s v="17.jan"/>
          <s v="18.jan"/>
          <s v="19.jan"/>
          <s v="20.jan"/>
          <s v="21.jan"/>
          <s v="22.jan"/>
          <s v="23.jan"/>
          <s v="24.jan"/>
          <s v="25.jan"/>
          <s v="26.jan"/>
          <s v="27.jan"/>
          <s v="28.jan"/>
          <s v="29.jan"/>
          <s v="30.jan"/>
          <s v="31.jan"/>
          <s v="01.feb"/>
          <s v="02.feb"/>
          <s v="03.feb"/>
          <s v="04.feb"/>
          <s v="05.feb"/>
          <s v="06.feb"/>
          <s v="07.feb"/>
          <s v="08.feb"/>
          <s v="09.feb"/>
          <s v="10.feb"/>
          <s v="11.feb"/>
          <s v="12.feb"/>
          <s v="13.feb"/>
          <s v="14.feb"/>
          <s v="15.feb"/>
          <s v="16.feb"/>
          <s v="17.feb"/>
          <s v="18.feb"/>
          <s v="19.feb"/>
          <s v="20.feb"/>
          <s v="21.feb"/>
          <s v="22.feb"/>
          <s v="23.feb"/>
          <s v="24.feb"/>
          <s v="25.feb"/>
          <s v="26.feb"/>
          <s v="27.feb"/>
          <s v="28.feb"/>
          <s v="29.feb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apr"/>
          <s v="02.apr"/>
          <s v="03.apr"/>
          <s v="04.apr"/>
          <s v="05.apr"/>
          <s v="06.apr"/>
          <s v="07.apr"/>
          <s v="08.apr"/>
          <s v="09.apr"/>
          <s v="10.apr"/>
          <s v="11.apr"/>
          <s v="12.apr"/>
          <s v="13.apr"/>
          <s v="14.apr"/>
          <s v="15.apr"/>
          <s v="16.apr"/>
          <s v="17.apr"/>
          <s v="18.apr"/>
          <s v="19.apr"/>
          <s v="20.apr"/>
          <s v="21.apr"/>
          <s v="22.apr"/>
          <s v="23.apr"/>
          <s v="24.apr"/>
          <s v="25.apr"/>
          <s v="26.apr"/>
          <s v="27.apr"/>
          <s v="28.apr"/>
          <s v="29.apr"/>
          <s v="30.apr"/>
          <s v="01.mai"/>
          <s v="02.mai"/>
          <s v="03.mai"/>
          <s v="04.mai"/>
          <s v="05.mai"/>
          <s v="06.mai"/>
          <s v="07.mai"/>
          <s v="08.mai"/>
          <s v="09.mai"/>
          <s v="10.mai"/>
          <s v="11.mai"/>
          <s v="12.mai"/>
          <s v="13.mai"/>
          <s v="14.mai"/>
          <s v="15.mai"/>
          <s v="16.mai"/>
          <s v="17.mai"/>
          <s v="18.mai"/>
          <s v="19.mai"/>
          <s v="20.mai"/>
          <s v="21.mai"/>
          <s v="22.mai"/>
          <s v="23.mai"/>
          <s v="24.mai"/>
          <s v="25.mai"/>
          <s v="26.mai"/>
          <s v="27.mai"/>
          <s v="28.mai"/>
          <s v="29.mai"/>
          <s v="30.mai"/>
          <s v="31.mai"/>
          <s v="01.jun"/>
          <s v="02.jun"/>
          <s v="03.jun"/>
          <s v="04.jun"/>
          <s v="05.jun"/>
          <s v="06.jun"/>
          <s v="07.jun"/>
          <s v="08.jun"/>
          <s v="09.jun"/>
          <s v="10.jun"/>
          <s v="11.jun"/>
          <s v="12.jun"/>
          <s v="13.jun"/>
          <s v="14.jun"/>
          <s v="15.jun"/>
          <s v="16.jun"/>
          <s v="17.jun"/>
          <s v="18.jun"/>
          <s v="19.jun"/>
          <s v="20.jun"/>
          <s v="21.jun"/>
          <s v="22.jun"/>
          <s v="23.jun"/>
          <s v="24.jun"/>
          <s v="25.jun"/>
          <s v="26.jun"/>
          <s v="27.jun"/>
          <s v="28.jun"/>
          <s v="29.jun"/>
          <s v="30.jun"/>
          <s v="01.jul"/>
          <s v="02.jul"/>
          <s v="03.jul"/>
          <s v="04.jul"/>
          <s v="05.jul"/>
          <s v="06.jul"/>
          <s v="07.jul"/>
          <s v="08.jul"/>
          <s v="09.jul"/>
          <s v="10.jul"/>
          <s v="11.jul"/>
          <s v="12.jul"/>
          <s v="13.jul"/>
          <s v="14.jul"/>
          <s v="15.jul"/>
          <s v="16.jul"/>
          <s v="17.jul"/>
          <s v="18.jul"/>
          <s v="19.jul"/>
          <s v="20.jul"/>
          <s v="21.jul"/>
          <s v="22.jul"/>
          <s v="23.jul"/>
          <s v="24.jul"/>
          <s v="25.jul"/>
          <s v="26.jul"/>
          <s v="27.jul"/>
          <s v="28.jul"/>
          <s v="29.jul"/>
          <s v="30.jul"/>
          <s v="31.jul"/>
          <s v="01.aug"/>
          <s v="02.aug"/>
          <s v="03.aug"/>
          <s v="04.aug"/>
          <s v="05.aug"/>
          <s v="06.aug"/>
          <s v="07.aug"/>
          <s v="08.aug"/>
          <s v="09.aug"/>
          <s v="10.aug"/>
          <s v="11.aug"/>
          <s v="12.aug"/>
          <s v="13.aug"/>
          <s v="14.aug"/>
          <s v="15.aug"/>
          <s v="16.aug"/>
          <s v="17.aug"/>
          <s v="18.aug"/>
          <s v="19.aug"/>
          <s v="20.aug"/>
          <s v="21.aug"/>
          <s v="22.aug"/>
          <s v="23.aug"/>
          <s v="24.aug"/>
          <s v="25.aug"/>
          <s v="26.aug"/>
          <s v="27.aug"/>
          <s v="28.aug"/>
          <s v="29.aug"/>
          <s v="30.aug"/>
          <s v="31.aug"/>
          <s v="01.sep"/>
          <s v="02.sep"/>
          <s v="03.sep"/>
          <s v="04.sep"/>
          <s v="05.sep"/>
          <s v="06.sep"/>
          <s v="07.sep"/>
          <s v="08.sep"/>
          <s v="09.sep"/>
          <s v="10.sep"/>
          <s v="11.sep"/>
          <s v="12.sep"/>
          <s v="13.sep"/>
          <s v="14.sep"/>
          <s v="15.sep"/>
          <s v="16.sep"/>
          <s v="17.sep"/>
          <s v="18.sep"/>
          <s v="19.sep"/>
          <s v="20.sep"/>
          <s v="21.sep"/>
          <s v="22.sep"/>
          <s v="23.sep"/>
          <s v="24.sep"/>
          <s v="25.sep"/>
          <s v="26.sep"/>
          <s v="27.sep"/>
          <s v="28.sep"/>
          <s v="29.sep"/>
          <s v="30.sep"/>
          <s v="01.okt"/>
          <s v="02.okt"/>
          <s v="03.okt"/>
          <s v="04.okt"/>
          <s v="05.okt"/>
          <s v="06.okt"/>
          <s v="07.okt"/>
          <s v="08.okt"/>
          <s v="09.okt"/>
          <s v="10.okt"/>
          <s v="11.okt"/>
          <s v="12.okt"/>
          <s v="13.okt"/>
          <s v="14.okt"/>
          <s v="15.okt"/>
          <s v="16.okt"/>
          <s v="17.okt"/>
          <s v="18.okt"/>
          <s v="19.okt"/>
          <s v="20.okt"/>
          <s v="21.okt"/>
          <s v="22.okt"/>
          <s v="23.okt"/>
          <s v="24.okt"/>
          <s v="25.okt"/>
          <s v="26.okt"/>
          <s v="27.okt"/>
          <s v="28.okt"/>
          <s v="29.okt"/>
          <s v="30.okt"/>
          <s v="31.okt"/>
          <s v="01.nov"/>
          <s v="02.nov"/>
          <s v="03.nov"/>
          <s v="04.nov"/>
          <s v="05.nov"/>
          <s v="06.nov"/>
          <s v="07.nov"/>
          <s v="08.nov"/>
          <s v="09.nov"/>
          <s v="10.nov"/>
          <s v="11.nov"/>
          <s v="12.nov"/>
          <s v="13.nov"/>
          <s v="14.nov"/>
          <s v="15.nov"/>
          <s v="16.nov"/>
          <s v="17.nov"/>
          <s v="18.nov"/>
          <s v="19.nov"/>
          <s v="20.nov"/>
          <s v="21.nov"/>
          <s v="22.nov"/>
          <s v="23.nov"/>
          <s v="24.nov"/>
          <s v="25.nov"/>
          <s v="26.nov"/>
          <s v="27.nov"/>
          <s v="28.nov"/>
          <s v="29.nov"/>
          <s v="30.nov"/>
          <s v="01.des"/>
          <s v="02.des"/>
          <s v="03.des"/>
          <s v="04.des"/>
          <s v="05.des"/>
          <s v="06.des"/>
          <s v="07.des"/>
          <s v="08.des"/>
          <s v="09.des"/>
          <s v="10.des"/>
          <s v="11.des"/>
          <s v="12.des"/>
          <s v="13.des"/>
          <s v="14.des"/>
          <s v="15.des"/>
          <s v="16.des"/>
          <s v="17.des"/>
          <s v="18.des"/>
          <s v="19.des"/>
          <s v="20.des"/>
          <s v="21.des"/>
          <s v="22.des"/>
          <s v="23.des"/>
          <s v="24.des"/>
          <s v="25.des"/>
          <s v="26.des"/>
          <s v="27.des"/>
          <s v="28.des"/>
          <s v="29.des"/>
          <s v="30.des"/>
          <s v="31.des"/>
          <s v="&gt;01.01.2025"/>
        </groupItems>
      </fieldGroup>
    </cacheField>
    <cacheField name="Months (DATE_OUT)" numFmtId="0" databaseField="0">
      <fieldGroup base="5">
        <rangePr groupBy="months" startDate="2024-08-01T00:00:00" endDate="2025-01-01T00:00:00"/>
        <groupItems count="14">
          <s v="&lt;01.08.2024"/>
          <s v="jan"/>
          <s v="feb"/>
          <s v="mar"/>
          <s v="apr"/>
          <s v="mai"/>
          <s v="jun"/>
          <s v="jul"/>
          <s v="aug"/>
          <s v="sep"/>
          <s v="okt"/>
          <s v="nov"/>
          <s v="des"/>
          <s v="&gt;01.01.2025"/>
        </groupItems>
      </fieldGroup>
    </cacheField>
    <cacheField name="Months (DATE_IN)" numFmtId="0" databaseField="0">
      <fieldGroup base="10">
        <rangePr groupBy="months" startDate="2024-08-07T00:00:00" endDate="2025-01-11T00:00:00"/>
        <groupItems count="14">
          <s v="&lt;07.08.2024"/>
          <s v="jan"/>
          <s v="feb"/>
          <s v="mar"/>
          <s v="apr"/>
          <s v="mai"/>
          <s v="jun"/>
          <s v="jul"/>
          <s v="aug"/>
          <s v="sep"/>
          <s v="okt"/>
          <s v="nov"/>
          <s v="des"/>
          <s v="&gt;11.01.2025"/>
        </groupItems>
      </fieldGroup>
    </cacheField>
    <cacheField name="Quarters (DATE_IN)" numFmtId="0" databaseField="0">
      <fieldGroup base="10">
        <rangePr groupBy="quarters" startDate="2024-08-07T00:00:00" endDate="2025-01-11T00:00:00"/>
        <groupItems count="6">
          <s v="&lt;07.08.2024"/>
          <s v="Qtr1"/>
          <s v="Qtr2"/>
          <s v="Qtr3"/>
          <s v="Qtr4"/>
          <s v="&gt;11.01.2025"/>
        </groupItems>
      </fieldGroup>
    </cacheField>
    <cacheField name="Years (DATE_IN)" numFmtId="0" databaseField="0">
      <fieldGroup base="10">
        <rangePr groupBy="years" startDate="2024-08-07T00:00:00" endDate="2025-01-11T00:00:00"/>
        <groupItems count="4">
          <s v="&lt;07.08.2024"/>
          <s v="2024"/>
          <s v="2025"/>
          <s v="&gt;11.01.2025"/>
        </groupItems>
      </fieldGroup>
    </cacheField>
    <cacheField name="Months (BOOKET_AT)" numFmtId="0" databaseField="0">
      <fieldGroup base="1">
        <rangePr groupBy="months" startDate="2023-09-03T00:00:00" endDate="2024-08-27T00:00:00"/>
        <groupItems count="14">
          <s v="&lt;03.09.2023"/>
          <s v="jan"/>
          <s v="feb"/>
          <s v="mar"/>
          <s v="apr"/>
          <s v="mai"/>
          <s v="jun"/>
          <s v="jul"/>
          <s v="aug"/>
          <s v="sep"/>
          <s v="okt"/>
          <s v="nov"/>
          <s v="des"/>
          <s v="&gt;27.08.2024"/>
        </groupItems>
      </fieldGroup>
    </cacheField>
    <cacheField name="Quarters (BOOKET_AT)" numFmtId="0" databaseField="0">
      <fieldGroup base="1">
        <rangePr groupBy="quarters" startDate="2023-09-03T00:00:00" endDate="2024-08-27T00:00:00"/>
        <groupItems count="6">
          <s v="&lt;03.09.2023"/>
          <s v="Qtr1"/>
          <s v="Qtr2"/>
          <s v="Qtr3"/>
          <s v="Qtr4"/>
          <s v="&gt;27.08.2024"/>
        </groupItems>
      </fieldGroup>
    </cacheField>
    <cacheField name="Years (BOOKET_AT)" numFmtId="0" databaseField="0">
      <fieldGroup base="1">
        <rangePr groupBy="years" startDate="2023-09-03T00:00:00" endDate="2024-08-27T00:00:00"/>
        <groupItems count="4">
          <s v="&lt;03.09.2023"/>
          <s v="2023"/>
          <s v="2024"/>
          <s v="&gt;27.08.2024"/>
        </groupItems>
      </fieldGroup>
    </cacheField>
    <cacheField name="Months (DATE_OF_BIRTH)" numFmtId="0" databaseField="0">
      <fieldGroup base="14">
        <rangePr groupBy="months" startDate="1980-01-01T00:00:00" endDate="2079-08-03T00:00:00"/>
        <groupItems count="14">
          <s v="&lt;01.01.1980"/>
          <s v="jan"/>
          <s v="feb"/>
          <s v="mar"/>
          <s v="apr"/>
          <s v="mai"/>
          <s v="jun"/>
          <s v="jul"/>
          <s v="aug"/>
          <s v="sep"/>
          <s v="okt"/>
          <s v="nov"/>
          <s v="des"/>
          <s v="&gt;03.08.2079"/>
        </groupItems>
      </fieldGroup>
    </cacheField>
    <cacheField name="Quarters (DATE_OF_BIRTH)" numFmtId="0" databaseField="0">
      <fieldGroup base="14">
        <rangePr groupBy="quarters" startDate="1980-01-01T00:00:00" endDate="2079-08-03T00:00:00"/>
        <groupItems count="6">
          <s v="&lt;01.01.1980"/>
          <s v="Qtr1"/>
          <s v="Qtr2"/>
          <s v="Qtr3"/>
          <s v="Qtr4"/>
          <s v="&gt;03.08.2079"/>
        </groupItems>
      </fieldGroup>
    </cacheField>
    <cacheField name="Years (DATE_OF_BIRTH)" numFmtId="0" databaseField="0">
      <fieldGroup base="14">
        <rangePr groupBy="years" startDate="1980-01-01T00:00:00" endDate="2079-08-03T00:00:00"/>
        <groupItems count="102">
          <s v="&lt;01.01.1980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2025"/>
          <s v="2026"/>
          <s v="2027"/>
          <s v="2028"/>
          <s v="2029"/>
          <s v="2030"/>
          <s v="2031"/>
          <s v="2032"/>
          <s v="2033"/>
          <s v="2034"/>
          <s v="2035"/>
          <s v="2036"/>
          <s v="2037"/>
          <s v="2038"/>
          <s v="2039"/>
          <s v="2040"/>
          <s v="2041"/>
          <s v="2042"/>
          <s v="2043"/>
          <s v="2044"/>
          <s v="2045"/>
          <s v="2046"/>
          <s v="2047"/>
          <s v="2048"/>
          <s v="2049"/>
          <s v="2050"/>
          <s v="2051"/>
          <s v="2052"/>
          <s v="2053"/>
          <s v="2054"/>
          <s v="2055"/>
          <s v="2056"/>
          <s v="2057"/>
          <s v="2058"/>
          <s v="2059"/>
          <s v="2060"/>
          <s v="2061"/>
          <s v="2062"/>
          <s v="2063"/>
          <s v="2064"/>
          <s v="2065"/>
          <s v="2066"/>
          <s v="2067"/>
          <s v="2068"/>
          <s v="2069"/>
          <s v="2070"/>
          <s v="2071"/>
          <s v="2072"/>
          <s v="2073"/>
          <s v="2074"/>
          <s v="2075"/>
          <s v="2076"/>
          <s v="2077"/>
          <s v="2078"/>
          <s v="2079"/>
          <s v="&gt;03.08.2079"/>
        </groupItems>
      </fieldGroup>
    </cacheField>
    <cacheField name="Months (CEX)" numFmtId="0" databaseField="0">
      <fieldGroup base="19">
        <rangePr groupBy="months" startDate="2018-09-01T00:00:00" endDate="2032-10-02T00:00:00"/>
        <groupItems count="14">
          <s v="&lt;01.09.2018"/>
          <s v="jan"/>
          <s v="feb"/>
          <s v="mar"/>
          <s v="apr"/>
          <s v="mai"/>
          <s v="jun"/>
          <s v="jul"/>
          <s v="aug"/>
          <s v="sep"/>
          <s v="okt"/>
          <s v="nov"/>
          <s v="des"/>
          <s v="&gt;02.10.2032"/>
        </groupItems>
      </fieldGroup>
    </cacheField>
    <cacheField name="Quarters (CEX)" numFmtId="0" databaseField="0">
      <fieldGroup base="19">
        <rangePr groupBy="quarters" startDate="2018-09-01T00:00:00" endDate="2032-10-02T00:00:00"/>
        <groupItems count="6">
          <s v="&lt;01.09.2018"/>
          <s v="Qtr1"/>
          <s v="Qtr2"/>
          <s v="Qtr3"/>
          <s v="Qtr4"/>
          <s v="&gt;02.10.2032"/>
        </groupItems>
      </fieldGroup>
    </cacheField>
    <cacheField name="Years (CEX)" numFmtId="0" databaseField="0">
      <fieldGroup base="19">
        <rangePr groupBy="years" startDate="2018-09-01T00:00:00" endDate="2032-10-02T00:00:00"/>
        <groupItems count="17">
          <s v="&lt;01.09.2018"/>
          <s v="2018"/>
          <s v="2019"/>
          <s v="2020"/>
          <s v="2021"/>
          <s v="2022"/>
          <s v="2023"/>
          <s v="2024"/>
          <s v="2025"/>
          <s v="2026"/>
          <s v="2027"/>
          <s v="2028"/>
          <s v="2029"/>
          <s v="2030"/>
          <s v="2031"/>
          <s v="2032"/>
          <s v="&gt;02.10.2032"/>
        </groupItems>
      </fieldGroup>
    </cacheField>
  </cacheFields>
  <extLst>
    <ext xmlns:x14="http://schemas.microsoft.com/office/spreadsheetml/2009/9/main" uri="{725AE2AE-9491-48be-B2B4-4EB974FC3084}">
      <x14:pivotCacheDefinition pivotCacheId="106410885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6">
  <r>
    <x v="0"/>
    <x v="0"/>
    <x v="0"/>
    <m/>
    <x v="0"/>
    <x v="0"/>
    <s v="SUN"/>
    <m/>
    <x v="0"/>
    <s v="TOS"/>
    <x v="0"/>
    <s v="SUN"/>
    <s v="LARSEN,IBEN,FRU"/>
    <x v="0"/>
    <x v="0"/>
    <x v="0"/>
    <m/>
    <s v="CM547133XXXXXX1126"/>
    <s v="CV"/>
    <x v="0"/>
    <m/>
    <s v="BYGADEN 11"/>
    <m/>
    <s v="3500,VAERLOESE             ,DK"/>
    <m/>
    <s v="P/N5"/>
    <s v="+45-30104810"/>
    <s v="CP1/"/>
    <m/>
    <m/>
    <m/>
    <m/>
    <s v="NKR"/>
    <n v="12124.16"/>
    <x v="0"/>
    <n v="12000"/>
    <m/>
    <n v="0"/>
    <n v="12124.16"/>
  </r>
  <r>
    <x v="0"/>
    <x v="1"/>
    <x v="1"/>
    <s v="9UW83R"/>
    <x v="0"/>
    <x v="1"/>
    <s v="MON"/>
    <s v="SK1491"/>
    <x v="1"/>
    <s v="TOS"/>
    <x v="1"/>
    <s v="FRI"/>
    <s v="THOMSEN,KAI"/>
    <x v="1"/>
    <x v="1"/>
    <x v="0"/>
    <m/>
    <s v="AV872012330660"/>
    <s v="NA"/>
    <x v="1"/>
    <s v="NORDISCHER MASCHINENBAU"/>
    <s v="RUD BAADER GMBH COKG"/>
    <s v="GENINER STR 249"/>
    <s v="23560 LUEBECK              ,DE"/>
    <s v="DEXXA3366750"/>
    <s v="T/23226976/P/7V"/>
    <s v="00491747820816"/>
    <s v="PREFERRED WITH MRA"/>
    <s v="O150401"/>
    <m/>
    <m/>
    <m/>
    <m/>
    <m/>
    <x v="1"/>
    <m/>
    <m/>
    <n v="0"/>
    <m/>
  </r>
  <r>
    <x v="0"/>
    <x v="2"/>
    <x v="2"/>
    <m/>
    <x v="0"/>
    <x v="1"/>
    <s v="MON"/>
    <m/>
    <x v="1"/>
    <s v="TOS"/>
    <x v="2"/>
    <s v="WED"/>
    <s v="KRONBORG,OTTAR"/>
    <x v="2"/>
    <x v="0"/>
    <x v="0"/>
    <m/>
    <m/>
    <m/>
    <x v="1"/>
    <m/>
    <m/>
    <m/>
    <m/>
    <m/>
    <s v="T/0118521R/P/IJ"/>
    <s v="XXXXXXXXXXXXXXXX"/>
    <m/>
    <s v="K126200"/>
    <m/>
    <m/>
    <m/>
    <s v="NKR"/>
    <n v="3454.06"/>
    <x v="0"/>
    <n v="12000"/>
    <m/>
    <n v="0"/>
    <n v="3454.06"/>
  </r>
  <r>
    <x v="0"/>
    <x v="3"/>
    <x v="3"/>
    <s v="U7F472"/>
    <x v="0"/>
    <x v="1"/>
    <s v="MON"/>
    <m/>
    <x v="2"/>
    <s v="TOS"/>
    <x v="3"/>
    <s v="THU"/>
    <s v="OTTESTAD,MARTIN,HERR"/>
    <x v="3"/>
    <x v="2"/>
    <x v="0"/>
    <m/>
    <s v="CA370197XXXXX1009"/>
    <s v="CV"/>
    <x v="2"/>
    <m/>
    <s v="STALHEIMVEGEN"/>
    <s v="31"/>
    <s v="9012,TROMSOE               ,NO"/>
    <s v="NOXX56170008842"/>
    <s v="P/N5"/>
    <s v="+47-48170059"/>
    <s v="CP1/"/>
    <m/>
    <m/>
    <m/>
    <m/>
    <s v="NKR"/>
    <n v="4512.5600000000004"/>
    <x v="0"/>
    <n v="12000"/>
    <m/>
    <n v="0"/>
    <n v="4512.5600000000004"/>
  </r>
  <r>
    <x v="0"/>
    <x v="4"/>
    <x v="4"/>
    <m/>
    <x v="0"/>
    <x v="1"/>
    <s v="MON"/>
    <m/>
    <x v="1"/>
    <s v="TOS"/>
    <x v="3"/>
    <s v="THU"/>
    <s v="BERG,MORTEN MR"/>
    <x v="4"/>
    <x v="0"/>
    <x v="0"/>
    <m/>
    <m/>
    <m/>
    <x v="1"/>
    <m/>
    <m/>
    <m/>
    <m/>
    <m/>
    <s v="T/60201260/P/1G"/>
    <m/>
    <m/>
    <s v="H013603"/>
    <s v="999999999"/>
    <m/>
    <m/>
    <s v="NKR"/>
    <n v="1777"/>
    <x v="2"/>
    <n v="0"/>
    <m/>
    <n v="0"/>
    <n v="1777"/>
  </r>
  <r>
    <x v="0"/>
    <x v="5"/>
    <x v="5"/>
    <m/>
    <x v="0"/>
    <x v="1"/>
    <s v="MON"/>
    <s v="SK4424"/>
    <x v="3"/>
    <s v="TOS"/>
    <x v="4"/>
    <s v="TUE"/>
    <s v="JOHNSRUD,RUNE MR"/>
    <x v="2"/>
    <x v="0"/>
    <x v="0"/>
    <m/>
    <m/>
    <m/>
    <x v="1"/>
    <m/>
    <m/>
    <m/>
    <m/>
    <m/>
    <s v="T/60230586/P/1A"/>
    <s v="004797793156"/>
    <m/>
    <s v="N183501"/>
    <s v="999999999"/>
    <m/>
    <m/>
    <s v="NKR"/>
    <n v="3120.88"/>
    <x v="2"/>
    <n v="0"/>
    <m/>
    <n v="0"/>
    <n v="3120.88"/>
  </r>
  <r>
    <x v="0"/>
    <x v="5"/>
    <x v="6"/>
    <m/>
    <x v="0"/>
    <x v="1"/>
    <s v="MON"/>
    <s v="OS329"/>
    <x v="4"/>
    <s v="TOS"/>
    <x v="5"/>
    <s v="FRI"/>
    <s v="KOVACEC,ZELJKO MR"/>
    <x v="5"/>
    <x v="0"/>
    <x v="0"/>
    <m/>
    <s v="CA374099XXXXX1008"/>
    <s v="CV"/>
    <x v="2"/>
    <m/>
    <m/>
    <m/>
    <m/>
    <m/>
    <s v="T/23247906/P/1A"/>
    <s v="004366488559579"/>
    <m/>
    <s v="S172802"/>
    <s v="999999999"/>
    <m/>
    <m/>
    <m/>
    <m/>
    <x v="1"/>
    <m/>
    <m/>
    <n v="0"/>
    <m/>
  </r>
  <r>
    <x v="0"/>
    <x v="6"/>
    <x v="7"/>
    <s v="9BQ76B"/>
    <x v="0"/>
    <x v="1"/>
    <s v="MON"/>
    <s v="SK4416"/>
    <x v="1"/>
    <s v="TOS"/>
    <x v="3"/>
    <s v="THU"/>
    <s v="LORGEN,LARSMR"/>
    <x v="6"/>
    <x v="0"/>
    <x v="0"/>
    <m/>
    <s v="AV858103750098FE06821924"/>
    <s v="NA"/>
    <x v="1"/>
    <s v="G TRAVEL AALESUND"/>
    <s v="KJOEPMANNSGATA 3"/>
    <m/>
    <s v="6005 AALESUND              ,NO"/>
    <m/>
    <s v="T/60201691/P/1G"/>
    <m/>
    <s v="004793211663"/>
    <s v="V017201"/>
    <s v="999999999"/>
    <m/>
    <m/>
    <m/>
    <m/>
    <x v="1"/>
    <m/>
    <m/>
    <n v="0"/>
    <m/>
  </r>
  <r>
    <x v="0"/>
    <x v="7"/>
    <x v="8"/>
    <m/>
    <x v="0"/>
    <x v="1"/>
    <s v="MON"/>
    <m/>
    <x v="1"/>
    <s v="TOS"/>
    <x v="6"/>
    <s v="SAT"/>
    <s v="SHASHANK,MR"/>
    <x v="7"/>
    <x v="0"/>
    <x v="0"/>
    <m/>
    <m/>
    <m/>
    <x v="1"/>
    <m/>
    <m/>
    <m/>
    <m/>
    <m/>
    <s v="P/I1"/>
    <s v="91-9725329790"/>
    <m/>
    <s v="A686200"/>
    <m/>
    <m/>
    <m/>
    <s v="NKR"/>
    <n v="7887.74"/>
    <x v="0"/>
    <n v="12000"/>
    <m/>
    <n v="0"/>
    <n v="7887.74"/>
  </r>
  <r>
    <x v="0"/>
    <x v="8"/>
    <x v="9"/>
    <m/>
    <x v="0"/>
    <x v="1"/>
    <s v="MON"/>
    <s v="WF850"/>
    <x v="4"/>
    <s v="TOS"/>
    <x v="4"/>
    <s v="TUE"/>
    <s v="LOCKERT,KATHRINE NORMANN"/>
    <x v="8"/>
    <x v="0"/>
    <x v="0"/>
    <m/>
    <s v="AV858090170938FE07033272"/>
    <s v="NA"/>
    <x v="1"/>
    <s v="BERG-HANSEN NORD NORGE AS"/>
    <s v=",POSTBOKS 836"/>
    <m/>
    <s v="9488 HARSTAD,NO"/>
    <m/>
    <s v="T/60205821/P/1A"/>
    <s v="004797993794"/>
    <m/>
    <s v="K155613"/>
    <s v="999999999"/>
    <m/>
    <m/>
    <s v="NKR"/>
    <n v="897.75"/>
    <x v="2"/>
    <n v="0"/>
    <m/>
    <n v="0"/>
    <n v="897.75"/>
  </r>
  <r>
    <x v="0"/>
    <x v="9"/>
    <x v="10"/>
    <s v="9HT54X"/>
    <x v="0"/>
    <x v="1"/>
    <s v="MON"/>
    <s v="DY378"/>
    <x v="5"/>
    <s v="TOS"/>
    <x v="2"/>
    <s v="WED"/>
    <s v="HAGEN,SILJE,ANNET"/>
    <x v="3"/>
    <x v="3"/>
    <x v="1"/>
    <m/>
    <s v="CM552519XXXXXX7386"/>
    <s v="CV"/>
    <x v="3"/>
    <m/>
    <s v="VESTRE PLASSVEG 7"/>
    <m/>
    <s v="6415,MOLDE                 ,NO"/>
    <s v="NOXX45140021265"/>
    <s v="P/N5"/>
    <s v="46226393"/>
    <s v="/RSN/CP3/"/>
    <m/>
    <m/>
    <m/>
    <m/>
    <s v="NKR"/>
    <n v="4405.7"/>
    <x v="2"/>
    <n v="0"/>
    <m/>
    <n v="0"/>
    <n v="4405.7"/>
  </r>
  <r>
    <x v="0"/>
    <x v="10"/>
    <x v="11"/>
    <m/>
    <x v="0"/>
    <x v="1"/>
    <s v="MON"/>
    <s v="WI"/>
    <x v="1"/>
    <s v="TOS"/>
    <x v="7"/>
    <s v="SAT"/>
    <s v="WUENSCHE,DANIEL,HERR"/>
    <x v="9"/>
    <x v="4"/>
    <x v="0"/>
    <s v="757460695"/>
    <s v="AV868109400002TE34638834"/>
    <s v="CH"/>
    <x v="1"/>
    <m/>
    <s v="GRABENSTRASSE 8"/>
    <m/>
    <s v="74354,BESIGHEIM,DE"/>
    <s v="DEXXM16000G4U41"/>
    <s v="T/0151196Q/P/T6"/>
    <s v="+49-1629393052"/>
    <s v="OCI/CP1/"/>
    <s v="S606700"/>
    <m/>
    <m/>
    <n v="808.65"/>
    <s v="EUR"/>
    <n v="1223.3699999999999"/>
    <x v="0"/>
    <n v="12000"/>
    <m/>
    <n v="0"/>
    <n v="14399.06"/>
  </r>
  <r>
    <x v="0"/>
    <x v="11"/>
    <x v="12"/>
    <m/>
    <x v="0"/>
    <x v="1"/>
    <s v="MON"/>
    <s v="OS329"/>
    <x v="6"/>
    <s v="TOS"/>
    <x v="8"/>
    <s v="THU"/>
    <s v="WEINMANN,CHRISTINE,FRAU"/>
    <x v="10"/>
    <x v="5"/>
    <x v="0"/>
    <s v="716129199"/>
    <s v="AV868109400002TE36531671"/>
    <s v="CH"/>
    <x v="1"/>
    <m/>
    <s v="DRESDNER STRASSE 46"/>
    <m/>
    <s v="71111,WALDENBUCH,DE"/>
    <s v="DEXXA020X890201"/>
    <s v="T/0151196Q/P/T6"/>
    <s v="+49-1718072615"/>
    <s v="OCI/ADD/CP1/"/>
    <s v="M308101"/>
    <m/>
    <m/>
    <n v="1210.2"/>
    <s v="EUR"/>
    <n v="1209.7"/>
    <x v="0"/>
    <n v="12000"/>
    <m/>
    <n v="0"/>
    <n v="14238.17"/>
  </r>
  <r>
    <x v="0"/>
    <x v="12"/>
    <x v="13"/>
    <m/>
    <x v="0"/>
    <x v="1"/>
    <s v="MON"/>
    <s v="SK4418"/>
    <x v="1"/>
    <s v="TOS"/>
    <x v="9"/>
    <s v="WED"/>
    <s v="MAGER,MINKE"/>
    <x v="10"/>
    <x v="0"/>
    <x v="0"/>
    <s v="41356960/H/4135"/>
    <s v="AV873143670008TE37925062"/>
    <s v="CH"/>
    <x v="1"/>
    <m/>
    <m/>
    <m/>
    <m/>
    <m/>
    <s v="T/0154254P/P/YB"/>
    <s v="31-102-950126"/>
    <m/>
    <s v="V513100"/>
    <m/>
    <m/>
    <n v="1601.38"/>
    <s v="EUR"/>
    <n v="1600.77"/>
    <x v="0"/>
    <n v="12000"/>
    <m/>
    <n v="0"/>
    <n v="18841.060000000001"/>
  </r>
  <r>
    <x v="0"/>
    <x v="0"/>
    <x v="14"/>
    <m/>
    <x v="0"/>
    <x v="2"/>
    <s v="TUE"/>
    <s v="DY328"/>
    <x v="3"/>
    <s v="TOS"/>
    <x v="10"/>
    <s v="TUE"/>
    <s v="TRITT,ARTUR,HERR"/>
    <x v="11"/>
    <x v="6"/>
    <x v="0"/>
    <m/>
    <s v="CX469279XXXXXX7227"/>
    <s v="CV"/>
    <x v="4"/>
    <m/>
    <s v="LAVRANS VEI 12"/>
    <m/>
    <s v="0670,OSLO,NO"/>
    <s v="PLXX03831/07/3021"/>
    <s v="P/N5"/>
    <s v="+47-90080082"/>
    <s v="OCI/ADD/"/>
    <s v="O250801"/>
    <m/>
    <s v="SK/EBS642164347"/>
    <m/>
    <s v="NKR"/>
    <n v="11944.62"/>
    <x v="0"/>
    <n v="12000"/>
    <m/>
    <n v="0"/>
    <n v="11944.62"/>
  </r>
  <r>
    <x v="0"/>
    <x v="13"/>
    <x v="15"/>
    <s v="8ET67X"/>
    <x v="0"/>
    <x v="2"/>
    <s v="TUE"/>
    <m/>
    <x v="4"/>
    <s v="TOS"/>
    <x v="3"/>
    <s v="THU"/>
    <s v="HANSEN,FRODE ROLNESS,ANNET"/>
    <x v="12"/>
    <x v="7"/>
    <x v="0"/>
    <s v="N0737877"/>
    <s v="AV858094440246TEF55042"/>
    <s v="CH"/>
    <x v="1"/>
    <s v="TRYG EHF"/>
    <s v="OESTERSVEGEN 24"/>
    <s v="FRODE.HANSEN@ECONOR.NO"/>
    <s v="9100,KVALOEYSLETTA,NO"/>
    <m/>
    <s v="T/0169271Q/P/CS"/>
    <s v="4795249117"/>
    <s v="ROD/SULLAND TROMSOE KA//R"/>
    <s v="N005503"/>
    <m/>
    <m/>
    <m/>
    <s v="NKR"/>
    <n v="1377"/>
    <x v="3"/>
    <n v="4000"/>
    <m/>
    <n v="0"/>
    <n v="1377"/>
  </r>
  <r>
    <x v="0"/>
    <x v="14"/>
    <x v="16"/>
    <m/>
    <x v="0"/>
    <x v="2"/>
    <s v="TUE"/>
    <s v="WF987"/>
    <x v="3"/>
    <s v="TOS"/>
    <x v="11"/>
    <s v="FRI"/>
    <s v="NORDH,SONDRE KVINGE MR"/>
    <x v="13"/>
    <x v="0"/>
    <x v="0"/>
    <m/>
    <s v="CM557385XXXXXX7659"/>
    <s v="CV"/>
    <x v="0"/>
    <m/>
    <m/>
    <m/>
    <m/>
    <m/>
    <s v="T/60230586/P/1A"/>
    <s v="004793688261"/>
    <m/>
    <s v="N370703"/>
    <s v="999999999"/>
    <m/>
    <m/>
    <s v="NKR"/>
    <n v="8530"/>
    <x v="2"/>
    <n v="0"/>
    <m/>
    <n v="0"/>
    <n v="8530"/>
  </r>
  <r>
    <x v="0"/>
    <x v="8"/>
    <x v="17"/>
    <m/>
    <x v="0"/>
    <x v="2"/>
    <s v="TUE"/>
    <s v="WF1328"/>
    <x v="3"/>
    <s v="TOS"/>
    <x v="1"/>
    <s v="FRI"/>
    <s v="WESTAD,SONDRE HAMARHEIM M"/>
    <x v="14"/>
    <x v="0"/>
    <x v="0"/>
    <m/>
    <s v="CM541306XXXXXX6460"/>
    <s v="CV"/>
    <x v="5"/>
    <m/>
    <m/>
    <m/>
    <m/>
    <m/>
    <s v="T/60230586/P/1A"/>
    <s v="004747366301"/>
    <m/>
    <s v="T951230"/>
    <s v="999999999"/>
    <m/>
    <m/>
    <m/>
    <m/>
    <x v="1"/>
    <m/>
    <m/>
    <n v="0"/>
    <m/>
  </r>
  <r>
    <x v="0"/>
    <x v="8"/>
    <x v="18"/>
    <s v="8LH75R"/>
    <x v="0"/>
    <x v="2"/>
    <s v="TUE"/>
    <s v="DY370"/>
    <x v="1"/>
    <s v="TOS"/>
    <x v="2"/>
    <s v="WED"/>
    <s v="FLUGSTAD,HANS PETTER,HERR"/>
    <x v="2"/>
    <x v="0"/>
    <x v="0"/>
    <s v="M/661559"/>
    <s v="AV898110510002TE94918523"/>
    <s v="CH"/>
    <x v="1"/>
    <s v="RAYWIZ AS"/>
    <s v="BILLINGSTADSLETTA 30"/>
    <m/>
    <s v="1396,BILLINGSTAD           ,NO"/>
    <m/>
    <s v="T/0105103R/P/N5"/>
    <s v="+47-90090741/EM"/>
    <s v="CP1/"/>
    <m/>
    <m/>
    <m/>
    <n v="3794.26"/>
    <s v="NKR"/>
    <n v="3794.26"/>
    <x v="0"/>
    <n v="12000"/>
    <m/>
    <n v="0"/>
    <n v="3794.26"/>
  </r>
  <r>
    <x v="0"/>
    <x v="15"/>
    <x v="19"/>
    <s v="8LH75R"/>
    <x v="0"/>
    <x v="2"/>
    <s v="TUE"/>
    <m/>
    <x v="5"/>
    <s v="TOS"/>
    <x v="1"/>
    <s v="FRI"/>
    <s v="HAUGE,MARTIN,HERR"/>
    <x v="2"/>
    <x v="0"/>
    <x v="0"/>
    <s v="M/126626"/>
    <s v="AV898110510002TE94933113"/>
    <s v="CH"/>
    <x v="1"/>
    <s v="ELEKTROINSTALLASJONER AS"/>
    <s v="LEANGBUKTA 30 B"/>
    <m/>
    <s v="1392,VETTRE                ,NO"/>
    <m/>
    <s v="T/0105103R/P/N5"/>
    <s v="+47-90681341/EM"/>
    <s v="CP1/"/>
    <m/>
    <m/>
    <m/>
    <n v="4748.63"/>
    <s v="NKR"/>
    <n v="4748.63"/>
    <x v="0"/>
    <n v="12000"/>
    <m/>
    <n v="0"/>
    <n v="4748.63"/>
  </r>
  <r>
    <x v="0"/>
    <x v="15"/>
    <x v="20"/>
    <s v="U3S963"/>
    <x v="0"/>
    <x v="2"/>
    <s v="TUE"/>
    <m/>
    <x v="7"/>
    <s v="TOS"/>
    <x v="3"/>
    <s v="THU"/>
    <s v="MERLIN,ARTHUR,HERR"/>
    <x v="14"/>
    <x v="8"/>
    <x v="0"/>
    <m/>
    <s v="CM540185XXXXXX1616"/>
    <s v="CV"/>
    <x v="6"/>
    <m/>
    <s v="HUMMERVEGEN 21"/>
    <m/>
    <s v="9104,KVALOEYA              ,NO"/>
    <s v="NOXX18200079449"/>
    <s v="P/N5"/>
    <s v="+47-98894701"/>
    <s v="PREFERRED WITH MRA"/>
    <s v="T951220"/>
    <m/>
    <s v="SK/620834291"/>
    <m/>
    <m/>
    <m/>
    <x v="1"/>
    <m/>
    <m/>
    <n v="0"/>
    <m/>
  </r>
  <r>
    <x v="0"/>
    <x v="15"/>
    <x v="21"/>
    <m/>
    <x v="0"/>
    <x v="2"/>
    <s v="TUE"/>
    <s v="WI"/>
    <x v="1"/>
    <s v="TOS"/>
    <x v="3"/>
    <s v="THU"/>
    <s v="PLASTINO,DAVID ANTHONY"/>
    <x v="2"/>
    <x v="9"/>
    <x v="0"/>
    <m/>
    <m/>
    <m/>
    <x v="1"/>
    <m/>
    <m/>
    <m/>
    <m/>
    <s v="USFLP423161562080"/>
    <m/>
    <s v="+1-6107240302/"/>
    <m/>
    <m/>
    <m/>
    <m/>
    <m/>
    <s v="NKR"/>
    <n v="3794.26"/>
    <x v="0"/>
    <n v="12000"/>
    <m/>
    <n v="0"/>
    <n v="3794.26"/>
  </r>
  <r>
    <x v="0"/>
    <x v="11"/>
    <x v="22"/>
    <m/>
    <x v="0"/>
    <x v="2"/>
    <s v="TUE"/>
    <s v="LH870"/>
    <x v="1"/>
    <s v="TOS"/>
    <x v="12"/>
    <s v="TUE"/>
    <s v="NAEGELE,MELANIE"/>
    <x v="15"/>
    <x v="0"/>
    <x v="2"/>
    <s v="NO102936670"/>
    <s v="AV873091080168TE36515319"/>
    <s v="CH"/>
    <x v="1"/>
    <m/>
    <m/>
    <m/>
    <m/>
    <m/>
    <s v="T/0115150M/P/KU"/>
    <m/>
    <m/>
    <s v="U829701"/>
    <m/>
    <m/>
    <n v="1525.69"/>
    <s v="EUR"/>
    <n v="1632.88"/>
    <x v="0"/>
    <n v="12000"/>
    <m/>
    <n v="0"/>
    <n v="19219"/>
  </r>
  <r>
    <x v="0"/>
    <x v="16"/>
    <x v="23"/>
    <m/>
    <x v="0"/>
    <x v="2"/>
    <s v="TUE"/>
    <s v="LH870"/>
    <x v="6"/>
    <s v="TOS"/>
    <x v="13"/>
    <s v="TUE"/>
    <s v="PAPKE,DANIEL"/>
    <x v="10"/>
    <x v="0"/>
    <x v="0"/>
    <s v="NO307675560"/>
    <s v="AV873091080168TE36986922"/>
    <s v="CH"/>
    <x v="1"/>
    <m/>
    <m/>
    <m/>
    <m/>
    <m/>
    <s v="T/0115150M/P/KU"/>
    <s v="004982199949983"/>
    <m/>
    <s v="U829701"/>
    <m/>
    <m/>
    <n v="939.69"/>
    <s v="EUR"/>
    <n v="939.21"/>
    <x v="0"/>
    <n v="12000"/>
    <m/>
    <n v="0"/>
    <n v="11054.5"/>
  </r>
  <r>
    <x v="0"/>
    <x v="17"/>
    <x v="24"/>
    <s v="9QH35M"/>
    <x v="0"/>
    <x v="3"/>
    <s v="WED"/>
    <s v="SK4409"/>
    <x v="3"/>
    <s v="TOS"/>
    <x v="2"/>
    <s v="WED"/>
    <s v="FIGENSCHAU,VERONIKAMS"/>
    <x v="16"/>
    <x v="0"/>
    <x v="0"/>
    <m/>
    <s v="AV858103750106FE02836479"/>
    <s v="NA"/>
    <x v="1"/>
    <s v="ALTA KOMMUNE"/>
    <s v="SANDFALLVEIEN 1"/>
    <m/>
    <s v="9510 ALTA                  ,NO"/>
    <m/>
    <s v="T/60201260/P/1G"/>
    <m/>
    <m/>
    <s v="X996610"/>
    <s v="999999999"/>
    <m/>
    <m/>
    <m/>
    <m/>
    <x v="1"/>
    <m/>
    <m/>
    <n v="0"/>
    <m/>
  </r>
  <r>
    <x v="0"/>
    <x v="18"/>
    <x v="25"/>
    <m/>
    <x v="0"/>
    <x v="3"/>
    <s v="WED"/>
    <s v="SK4452"/>
    <x v="0"/>
    <s v="TOS"/>
    <x v="6"/>
    <s v="SAT"/>
    <s v="SOEGAARD,KLAUS,HR"/>
    <x v="17"/>
    <x v="10"/>
    <x v="0"/>
    <s v="792522836"/>
    <s v="AV868109620005TE05148784"/>
    <s v="CH"/>
    <x v="1"/>
    <m/>
    <s v="SOLKROGEN 13"/>
    <m/>
    <s v="2960,RUNGSTED KYST,DK"/>
    <s v="DKXX30490069"/>
    <s v="T/0151211Q/P/T6"/>
    <s v="+45-40429484"/>
    <s v="OCI/CP1/"/>
    <s v="S606700"/>
    <m/>
    <m/>
    <n v="2827.23"/>
    <s v="NKR"/>
    <n v="2827.23"/>
    <x v="0"/>
    <n v="12000"/>
    <m/>
    <n v="0"/>
    <n v="2827.23"/>
  </r>
  <r>
    <x v="0"/>
    <x v="1"/>
    <x v="26"/>
    <s v="U7E512"/>
    <x v="0"/>
    <x v="3"/>
    <s v="WED"/>
    <m/>
    <x v="4"/>
    <s v="TOS"/>
    <x v="3"/>
    <s v="THU"/>
    <s v="HOLTHE,ELISABETH"/>
    <x v="18"/>
    <x v="0"/>
    <x v="0"/>
    <s v="2910ELHO.HOLTHE"/>
    <s v="AV858035220996"/>
    <s v="NA"/>
    <x v="1"/>
    <s v="SEKRETARIATET FOR KONFLIKTRAA"/>
    <s v="MOELLERGATA 16"/>
    <m/>
    <s v=",NO"/>
    <m/>
    <s v="T/60205751/P/1A"/>
    <s v="04740433611"/>
    <m/>
    <s v="N007199"/>
    <s v="999999999"/>
    <m/>
    <m/>
    <s v="NKR"/>
    <n v="1096"/>
    <x v="2"/>
    <n v="0"/>
    <m/>
    <n v="0"/>
    <n v="1096"/>
  </r>
  <r>
    <x v="0"/>
    <x v="1"/>
    <x v="27"/>
    <m/>
    <x v="0"/>
    <x v="3"/>
    <s v="WED"/>
    <s v="WI"/>
    <x v="0"/>
    <s v="TOS"/>
    <x v="6"/>
    <s v="SAT"/>
    <s v="MUROLO,FRANCESCO,SIG"/>
    <x v="19"/>
    <x v="11"/>
    <x v="0"/>
    <s v="719684180"/>
    <s v="AV868109400002TE05315661"/>
    <s v="CH"/>
    <x v="1"/>
    <m/>
    <s v="VIA BACCARINI"/>
    <m/>
    <s v="00179,ROMA,IT"/>
    <s v="ITXXU1N735970K"/>
    <s v="T/0151196Q/P/T6"/>
    <s v="+39-3337604229"/>
    <s v="OCI/CP1/"/>
    <s v="S606700"/>
    <m/>
    <m/>
    <n v="337.6"/>
    <s v="EUR"/>
    <n v="337.81"/>
    <x v="0"/>
    <n v="12000"/>
    <m/>
    <n v="0"/>
    <n v="3976.02"/>
  </r>
  <r>
    <x v="0"/>
    <x v="8"/>
    <x v="28"/>
    <s v="8LH75R"/>
    <x v="0"/>
    <x v="3"/>
    <s v="WED"/>
    <s v="DY382"/>
    <x v="2"/>
    <s v="TOS"/>
    <x v="14"/>
    <s v="SUN"/>
    <s v="TRUONG,ALEXANDER,HERR"/>
    <x v="2"/>
    <x v="12"/>
    <x v="1"/>
    <s v="M/031132"/>
    <s v="AV898110510002TE94916152"/>
    <s v="CH"/>
    <x v="1"/>
    <m/>
    <s v="STORBAKKVEGEN 44"/>
    <m/>
    <s v="0593,OSLO,NO"/>
    <s v="NOXX012160193121"/>
    <s v="T/0105103R/P/N5"/>
    <s v="+47-90145353/EM"/>
    <s v="OCI/CP2/"/>
    <s v="S099701"/>
    <m/>
    <m/>
    <n v="5535.72"/>
    <s v="NKR"/>
    <n v="5535.72"/>
    <x v="2"/>
    <n v="0"/>
    <m/>
    <n v="0"/>
    <n v="5535.72"/>
  </r>
  <r>
    <x v="0"/>
    <x v="8"/>
    <x v="29"/>
    <s v="U7A438"/>
    <x v="0"/>
    <x v="3"/>
    <s v="WED"/>
    <m/>
    <x v="8"/>
    <s v="TOS"/>
    <x v="3"/>
    <s v="THU"/>
    <s v="EGGERS,MARK"/>
    <x v="18"/>
    <x v="0"/>
    <x v="0"/>
    <m/>
    <s v="AV858035221549"/>
    <s v="NA"/>
    <x v="1"/>
    <s v="UIT"/>
    <s v="HANSINE HANSENS VEG 18"/>
    <m/>
    <s v=",NO"/>
    <m/>
    <s v="T/60205821/P/1A/MUC"/>
    <m/>
    <m/>
    <s v="N073055"/>
    <s v="999999999"/>
    <m/>
    <m/>
    <s v="NKR"/>
    <n v="4629.75"/>
    <x v="2"/>
    <n v="0"/>
    <m/>
    <n v="0"/>
    <n v="4629.75"/>
  </r>
  <r>
    <x v="0"/>
    <x v="8"/>
    <x v="30"/>
    <m/>
    <x v="0"/>
    <x v="3"/>
    <s v="WED"/>
    <s v="WF622"/>
    <x v="4"/>
    <s v="TOS"/>
    <x v="2"/>
    <s v="WED"/>
    <s v="STENEVIK,HALLGEIR MR"/>
    <x v="2"/>
    <x v="0"/>
    <x v="0"/>
    <m/>
    <s v="AV858090380008FE07044834"/>
    <s v="NA"/>
    <x v="1"/>
    <s v="GLOBAL BUSINESS TRAVEL"/>
    <s v="POSTBOKS 6827"/>
    <s v="ST. OLAVS PLASS"/>
    <s v="0130 OSLO,NO"/>
    <m/>
    <s v="T/60230785/P/1A"/>
    <s v="004795150571"/>
    <m/>
    <m/>
    <s v="999999999"/>
    <m/>
    <m/>
    <s v="NKR"/>
    <n v="3032.06"/>
    <x v="2"/>
    <n v="0"/>
    <m/>
    <n v="0"/>
    <n v="3032.06"/>
  </r>
  <r>
    <x v="0"/>
    <x v="19"/>
    <x v="31"/>
    <m/>
    <x v="0"/>
    <x v="3"/>
    <s v="WED"/>
    <m/>
    <x v="6"/>
    <s v="TOS"/>
    <x v="15"/>
    <s v="THU"/>
    <s v="MARXGUT,SIMON"/>
    <x v="9"/>
    <x v="0"/>
    <x v="0"/>
    <s v="/H/77165684"/>
    <m/>
    <m/>
    <x v="1"/>
    <m/>
    <m/>
    <m/>
    <m/>
    <m/>
    <s v="P/WC"/>
    <s v="+436648224458"/>
    <m/>
    <m/>
    <m/>
    <m/>
    <m/>
    <s v="EUR"/>
    <n v="553.35"/>
    <x v="0"/>
    <n v="12000"/>
    <m/>
    <n v="0"/>
    <n v="6512.93"/>
  </r>
  <r>
    <x v="0"/>
    <x v="20"/>
    <x v="32"/>
    <m/>
    <x v="0"/>
    <x v="3"/>
    <s v="WED"/>
    <s v="DY1503"/>
    <x v="6"/>
    <s v="TOS"/>
    <x v="16"/>
    <s v="SUN"/>
    <s v="PRIHODA,VLADIMIR"/>
    <x v="9"/>
    <x v="0"/>
    <x v="0"/>
    <s v="NO302264720"/>
    <s v="AV873091080168TE35901548"/>
    <s v="CH"/>
    <x v="1"/>
    <m/>
    <m/>
    <m/>
    <m/>
    <m/>
    <s v="T/0115150M/P/KU"/>
    <s v="724256954"/>
    <m/>
    <s v="U829701"/>
    <m/>
    <m/>
    <n v="760.19"/>
    <s v="EUR"/>
    <n v="759.59"/>
    <x v="0"/>
    <n v="12000"/>
    <m/>
    <n v="0"/>
    <n v="8940.3700000000008"/>
  </r>
  <r>
    <x v="0"/>
    <x v="21"/>
    <x v="33"/>
    <m/>
    <x v="0"/>
    <x v="3"/>
    <s v="WED"/>
    <s v="WI"/>
    <x v="3"/>
    <s v="TOS"/>
    <x v="10"/>
    <s v="TUE"/>
    <s v="LUDE,PASCAL MARCEL,HERR"/>
    <x v="9"/>
    <x v="13"/>
    <x v="0"/>
    <s v="789658908"/>
    <s v="AV868109400002TE36019962"/>
    <s v="CH"/>
    <x v="1"/>
    <m/>
    <s v="WINTERTHURERSTRASSE 4"/>
    <m/>
    <s v="8360,ESCHLIKON,CH"/>
    <s v="CHXX007912033006"/>
    <s v="T/0151196Q/P/T6"/>
    <s v="+41-793388946"/>
    <s v="OCI/ADD/CP1/"/>
    <s v="S606700"/>
    <m/>
    <m/>
    <n v="652.17999999999995"/>
    <s v="EUR"/>
    <n v="651.59"/>
    <x v="0"/>
    <n v="12000"/>
    <m/>
    <n v="0"/>
    <n v="7669.21"/>
  </r>
  <r>
    <x v="0"/>
    <x v="22"/>
    <x v="34"/>
    <s v="3GY64N"/>
    <x v="0"/>
    <x v="4"/>
    <s v="THU"/>
    <m/>
    <x v="1"/>
    <s v="TOS"/>
    <x v="14"/>
    <s v="SUN"/>
    <s v="MARTINSEN,RUNE,HERR"/>
    <x v="20"/>
    <x v="14"/>
    <x v="0"/>
    <m/>
    <s v="CM540185XXXXXX4375"/>
    <s v="CV"/>
    <x v="7"/>
    <m/>
    <s v="ALSTADTOPPEN 3"/>
    <m/>
    <s v="8072,BODO NO               ,NO"/>
    <s v="NOXX52050006700"/>
    <s v="P/N5"/>
    <s v="99635794"/>
    <s v="AVIS PRESIDENTS CLUB"/>
    <s v="W433601"/>
    <m/>
    <m/>
    <m/>
    <m/>
    <m/>
    <x v="1"/>
    <m/>
    <m/>
    <n v="0"/>
    <m/>
  </r>
  <r>
    <x v="0"/>
    <x v="23"/>
    <x v="35"/>
    <s v="U7861A"/>
    <x v="0"/>
    <x v="4"/>
    <s v="THU"/>
    <s v="AF1220"/>
    <x v="1"/>
    <s v="TOS"/>
    <x v="7"/>
    <s v="SAT"/>
    <s v="CANNON,SARAH CHANDRIKA"/>
    <x v="21"/>
    <x v="15"/>
    <x v="0"/>
    <m/>
    <s v="CX404658XXXXXX3082"/>
    <s v="CV"/>
    <x v="8"/>
    <s v="L3HARRIS TECHNOLOGIES"/>
    <s v="334 MARION ST"/>
    <m/>
    <s v="ROCHESTER,NY,14610,US"/>
    <s v="USNY116631339"/>
    <s v="T/10563593/P/AA/9B6G"/>
    <s v="3217243394"/>
    <m/>
    <s v="A218000"/>
    <s v="999999999"/>
    <m/>
    <m/>
    <m/>
    <m/>
    <x v="1"/>
    <m/>
    <m/>
    <n v="0"/>
    <m/>
  </r>
  <r>
    <x v="0"/>
    <x v="6"/>
    <x v="36"/>
    <s v="8ET67X"/>
    <x v="0"/>
    <x v="4"/>
    <s v="THU"/>
    <s v="DL"/>
    <x v="0"/>
    <s v="TOS"/>
    <x v="3"/>
    <s v="THU"/>
    <s v="PERSEN,TOM IVAR,HERR"/>
    <x v="12"/>
    <x v="7"/>
    <x v="0"/>
    <s v="N0742050"/>
    <s v="AV858094440246TEC21790"/>
    <s v="NA"/>
    <x v="1"/>
    <m/>
    <s v="TROMSOEYSUNDVEGEN 240"/>
    <s v="TOMSYY@HOTMAIL.COM"/>
    <s v="9024,TOMASJORD,NO"/>
    <m/>
    <s v="T/0169271Q/P/CS"/>
    <s v="4797960671"/>
    <s v="ROD/SULLAND TROMSOE KA/"/>
    <m/>
    <m/>
    <m/>
    <m/>
    <s v="NKR"/>
    <n v="562"/>
    <x v="3"/>
    <n v="4000"/>
    <m/>
    <n v="0"/>
    <n v="562"/>
  </r>
  <r>
    <x v="0"/>
    <x v="15"/>
    <x v="37"/>
    <s v="U7D702"/>
    <x v="0"/>
    <x v="4"/>
    <s v="THU"/>
    <s v="DY382"/>
    <x v="7"/>
    <s v="TOS"/>
    <x v="1"/>
    <s v="FRI"/>
    <s v="BERGER,MARK STEFFEN"/>
    <x v="18"/>
    <x v="0"/>
    <x v="0"/>
    <s v="KOMMUNIKASJONSE"/>
    <s v="AV858035220251"/>
    <s v="NA"/>
    <x v="1"/>
    <s v="FINANSDEPARTEMENTET"/>
    <s v="AKERSGAA 40"/>
    <m/>
    <s v=",NO"/>
    <m/>
    <s v="T/60205751/P/1A"/>
    <s v="04791600444"/>
    <m/>
    <s v="N007125"/>
    <s v="999999999"/>
    <m/>
    <m/>
    <s v="NKR"/>
    <n v="1714"/>
    <x v="2"/>
    <n v="0"/>
    <m/>
    <n v="0"/>
    <n v="1714"/>
  </r>
  <r>
    <x v="0"/>
    <x v="15"/>
    <x v="38"/>
    <m/>
    <x v="0"/>
    <x v="4"/>
    <s v="THU"/>
    <m/>
    <x v="9"/>
    <s v="TOS"/>
    <x v="1"/>
    <s v="FRI"/>
    <s v="BAARDSEN,ROBIN MR"/>
    <x v="4"/>
    <x v="0"/>
    <x v="0"/>
    <m/>
    <m/>
    <m/>
    <x v="1"/>
    <m/>
    <m/>
    <m/>
    <m/>
    <m/>
    <s v="T/60201260/P/1G"/>
    <m/>
    <m/>
    <s v="H013603"/>
    <s v="999999999"/>
    <m/>
    <m/>
    <s v="NKR"/>
    <n v="1428"/>
    <x v="2"/>
    <n v="0"/>
    <m/>
    <n v="0"/>
    <n v="1428"/>
  </r>
  <r>
    <x v="0"/>
    <x v="24"/>
    <x v="39"/>
    <s v="9ZU85K"/>
    <x v="0"/>
    <x v="4"/>
    <s v="THU"/>
    <s v="SK4452"/>
    <x v="9"/>
    <s v="TOS"/>
    <x v="15"/>
    <s v="THU"/>
    <s v="FOORD,ROBERT"/>
    <x v="22"/>
    <x v="16"/>
    <x v="0"/>
    <s v="497321259"/>
    <s v="AV871098700002TE49732125"/>
    <s v="CH"/>
    <x v="1"/>
    <m/>
    <s v="PARK RUE"/>
    <m/>
    <s v="PARIS 90015                ,GB"/>
    <m/>
    <s v="T/0130126Q/P/QN"/>
    <s v="+33186269080"/>
    <s v="586.53GBP/"/>
    <s v="X717701"/>
    <m/>
    <m/>
    <n v="586.53"/>
    <s v="UKL"/>
    <n v="586.08000000000004"/>
    <x v="0"/>
    <n v="12000"/>
    <m/>
    <n v="0"/>
    <n v="8152.37"/>
  </r>
  <r>
    <x v="0"/>
    <x v="25"/>
    <x v="40"/>
    <m/>
    <x v="0"/>
    <x v="4"/>
    <s v="THU"/>
    <s v="WF622"/>
    <x v="9"/>
    <s v="LKN"/>
    <x v="17"/>
    <s v="WED"/>
    <s v="JIRARATTANASOPA,NONGNAPA"/>
    <x v="7"/>
    <x v="0"/>
    <x v="0"/>
    <m/>
    <m/>
    <m/>
    <x v="1"/>
    <m/>
    <m/>
    <m/>
    <m/>
    <m/>
    <s v="P/I1"/>
    <s v="6-6897626147"/>
    <m/>
    <m/>
    <m/>
    <m/>
    <m/>
    <s v="NKR"/>
    <n v="20174.73"/>
    <x v="0"/>
    <n v="12000"/>
    <n v="4500"/>
    <n v="0"/>
    <n v="20174.73"/>
  </r>
  <r>
    <x v="0"/>
    <x v="26"/>
    <x v="41"/>
    <s v="Y2349S"/>
    <x v="0"/>
    <x v="4"/>
    <s v="THU"/>
    <m/>
    <x v="9"/>
    <s v="TOS"/>
    <x v="14"/>
    <s v="SUN"/>
    <s v="BUSH,LINDSEY"/>
    <x v="23"/>
    <x v="17"/>
    <x v="3"/>
    <m/>
    <s v="AV768000105918T451875734"/>
    <s v="CH"/>
    <x v="1"/>
    <m/>
    <s v="1727 N RHODES ST"/>
    <s v="APT 234"/>
    <s v="ARLINGTON,VA,22201,US"/>
    <s v="USVAC69674817"/>
    <s v="T/0168652M/P/I1"/>
    <s v="8282448813"/>
    <m/>
    <s v="O519400"/>
    <m/>
    <m/>
    <n v="1305.53"/>
    <s v="USD"/>
    <n v="1306.0999999999999"/>
    <x v="4"/>
    <n v="500000"/>
    <m/>
    <n v="0"/>
    <n v="13766.29"/>
  </r>
  <r>
    <x v="0"/>
    <x v="27"/>
    <x v="42"/>
    <m/>
    <x v="0"/>
    <x v="4"/>
    <s v="THU"/>
    <s v="DY"/>
    <x v="3"/>
    <s v="TOS"/>
    <x v="17"/>
    <s v="WED"/>
    <s v="PUJAR,SOHAN"/>
    <x v="7"/>
    <x v="0"/>
    <x v="4"/>
    <m/>
    <m/>
    <m/>
    <x v="1"/>
    <m/>
    <m/>
    <m/>
    <m/>
    <m/>
    <s v="P/I1"/>
    <s v="6-1431696549"/>
    <m/>
    <m/>
    <m/>
    <s v="QF/1944285673"/>
    <m/>
    <s v="NKR"/>
    <n v="15181.41"/>
    <x v="0"/>
    <n v="12000"/>
    <m/>
    <n v="0"/>
    <n v="15181.41"/>
  </r>
  <r>
    <x v="0"/>
    <x v="17"/>
    <x v="43"/>
    <s v="8FM57M"/>
    <x v="0"/>
    <x v="5"/>
    <s v="FRI"/>
    <m/>
    <x v="1"/>
    <s v="TOS"/>
    <x v="15"/>
    <s v="THU"/>
    <s v="HELGESEN,ANN KARIN,DR"/>
    <x v="11"/>
    <x v="18"/>
    <x v="0"/>
    <m/>
    <s v="CM540123XXXXXX0416"/>
    <s v="CV"/>
    <x v="9"/>
    <m/>
    <s v="GRAGASSVINGEN 2"/>
    <m/>
    <s v="1679,KRAKEROEY             ,NO"/>
    <s v="NOXX03010146706"/>
    <s v="P/N5"/>
    <s v="+7-41644245"/>
    <s v="/RSN/CP1/"/>
    <s v="U044101"/>
    <m/>
    <m/>
    <m/>
    <s v="NKR"/>
    <n v="10501.92"/>
    <x v="0"/>
    <n v="12000"/>
    <m/>
    <n v="0"/>
    <n v="10501.92"/>
  </r>
  <r>
    <x v="0"/>
    <x v="3"/>
    <x v="44"/>
    <s v="8HA01D"/>
    <x v="0"/>
    <x v="5"/>
    <s v="FRI"/>
    <m/>
    <x v="1"/>
    <s v="TOS"/>
    <x v="14"/>
    <s v="SUN"/>
    <s v="EDVARDSEN,PAL WILHELM,HERR"/>
    <x v="24"/>
    <x v="19"/>
    <x v="0"/>
    <m/>
    <s v="CX477124XXXXXX1445"/>
    <s v="CV"/>
    <x v="10"/>
    <m/>
    <s v="HALOGALANDSGATA 50 A"/>
    <m/>
    <s v="8004,BODOE                 ,NO"/>
    <s v="NOXX52220002780"/>
    <s v="P/N5"/>
    <s v="+47-90179229"/>
    <s v="CP1/"/>
    <s v="E107219"/>
    <m/>
    <s v="SK/EBS122048267"/>
    <m/>
    <m/>
    <m/>
    <x v="1"/>
    <m/>
    <m/>
    <n v="0"/>
    <m/>
  </r>
  <r>
    <x v="0"/>
    <x v="14"/>
    <x v="45"/>
    <s v="C5T682"/>
    <x v="0"/>
    <x v="5"/>
    <s v="FRI"/>
    <m/>
    <x v="1"/>
    <s v="TOS"/>
    <x v="14"/>
    <s v="SUN"/>
    <s v="NYVOLL,ARNT,HERR"/>
    <x v="25"/>
    <x v="20"/>
    <x v="0"/>
    <m/>
    <s v="CX414720XXXXXX8188"/>
    <s v="CV"/>
    <x v="6"/>
    <m/>
    <s v="SOFIENBERGGATA 13A"/>
    <m/>
    <s v="0551,OSLO                  ,NO"/>
    <s v="USFLN140008740840"/>
    <s v="P/N5"/>
    <s v="+47-90956686"/>
    <s v="CP1/"/>
    <s v="W236140"/>
    <m/>
    <s v="SK/EBG101042232"/>
    <m/>
    <s v="NKR"/>
    <n v="4933.7299999999996"/>
    <x v="0"/>
    <n v="12000"/>
    <m/>
    <n v="0"/>
    <n v="4933.7299999999996"/>
  </r>
  <r>
    <x v="0"/>
    <x v="14"/>
    <x v="46"/>
    <s v="8LH75R"/>
    <x v="0"/>
    <x v="5"/>
    <s v="FRI"/>
    <s v="DY396"/>
    <x v="2"/>
    <s v="TOS"/>
    <x v="18"/>
    <s v="MON"/>
    <s v="MATHIESSEN,CHRISTIAN,HERR"/>
    <x v="26"/>
    <x v="0"/>
    <x v="0"/>
    <s v="M/809207"/>
    <s v="AV898110510002TE94865059"/>
    <s v="CH"/>
    <x v="1"/>
    <m/>
    <s v="LANDINGSVEIEN 38"/>
    <m/>
    <s v="0767,OSLO                  ,NO"/>
    <m/>
    <s v="T/0105103R/P/N5"/>
    <s v="+47-95746363/EM"/>
    <m/>
    <s v="O250801"/>
    <m/>
    <m/>
    <n v="4669.0600000000004"/>
    <s v="NKR"/>
    <n v="4669.0600000000004"/>
    <x v="0"/>
    <n v="12000"/>
    <m/>
    <n v="0"/>
    <n v="4669.0600000000004"/>
  </r>
  <r>
    <x v="0"/>
    <x v="14"/>
    <x v="47"/>
    <m/>
    <x v="0"/>
    <x v="5"/>
    <s v="FRI"/>
    <m/>
    <x v="5"/>
    <s v="TOS"/>
    <x v="14"/>
    <s v="SUN"/>
    <s v="HANSEN,LEIF ANDRE"/>
    <x v="26"/>
    <x v="0"/>
    <x v="0"/>
    <m/>
    <m/>
    <m/>
    <x v="1"/>
    <m/>
    <m/>
    <m/>
    <m/>
    <m/>
    <s v="T/0118521R/P/IJ"/>
    <s v="95068789"/>
    <m/>
    <s v="K126200"/>
    <m/>
    <m/>
    <m/>
    <s v="NKR"/>
    <n v="4363.95"/>
    <x v="0"/>
    <n v="12000"/>
    <m/>
    <n v="0"/>
    <n v="4363.95"/>
  </r>
  <r>
    <x v="0"/>
    <x v="15"/>
    <x v="48"/>
    <m/>
    <x v="0"/>
    <x v="5"/>
    <s v="FRI"/>
    <s v="SK4432"/>
    <x v="5"/>
    <s v="TOS"/>
    <x v="14"/>
    <s v="SUN"/>
    <s v="ASBJOERNSEN,JOHN-IVAR"/>
    <x v="26"/>
    <x v="0"/>
    <x v="0"/>
    <m/>
    <m/>
    <m/>
    <x v="1"/>
    <m/>
    <m/>
    <m/>
    <m/>
    <m/>
    <s v="T/0118521R/P/EY"/>
    <s v="90619151"/>
    <m/>
    <s v="K126200"/>
    <m/>
    <m/>
    <m/>
    <s v="NKR"/>
    <n v="3484.64"/>
    <x v="0"/>
    <n v="12000"/>
    <m/>
    <n v="0"/>
    <n v="3484.64"/>
  </r>
  <r>
    <x v="0"/>
    <x v="28"/>
    <x v="49"/>
    <m/>
    <x v="0"/>
    <x v="5"/>
    <s v="FRI"/>
    <m/>
    <x v="3"/>
    <s v="TOS"/>
    <x v="11"/>
    <s v="FRI"/>
    <s v="NEWBY,RICHARD,MR"/>
    <x v="27"/>
    <x v="0"/>
    <x v="1"/>
    <m/>
    <s v="CX492913XXXXXX9004"/>
    <s v="CV"/>
    <x v="7"/>
    <m/>
    <s v="24 BEAUCHAMP AVENUE"/>
    <s v="LEAMINGTON SPA"/>
    <s v="LEAMINGTON SPA CV325TA,GB"/>
    <m/>
    <s v="P/N5"/>
    <s v="+44-7928709527"/>
    <s v="/ADD/CP3/"/>
    <m/>
    <m/>
    <m/>
    <m/>
    <s v="UKL"/>
    <n v="1015.77"/>
    <x v="2"/>
    <n v="0"/>
    <m/>
    <n v="0"/>
    <n v="14129.36"/>
  </r>
  <r>
    <x v="0"/>
    <x v="29"/>
    <x v="50"/>
    <m/>
    <x v="0"/>
    <x v="5"/>
    <s v="FRI"/>
    <m/>
    <x v="1"/>
    <s v="TOS"/>
    <x v="11"/>
    <s v="FRI"/>
    <s v="SEEGELKEN,THOMAS MR"/>
    <x v="9"/>
    <x v="0"/>
    <x v="0"/>
    <m/>
    <m/>
    <m/>
    <x v="1"/>
    <m/>
    <m/>
    <m/>
    <m/>
    <m/>
    <s v="T/0102211R/P/1A"/>
    <s v="00493518470593"/>
    <m/>
    <m/>
    <s v="999999999"/>
    <m/>
    <m/>
    <s v="EUR"/>
    <n v="767.83"/>
    <x v="2"/>
    <n v="0"/>
    <m/>
    <n v="0"/>
    <n v="9037.36"/>
  </r>
  <r>
    <x v="0"/>
    <x v="30"/>
    <x v="51"/>
    <m/>
    <x v="0"/>
    <x v="5"/>
    <s v="FRI"/>
    <s v="WI"/>
    <x v="6"/>
    <s v="TOS"/>
    <x v="8"/>
    <s v="THU"/>
    <s v="HOE,SHAWN"/>
    <x v="7"/>
    <x v="21"/>
    <x v="0"/>
    <s v="735434700"/>
    <s v="AV868109620005TE36858238"/>
    <s v="CH"/>
    <x v="1"/>
    <m/>
    <m/>
    <m/>
    <m/>
    <m/>
    <s v="T/0151211Q/P/T6"/>
    <s v="+6597511274"/>
    <m/>
    <s v="M308101"/>
    <m/>
    <m/>
    <n v="9131.48"/>
    <s v="NKR"/>
    <n v="9131.48"/>
    <x v="0"/>
    <n v="12000"/>
    <m/>
    <n v="0"/>
    <n v="9131.48"/>
  </r>
  <r>
    <x v="0"/>
    <x v="31"/>
    <x v="52"/>
    <m/>
    <x v="0"/>
    <x v="5"/>
    <s v="FRI"/>
    <m/>
    <x v="1"/>
    <s v="TOS"/>
    <x v="9"/>
    <s v="WED"/>
    <s v="GROOM,CHRISTOPHER"/>
    <x v="7"/>
    <x v="0"/>
    <x v="0"/>
    <s v="4503355"/>
    <s v="AV872113030003TE39626581"/>
    <s v="CH"/>
    <x v="1"/>
    <m/>
    <m/>
    <m/>
    <m/>
    <m/>
    <s v="T/0123922L/P/AE"/>
    <s v="61414993196"/>
    <s v="G-P-S/"/>
    <s v="E500800"/>
    <m/>
    <m/>
    <n v="13218.35"/>
    <s v="NKR"/>
    <n v="13218.35"/>
    <x v="0"/>
    <n v="12000"/>
    <m/>
    <n v="0"/>
    <n v="13218.35"/>
  </r>
  <r>
    <x v="0"/>
    <x v="32"/>
    <x v="53"/>
    <m/>
    <x v="0"/>
    <x v="5"/>
    <s v="FRI"/>
    <s v="SK4414"/>
    <x v="1"/>
    <s v="TOS"/>
    <x v="13"/>
    <s v="TUE"/>
    <s v="ESQUIUS BERENGUERAS,FERRAN,SR"/>
    <x v="9"/>
    <x v="22"/>
    <x v="0"/>
    <s v="799548994"/>
    <s v="AV868109400002TE39715750"/>
    <s v="CH"/>
    <x v="1"/>
    <m/>
    <s v="AV. ROQUETES 49"/>
    <m/>
    <s v="08173,CUGAT DEL VALLES,ES"/>
    <s v="ESXX47843032-L"/>
    <s v="T/0151196Q/P/T6"/>
    <s v="+34-628233700"/>
    <s v="OCI/RSN/CP1/"/>
    <s v="S606700"/>
    <m/>
    <m/>
    <n v="1065.8800000000001"/>
    <s v="EUR"/>
    <n v="1065.3"/>
    <x v="0"/>
    <n v="12000"/>
    <m/>
    <n v="0"/>
    <n v="12538.58"/>
  </r>
  <r>
    <x v="0"/>
    <x v="33"/>
    <x v="54"/>
    <m/>
    <x v="0"/>
    <x v="5"/>
    <s v="FRI"/>
    <s v="SK4416"/>
    <x v="1"/>
    <s v="TOS"/>
    <x v="17"/>
    <s v="WED"/>
    <s v="HARBINSON,KATHRYN"/>
    <x v="7"/>
    <x v="0"/>
    <x v="0"/>
    <m/>
    <m/>
    <m/>
    <x v="1"/>
    <m/>
    <m/>
    <m/>
    <m/>
    <m/>
    <s v="T/0164964P/P/I1"/>
    <s v="61417253022"/>
    <m/>
    <m/>
    <m/>
    <m/>
    <m/>
    <s v="NKR"/>
    <n v="6774.05"/>
    <x v="0"/>
    <n v="12000"/>
    <m/>
    <n v="0"/>
    <n v="6774.05"/>
  </r>
  <r>
    <x v="0"/>
    <x v="34"/>
    <x v="55"/>
    <m/>
    <x v="0"/>
    <x v="6"/>
    <s v="SAT"/>
    <m/>
    <x v="3"/>
    <s v="TR7"/>
    <x v="17"/>
    <s v="WED"/>
    <s v="KO,FU SUNG"/>
    <x v="28"/>
    <x v="0"/>
    <x v="5"/>
    <m/>
    <m/>
    <m/>
    <x v="1"/>
    <m/>
    <m/>
    <m/>
    <m/>
    <m/>
    <s v="T/0118521R/P/IJ"/>
    <s v="0937807821"/>
    <m/>
    <s v="N070000"/>
    <m/>
    <m/>
    <m/>
    <s v="NKR"/>
    <n v="11493.38"/>
    <x v="2"/>
    <n v="12000"/>
    <m/>
    <n v="0"/>
    <n v="11493.38"/>
  </r>
  <r>
    <x v="0"/>
    <x v="35"/>
    <x v="56"/>
    <s v="S4K643"/>
    <x v="0"/>
    <x v="6"/>
    <s v="SAT"/>
    <m/>
    <x v="3"/>
    <s v="TOS"/>
    <x v="11"/>
    <s v="FRI"/>
    <s v="UPADHYAYA,ROHIT"/>
    <x v="29"/>
    <x v="23"/>
    <x v="0"/>
    <m/>
    <s v="CA371026XXXXX1007"/>
    <s v="CV"/>
    <x v="11"/>
    <m/>
    <s v="530 MANSION CT"/>
    <s v="APT 308"/>
    <s v="SANTA CLARA,CA,95054,US"/>
    <s v="USCAY4820559"/>
    <s v="T/0148945P/P/7D"/>
    <s v="4122517558"/>
    <s v="PRESIDENTS CLUB SM"/>
    <s v="D674090"/>
    <m/>
    <s v="KF/8853370215"/>
    <m/>
    <m/>
    <m/>
    <x v="1"/>
    <m/>
    <m/>
    <n v="0"/>
    <m/>
  </r>
  <r>
    <x v="0"/>
    <x v="36"/>
    <x v="57"/>
    <m/>
    <x v="0"/>
    <x v="6"/>
    <s v="SAT"/>
    <s v="AY935"/>
    <x v="1"/>
    <s v="OSL"/>
    <x v="19"/>
    <s v="SAT"/>
    <s v="BERNHARD,JOEL"/>
    <x v="10"/>
    <x v="0"/>
    <x v="0"/>
    <s v="21186360"/>
    <s v="AV872113030003TE47802593"/>
    <s v="CH"/>
    <x v="1"/>
    <m/>
    <m/>
    <m/>
    <m/>
    <m/>
    <s v="T/0123922L/P/AE"/>
    <s v="41792145643"/>
    <s v="REQUEST 1X NAVIGATIONSSYS"/>
    <s v="O803000"/>
    <m/>
    <m/>
    <n v="3051.08"/>
    <s v="EUR"/>
    <n v="3051.65"/>
    <x v="0"/>
    <n v="12000"/>
    <n v="10000"/>
    <n v="0"/>
    <n v="35917.919999999998"/>
  </r>
  <r>
    <x v="0"/>
    <x v="37"/>
    <x v="58"/>
    <s v="U7A438"/>
    <x v="0"/>
    <x v="7"/>
    <s v="SUN"/>
    <s v="WI"/>
    <x v="8"/>
    <s v="TOS"/>
    <x v="11"/>
    <s v="FRI"/>
    <s v="MELLARD,JARAD"/>
    <x v="18"/>
    <x v="0"/>
    <x v="0"/>
    <s v="600061978"/>
    <s v="AV858035221549"/>
    <s v="NA"/>
    <x v="1"/>
    <s v="UIT"/>
    <m/>
    <s v="TORE.HAUKAS@UIT.NO"/>
    <m/>
    <s v="NOXX01"/>
    <m/>
    <s v="+47-77646134/"/>
    <s v="ADD AUGUST GJESTVANG"/>
    <s v="N073055"/>
    <s v="89027"/>
    <m/>
    <m/>
    <s v="NKR"/>
    <n v="8940.94"/>
    <x v="5"/>
    <n v="15000"/>
    <m/>
    <n v="0"/>
    <n v="8940.94"/>
  </r>
  <r>
    <x v="0"/>
    <x v="38"/>
    <x v="59"/>
    <s v="U7A438"/>
    <x v="0"/>
    <x v="7"/>
    <s v="SUN"/>
    <s v="WI"/>
    <x v="8"/>
    <s v="TOS"/>
    <x v="11"/>
    <s v="FRI"/>
    <s v="BREITSCHOPF,EVA"/>
    <x v="18"/>
    <x v="0"/>
    <x v="0"/>
    <s v="600061978"/>
    <s v="AV858035221549"/>
    <s v="NA"/>
    <x v="1"/>
    <s v="UIT"/>
    <m/>
    <s v="TORE.HAUKAS@UIT.NO"/>
    <m/>
    <s v="NOXX01"/>
    <m/>
    <s v="+47-77646134/"/>
    <s v="ADD MARKUS MOLIS"/>
    <s v="N073055"/>
    <s v="89027"/>
    <m/>
    <m/>
    <s v="NKR"/>
    <n v="8940.94"/>
    <x v="5"/>
    <n v="15000"/>
    <m/>
    <n v="0"/>
    <n v="8940.94"/>
  </r>
  <r>
    <x v="0"/>
    <x v="39"/>
    <x v="60"/>
    <m/>
    <x v="0"/>
    <x v="7"/>
    <s v="SUN"/>
    <s v="LH870"/>
    <x v="10"/>
    <s v="TOS"/>
    <x v="20"/>
    <s v="SAT"/>
    <s v="BOSE,MARKUS"/>
    <x v="10"/>
    <x v="24"/>
    <x v="0"/>
    <s v="778471681"/>
    <s v="AV868109400002TE30411073"/>
    <s v="CH"/>
    <x v="1"/>
    <m/>
    <m/>
    <m/>
    <m/>
    <m/>
    <s v="T/0151196Q/P/T6"/>
    <s v="+491728546859"/>
    <m/>
    <s v="M308101"/>
    <m/>
    <m/>
    <n v="845.76"/>
    <s v="EUR"/>
    <n v="843.55"/>
    <x v="6"/>
    <n v="9500"/>
    <m/>
    <n v="0"/>
    <n v="9928.58"/>
  </r>
  <r>
    <x v="0"/>
    <x v="40"/>
    <x v="61"/>
    <m/>
    <x v="0"/>
    <x v="7"/>
    <s v="SUN"/>
    <s v="SK4416"/>
    <x v="9"/>
    <s v="TOS"/>
    <x v="21"/>
    <s v="MON"/>
    <s v="GRABHER,SIMON"/>
    <x v="10"/>
    <x v="0"/>
    <x v="0"/>
    <s v="20692875"/>
    <s v="AV872113030003TE33874675"/>
    <s v="CH"/>
    <x v="1"/>
    <m/>
    <m/>
    <m/>
    <m/>
    <m/>
    <s v="T/0123922L/P/AE"/>
    <s v="4366475049843"/>
    <s v="FERRY TRAVEL LYNGSEIDET -"/>
    <s v="E500800"/>
    <m/>
    <m/>
    <n v="920.66"/>
    <s v="EUR"/>
    <n v="920.91"/>
    <x v="0"/>
    <n v="12000"/>
    <m/>
    <n v="0"/>
    <n v="10839.11"/>
  </r>
  <r>
    <x v="0"/>
    <x v="41"/>
    <x v="62"/>
    <m/>
    <x v="0"/>
    <x v="7"/>
    <s v="SUN"/>
    <s v="WI"/>
    <x v="9"/>
    <s v="LKN"/>
    <x v="17"/>
    <s v="WED"/>
    <s v="DITTA,GIUSEPPE NICOLA"/>
    <x v="19"/>
    <x v="25"/>
    <x v="0"/>
    <s v="714622036"/>
    <s v="AV868109400002TE35112064"/>
    <s v="CH"/>
    <x v="1"/>
    <m/>
    <m/>
    <m/>
    <m/>
    <m/>
    <s v="T/0151196Q/P/T6"/>
    <s v="+393282596827"/>
    <s v="ADD/"/>
    <s v="S606700"/>
    <m/>
    <m/>
    <n v="735.8"/>
    <s v="EUR"/>
    <n v="720.18"/>
    <x v="0"/>
    <n v="12000"/>
    <n v="4500"/>
    <n v="0"/>
    <n v="8476.52"/>
  </r>
  <r>
    <x v="0"/>
    <x v="42"/>
    <x v="63"/>
    <m/>
    <x v="0"/>
    <x v="7"/>
    <s v="SUN"/>
    <s v="WI"/>
    <x v="6"/>
    <s v="TOS"/>
    <x v="19"/>
    <s v="SAT"/>
    <s v="BIESENBACH,SARAH"/>
    <x v="10"/>
    <x v="25"/>
    <x v="0"/>
    <s v="782743722"/>
    <s v="AV868109400002TE35777435"/>
    <s v="CH"/>
    <x v="1"/>
    <m/>
    <m/>
    <m/>
    <m/>
    <m/>
    <s v="T/0151196Q/P/T6"/>
    <s v="+4915732110206"/>
    <m/>
    <s v="S606700"/>
    <m/>
    <m/>
    <n v="533.75"/>
    <s v="EUR"/>
    <n v="533.16"/>
    <x v="0"/>
    <n v="12000"/>
    <m/>
    <n v="0"/>
    <n v="6275.29"/>
  </r>
  <r>
    <x v="0"/>
    <x v="43"/>
    <x v="64"/>
    <m/>
    <x v="0"/>
    <x v="7"/>
    <s v="SUN"/>
    <m/>
    <x v="1"/>
    <s v="TOS"/>
    <x v="16"/>
    <s v="SUN"/>
    <s v="BARON,JACOB"/>
    <x v="30"/>
    <x v="26"/>
    <x v="3"/>
    <m/>
    <s v="AV768000105918T364731791"/>
    <s v="CH"/>
    <x v="1"/>
    <m/>
    <s v="467 TYRELLA AVENUE"/>
    <m/>
    <s v="MOUNTAIN VIEW,CA,94043,US"/>
    <s v="USCAY1642593"/>
    <s v="T/0168652M/P/I1"/>
    <s v="5703511997"/>
    <s v="OCI"/>
    <s v="A737990"/>
    <m/>
    <m/>
    <n v="592.1"/>
    <s v="USD"/>
    <n v="592.04"/>
    <x v="7"/>
    <n v="450000"/>
    <m/>
    <n v="0"/>
    <n v="6240.1"/>
  </r>
  <r>
    <x v="0"/>
    <x v="44"/>
    <x v="65"/>
    <m/>
    <x v="0"/>
    <x v="7"/>
    <s v="SUN"/>
    <m/>
    <x v="6"/>
    <s v="TOS"/>
    <x v="7"/>
    <s v="SAT"/>
    <s v="DI VITA,FEDERICO"/>
    <x v="9"/>
    <x v="0"/>
    <x v="0"/>
    <s v="DC-7170206-DTDV"/>
    <s v="AV868112900006TE38352967"/>
    <s v="CH"/>
    <x v="1"/>
    <m/>
    <m/>
    <m/>
    <m/>
    <m/>
    <s v="T/0101415R/P/EO"/>
    <s v="+39 3496599010"/>
    <s v="DC-7170206-DTDV/"/>
    <s v="S311900"/>
    <m/>
    <m/>
    <n v="281.7"/>
    <s v="EUR"/>
    <n v="281.20999999999998"/>
    <x v="0"/>
    <n v="12000"/>
    <m/>
    <n v="0"/>
    <n v="3309.84"/>
  </r>
  <r>
    <x v="0"/>
    <x v="45"/>
    <x v="66"/>
    <m/>
    <x v="0"/>
    <x v="7"/>
    <s v="SUN"/>
    <s v="WF913"/>
    <x v="1"/>
    <s v="TOS"/>
    <x v="15"/>
    <s v="THU"/>
    <s v="STEWART,SALLY"/>
    <x v="17"/>
    <x v="0"/>
    <x v="0"/>
    <s v="4502034"/>
    <s v="AV872113030003TE39393594"/>
    <s v="CH"/>
    <x v="1"/>
    <m/>
    <m/>
    <m/>
    <m/>
    <m/>
    <s v="T/0123922L/P/AE"/>
    <s v="61417509626"/>
    <m/>
    <s v="E500800"/>
    <m/>
    <m/>
    <n v="3603.63"/>
    <s v="NKR"/>
    <n v="3603.63"/>
    <x v="0"/>
    <n v="12000"/>
    <m/>
    <n v="0"/>
    <n v="3603.63"/>
  </r>
  <r>
    <x v="0"/>
    <x v="31"/>
    <x v="67"/>
    <s v="8LH41R"/>
    <x v="0"/>
    <x v="7"/>
    <s v="SUN"/>
    <m/>
    <x v="1"/>
    <s v="TOS"/>
    <x v="22"/>
    <s v="FRI"/>
    <s v="BRANDL,SOPHIE,FRAU"/>
    <x v="9"/>
    <x v="27"/>
    <x v="0"/>
    <s v="M/003429"/>
    <s v="AV898110210009TE93417073"/>
    <s v="CH"/>
    <x v="1"/>
    <m/>
    <s v="JOHANN-SCHUETZ-STRASSE 37"/>
    <m/>
    <s v="87435,KEMPTEN              ,DE"/>
    <m/>
    <s v="T/0104801R/P/N5"/>
    <s v="+49-15902482543/EM"/>
    <s v="/ADD/CP1/"/>
    <m/>
    <m/>
    <m/>
    <n v="722.68"/>
    <s v="EUR"/>
    <n v="674.97"/>
    <x v="0"/>
    <n v="12000"/>
    <m/>
    <n v="0"/>
    <n v="7944.4"/>
  </r>
  <r>
    <x v="0"/>
    <x v="32"/>
    <x v="68"/>
    <m/>
    <x v="0"/>
    <x v="7"/>
    <s v="SUN"/>
    <s v="DY378"/>
    <x v="3"/>
    <s v="TOS"/>
    <x v="21"/>
    <s v="MON"/>
    <s v="FISCHER,CHRISTIAN,MR"/>
    <x v="10"/>
    <x v="28"/>
    <x v="0"/>
    <s v="12345678"/>
    <s v="AV872124160005TE39701638"/>
    <s v="CH"/>
    <x v="1"/>
    <m/>
    <s v="HAASESTR. 4"/>
    <m/>
    <s v="10245,BERLIN,GB"/>
    <s v="DEXXC010B7LUC31"/>
    <s v="T/0139510P/P/4L"/>
    <s v="+49-1797352296"/>
    <s v="OCI/CP1/"/>
    <s v="F266400"/>
    <m/>
    <m/>
    <n v="1028.6099999999999"/>
    <s v="EUR"/>
    <n v="1028.03"/>
    <x v="0"/>
    <n v="12000"/>
    <m/>
    <n v="0"/>
    <n v="12099.91"/>
  </r>
  <r>
    <x v="0"/>
    <x v="33"/>
    <x v="69"/>
    <m/>
    <x v="0"/>
    <x v="7"/>
    <s v="SUN"/>
    <s v="WI"/>
    <x v="1"/>
    <s v="TOS"/>
    <x v="8"/>
    <s v="THU"/>
    <s v="DEMANGEL,CLEMENT"/>
    <x v="9"/>
    <x v="25"/>
    <x v="0"/>
    <s v="727285124"/>
    <s v="AV868109400002TE40015529"/>
    <s v="CH"/>
    <x v="1"/>
    <m/>
    <m/>
    <m/>
    <m/>
    <m/>
    <s v="T/0151196Q/P/T6"/>
    <s v="+33618899590"/>
    <m/>
    <s v="S606700"/>
    <m/>
    <m/>
    <n v="480"/>
    <s v="EUR"/>
    <n v="479.42"/>
    <x v="0"/>
    <n v="12000"/>
    <m/>
    <n v="0"/>
    <n v="5642.77"/>
  </r>
  <r>
    <x v="0"/>
    <x v="46"/>
    <x v="70"/>
    <m/>
    <x v="0"/>
    <x v="7"/>
    <s v="SUN"/>
    <s v="WF626"/>
    <x v="8"/>
    <s v="TOS"/>
    <x v="9"/>
    <s v="WED"/>
    <s v="RODRIGUES SALLA,DANIELE,SENHOR"/>
    <x v="31"/>
    <x v="29"/>
    <x v="0"/>
    <m/>
    <s v="CM534696XXXXXX6660"/>
    <s v="CV"/>
    <x v="12"/>
    <m/>
    <s v="RUA DOS VIANAS, 380 - 112 C"/>
    <s v="BAETA NEVES"/>
    <s v="09760000,SAO BERNARDO DO C,BR"/>
    <s v="BRXX04224482908"/>
    <s v="P/N5"/>
    <s v="+55-11981237418"/>
    <s v="OCI/RSN/ADD/CP1/"/>
    <m/>
    <m/>
    <s v="AD/D9RE350"/>
    <m/>
    <s v="EUR"/>
    <n v="1658.76"/>
    <x v="8"/>
    <n v="20000"/>
    <m/>
    <n v="0"/>
    <n v="19523.61"/>
  </r>
  <r>
    <x v="0"/>
    <x v="47"/>
    <x v="71"/>
    <m/>
    <x v="0"/>
    <x v="7"/>
    <s v="SUN"/>
    <s v="WI"/>
    <x v="1"/>
    <s v="TOS"/>
    <x v="9"/>
    <s v="WED"/>
    <s v="KEGELE,CHRISTINE"/>
    <x v="9"/>
    <x v="30"/>
    <x v="0"/>
    <s v="723798719"/>
    <s v="AV868109400002TE42775882"/>
    <s v="CH"/>
    <x v="1"/>
    <m/>
    <m/>
    <m/>
    <m/>
    <m/>
    <s v="T/0151196Q/P/T6"/>
    <s v="+436502024659"/>
    <s v="ADD/"/>
    <s v="S606700"/>
    <m/>
    <m/>
    <n v="453.72"/>
    <s v="EUR"/>
    <n v="453.52"/>
    <x v="0"/>
    <n v="12000"/>
    <m/>
    <n v="0"/>
    <n v="5337.93"/>
  </r>
  <r>
    <x v="0"/>
    <x v="48"/>
    <x v="72"/>
    <m/>
    <x v="0"/>
    <x v="7"/>
    <s v="SUN"/>
    <s v="WI"/>
    <x v="9"/>
    <s v="TOS"/>
    <x v="9"/>
    <s v="WED"/>
    <s v="ALAY CAMPILLO,JORDI"/>
    <x v="9"/>
    <x v="0"/>
    <x v="0"/>
    <s v="NO342985520"/>
    <s v="AV873091080168TE43052164"/>
    <s v="CH"/>
    <x v="1"/>
    <m/>
    <m/>
    <m/>
    <m/>
    <m/>
    <s v="T/0115150M/P/KU"/>
    <s v="924924020"/>
    <m/>
    <s v="U829701"/>
    <m/>
    <m/>
    <n v="733.35"/>
    <s v="EUR"/>
    <n v="733.3"/>
    <x v="0"/>
    <n v="12000"/>
    <m/>
    <n v="0"/>
    <n v="8630.94"/>
  </r>
  <r>
    <x v="0"/>
    <x v="49"/>
    <x v="73"/>
    <m/>
    <x v="0"/>
    <x v="7"/>
    <s v="SUN"/>
    <m/>
    <x v="3"/>
    <s v="TOS"/>
    <x v="23"/>
    <s v="MON"/>
    <s v="GARCIA ALVES,ITALO"/>
    <x v="7"/>
    <x v="0"/>
    <x v="0"/>
    <m/>
    <m/>
    <m/>
    <x v="1"/>
    <m/>
    <m/>
    <m/>
    <m/>
    <m/>
    <s v="T/0118521R/P/IJ"/>
    <s v="91115769"/>
    <m/>
    <s v="K126200"/>
    <m/>
    <m/>
    <m/>
    <s v="NKR"/>
    <n v="5494.41"/>
    <x v="0"/>
    <n v="12000"/>
    <m/>
    <n v="0"/>
    <n v="5494.41"/>
  </r>
  <r>
    <x v="0"/>
    <x v="50"/>
    <x v="74"/>
    <m/>
    <x v="0"/>
    <x v="7"/>
    <s v="SUN"/>
    <s v="W61771"/>
    <x v="6"/>
    <s v="TOS"/>
    <x v="7"/>
    <s v="SAT"/>
    <s v="FUKALOVA,VERONIKA"/>
    <x v="9"/>
    <x v="31"/>
    <x v="0"/>
    <s v="710207187"/>
    <s v="AV868109400002TE43721364"/>
    <s v="CH"/>
    <x v="1"/>
    <m/>
    <m/>
    <m/>
    <m/>
    <m/>
    <s v="T/0151196Q/P/T6"/>
    <s v="+420736254887"/>
    <m/>
    <s v="S606700"/>
    <m/>
    <m/>
    <n v="293.19"/>
    <s v="EUR"/>
    <n v="293.18"/>
    <x v="0"/>
    <n v="12000"/>
    <m/>
    <n v="0"/>
    <n v="3450.73"/>
  </r>
  <r>
    <x v="0"/>
    <x v="51"/>
    <x v="75"/>
    <m/>
    <x v="0"/>
    <x v="7"/>
    <s v="SUN"/>
    <m/>
    <x v="1"/>
    <s v="TOS"/>
    <x v="15"/>
    <s v="THU"/>
    <s v="SHISHODIA,MAYANK SINGH"/>
    <x v="30"/>
    <x v="0"/>
    <x v="2"/>
    <m/>
    <m/>
    <m/>
    <x v="1"/>
    <m/>
    <m/>
    <m/>
    <m/>
    <m/>
    <s v="T/0148945P/P/7D"/>
    <s v="4126364098"/>
    <m/>
    <s v="D674090"/>
    <m/>
    <m/>
    <m/>
    <s v="USD"/>
    <n v="485.06"/>
    <x v="7"/>
    <n v="450000"/>
    <m/>
    <n v="0"/>
    <n v="5112.53"/>
  </r>
  <r>
    <x v="0"/>
    <x v="52"/>
    <x v="76"/>
    <s v="7EY514"/>
    <x v="0"/>
    <x v="7"/>
    <s v="SUN"/>
    <s v="DY374"/>
    <x v="1"/>
    <s v="TOS"/>
    <x v="23"/>
    <s v="MON"/>
    <s v="GONZALEZ PEREZ,CRISTOBAL,SR"/>
    <x v="31"/>
    <x v="32"/>
    <x v="1"/>
    <m/>
    <s v="CX476665XXXXXX5226"/>
    <s v="CV"/>
    <x v="13"/>
    <m/>
    <s v="CALLE ALCALDE MANDILLO TEJERA"/>
    <s v="NUMERO 4, BLOQUE 4, 8B"/>
    <s v="38007,SANTA CRUZ DE TEN,ES"/>
    <s v="ESXX78855913E"/>
    <s v="P/N5"/>
    <s v="637202789"/>
    <s v="/RSN/CP3/"/>
    <m/>
    <m/>
    <m/>
    <m/>
    <s v="EUR"/>
    <n v="743.06"/>
    <x v="2"/>
    <n v="0"/>
    <m/>
    <n v="0"/>
    <n v="8745.82"/>
  </r>
  <r>
    <x v="0"/>
    <x v="53"/>
    <x v="77"/>
    <s v="8LH41R"/>
    <x v="0"/>
    <x v="7"/>
    <s v="SUN"/>
    <s v="AY945"/>
    <x v="3"/>
    <s v="TOS"/>
    <x v="19"/>
    <s v="SAT"/>
    <s v="BADER,HARALD,HERR"/>
    <x v="9"/>
    <x v="0"/>
    <x v="1"/>
    <s v="M/061189"/>
    <s v="AV898110210009TE93910936"/>
    <s v="CH"/>
    <x v="1"/>
    <m/>
    <s v="JURASTRASSE 10"/>
    <m/>
    <s v="4410,LIESTAL               ,CH"/>
    <m/>
    <s v="T/0104801R/P/N5"/>
    <s v="+41-793499341/EM"/>
    <s v="/ADD/CP2/"/>
    <m/>
    <m/>
    <m/>
    <n v="1468.15"/>
    <s v="EUR"/>
    <n v="1412.11"/>
    <x v="2"/>
    <n v="0"/>
    <m/>
    <n v="0"/>
    <n v="16620.53"/>
  </r>
  <r>
    <x v="0"/>
    <x v="54"/>
    <x v="78"/>
    <m/>
    <x v="0"/>
    <x v="7"/>
    <s v="SUN"/>
    <s v="WI"/>
    <x v="6"/>
    <s v="TOS"/>
    <x v="11"/>
    <s v="FRI"/>
    <s v="KLINKERT,NATASCHA"/>
    <x v="9"/>
    <x v="25"/>
    <x v="0"/>
    <s v="723799045"/>
    <s v="AV868109400002TE45767489"/>
    <s v="CH"/>
    <x v="1"/>
    <m/>
    <m/>
    <m/>
    <m/>
    <m/>
    <s v="T/0151196Q/P/T6"/>
    <s v="+491784498999"/>
    <s v="ADD/"/>
    <s v="S606700"/>
    <m/>
    <m/>
    <n v="264.57"/>
    <s v="EUR"/>
    <n v="437.33"/>
    <x v="0"/>
    <n v="12000"/>
    <m/>
    <n v="0"/>
    <n v="5147.37"/>
  </r>
  <r>
    <x v="0"/>
    <x v="55"/>
    <x v="79"/>
    <s v="3KU51R"/>
    <x v="0"/>
    <x v="7"/>
    <s v="SUN"/>
    <m/>
    <x v="1"/>
    <s v="TOS"/>
    <x v="21"/>
    <s v="MON"/>
    <s v="RIBES,PATRICK"/>
    <x v="10"/>
    <x v="16"/>
    <x v="0"/>
    <s v="991141517"/>
    <s v="AV871105250009TE99114151"/>
    <s v="CH"/>
    <x v="1"/>
    <m/>
    <s v="PARK RUE"/>
    <m/>
    <s v="90015,PARIS                ,FR"/>
    <m/>
    <s v="T/0183164K/P/QN"/>
    <s v="+33186269080"/>
    <s v="725.74EUR/"/>
    <s v="M742001"/>
    <m/>
    <m/>
    <n v="725.74"/>
    <s v="EUR"/>
    <n v="725.73"/>
    <x v="0"/>
    <n v="12000"/>
    <m/>
    <n v="0"/>
    <n v="8541.84"/>
  </r>
  <r>
    <x v="0"/>
    <x v="56"/>
    <x v="80"/>
    <m/>
    <x v="0"/>
    <x v="7"/>
    <s v="SUN"/>
    <m/>
    <x v="6"/>
    <s v="EVE"/>
    <x v="13"/>
    <s v="TUE"/>
    <s v="BOUFFARDLARIVIERE,ALEXAND"/>
    <x v="30"/>
    <x v="0"/>
    <x v="2"/>
    <m/>
    <m/>
    <m/>
    <x v="1"/>
    <m/>
    <m/>
    <m/>
    <m/>
    <m/>
    <s v="T/67503111/P/1A"/>
    <s v="0014502718513"/>
    <m/>
    <s v="D103900"/>
    <s v="999999999"/>
    <m/>
    <m/>
    <s v="USD"/>
    <n v="1036.81"/>
    <x v="2"/>
    <n v="0"/>
    <n v="4000"/>
    <n v="0"/>
    <n v="10927.98"/>
  </r>
  <r>
    <x v="0"/>
    <x v="56"/>
    <x v="81"/>
    <m/>
    <x v="0"/>
    <x v="7"/>
    <s v="SUN"/>
    <s v="SK4420"/>
    <x v="5"/>
    <s v="TOS"/>
    <x v="7"/>
    <s v="SAT"/>
    <s v="HOGENHAUG,MIKKEL"/>
    <x v="7"/>
    <x v="0"/>
    <x v="0"/>
    <m/>
    <m/>
    <m/>
    <x v="1"/>
    <m/>
    <m/>
    <m/>
    <m/>
    <m/>
    <s v="T/0115393R/P/IJ"/>
    <s v="93951845"/>
    <m/>
    <s v="N008200"/>
    <m/>
    <m/>
    <m/>
    <s v="NKR"/>
    <n v="4299.29"/>
    <x v="0"/>
    <n v="12000"/>
    <m/>
    <n v="0"/>
    <n v="4299.29"/>
  </r>
  <r>
    <x v="0"/>
    <x v="57"/>
    <x v="82"/>
    <m/>
    <x v="0"/>
    <x v="8"/>
    <s v="MON"/>
    <m/>
    <x v="3"/>
    <s v="BOO"/>
    <x v="16"/>
    <s v="SUN"/>
    <s v="SIN,CHEUK LUNG"/>
    <x v="7"/>
    <x v="0"/>
    <x v="4"/>
    <m/>
    <m/>
    <m/>
    <x v="1"/>
    <m/>
    <m/>
    <m/>
    <m/>
    <m/>
    <s v="P/I1"/>
    <s v="8-5295593107"/>
    <m/>
    <m/>
    <m/>
    <m/>
    <m/>
    <s v="NKR"/>
    <n v="19061.09"/>
    <x v="0"/>
    <n v="12000"/>
    <n v="7000"/>
    <n v="0"/>
    <n v="19061.09"/>
  </r>
  <r>
    <x v="0"/>
    <x v="3"/>
    <x v="83"/>
    <s v="9BM92A"/>
    <x v="0"/>
    <x v="8"/>
    <s v="MON"/>
    <s v="WI"/>
    <x v="2"/>
    <s v="TOS"/>
    <x v="11"/>
    <s v="FRI"/>
    <s v="SALOMONSEN,ROY"/>
    <x v="4"/>
    <x v="33"/>
    <x v="0"/>
    <m/>
    <s v="CM541306XXXXXX0234"/>
    <s v="CV"/>
    <x v="14"/>
    <s v="BARNEHABILITERINGEN"/>
    <s v="GIMLEVEGEN 70"/>
    <m/>
    <s v="9019 TROMSOE               ,NO"/>
    <s v="NOXX56050007246"/>
    <m/>
    <m/>
    <s v="AVIS PRESIDENTS CLUB"/>
    <s v="H013612"/>
    <m/>
    <m/>
    <m/>
    <s v="NKR"/>
    <n v="2770"/>
    <x v="9"/>
    <n v="10000"/>
    <m/>
    <n v="0"/>
    <n v="2770"/>
  </r>
  <r>
    <x v="0"/>
    <x v="58"/>
    <x v="84"/>
    <m/>
    <x v="0"/>
    <x v="8"/>
    <s v="MON"/>
    <s v="WI"/>
    <x v="6"/>
    <s v="TOS"/>
    <x v="23"/>
    <s v="MON"/>
    <s v="STRUNZ,JANA"/>
    <x v="9"/>
    <x v="34"/>
    <x v="0"/>
    <s v="775514916"/>
    <s v="AV868109400002TE34840624"/>
    <s v="CH"/>
    <x v="1"/>
    <m/>
    <m/>
    <m/>
    <m/>
    <m/>
    <s v="T/0151196Q/P/T6"/>
    <s v="+491702844329"/>
    <s v="ADD/"/>
    <s v="S606700"/>
    <m/>
    <m/>
    <n v="278.57"/>
    <s v="EUR"/>
    <n v="279.24"/>
    <x v="0"/>
    <n v="12000"/>
    <m/>
    <n v="0"/>
    <n v="3286.65"/>
  </r>
  <r>
    <x v="0"/>
    <x v="59"/>
    <x v="85"/>
    <m/>
    <x v="0"/>
    <x v="8"/>
    <s v="MON"/>
    <s v="WI"/>
    <x v="6"/>
    <s v="TOS"/>
    <x v="8"/>
    <s v="THU"/>
    <s v="KROMPA,JOHANNA KATHARINA"/>
    <x v="9"/>
    <x v="35"/>
    <x v="0"/>
    <s v="761246817"/>
    <s v="AV868109400002TE38793447"/>
    <s v="CH"/>
    <x v="1"/>
    <m/>
    <m/>
    <m/>
    <m/>
    <m/>
    <s v="T/0151196Q/P/T6"/>
    <s v="+491638843484"/>
    <s v="ADD/"/>
    <s v="S606700"/>
    <m/>
    <m/>
    <n v="399.03"/>
    <s v="EUR"/>
    <n v="505.54"/>
    <x v="0"/>
    <n v="12000"/>
    <m/>
    <n v="0"/>
    <n v="5950.21"/>
  </r>
  <r>
    <x v="0"/>
    <x v="46"/>
    <x v="86"/>
    <s v="BF010N"/>
    <x v="0"/>
    <x v="8"/>
    <s v="MON"/>
    <s v="ZZ1"/>
    <x v="6"/>
    <s v="TOS"/>
    <x v="13"/>
    <s v="TUE"/>
    <s v="TETARD,DIDIER"/>
    <x v="32"/>
    <x v="36"/>
    <x v="0"/>
    <s v="3021584"/>
    <s v="AV871096700004TE08368093"/>
    <s v="CH"/>
    <x v="1"/>
    <m/>
    <m/>
    <m/>
    <m/>
    <m/>
    <s v="T/0110180M/05643"/>
    <s v="0821330030"/>
    <s v="1GPS"/>
    <s v="O927101"/>
    <m/>
    <m/>
    <m/>
    <s v="EUR"/>
    <m/>
    <x v="0"/>
    <n v="12000"/>
    <m/>
    <n v="1"/>
    <m/>
  </r>
  <r>
    <x v="0"/>
    <x v="60"/>
    <x v="87"/>
    <m/>
    <x v="0"/>
    <x v="8"/>
    <s v="MON"/>
    <s v="WI"/>
    <x v="6"/>
    <s v="TOS"/>
    <x v="7"/>
    <s v="SAT"/>
    <s v="WALKER,GLEN"/>
    <x v="22"/>
    <x v="37"/>
    <x v="0"/>
    <s v="739372675"/>
    <s v="AV868109160002TE40993752"/>
    <s v="CH"/>
    <x v="1"/>
    <m/>
    <m/>
    <m/>
    <m/>
    <m/>
    <s v="T/0151185Q/P/T6"/>
    <s v="+447806716235"/>
    <m/>
    <s v="S606700"/>
    <m/>
    <m/>
    <n v="217.83"/>
    <s v="UKL"/>
    <n v="217.53"/>
    <x v="0"/>
    <n v="12000"/>
    <m/>
    <n v="0"/>
    <n v="3025.84"/>
  </r>
  <r>
    <x v="0"/>
    <x v="61"/>
    <x v="88"/>
    <m/>
    <x v="0"/>
    <x v="8"/>
    <s v="MON"/>
    <s v="SK4418"/>
    <x v="1"/>
    <s v="TOS"/>
    <x v="8"/>
    <s v="THU"/>
    <s v="STROECKX,YANI"/>
    <x v="9"/>
    <x v="0"/>
    <x v="0"/>
    <m/>
    <m/>
    <m/>
    <x v="1"/>
    <m/>
    <m/>
    <m/>
    <m/>
    <m/>
    <s v="T/0115393R/P/IJ"/>
    <s v="479528764"/>
    <m/>
    <s v="N008200"/>
    <m/>
    <m/>
    <m/>
    <s v="EUR"/>
    <n v="460.52"/>
    <x v="0"/>
    <n v="12000"/>
    <m/>
    <n v="0"/>
    <n v="5420.32"/>
  </r>
  <r>
    <x v="0"/>
    <x v="62"/>
    <x v="89"/>
    <m/>
    <x v="0"/>
    <x v="8"/>
    <s v="MON"/>
    <m/>
    <x v="3"/>
    <s v="TOS"/>
    <x v="16"/>
    <s v="SUN"/>
    <s v="GARCIA ALVES,ITALO"/>
    <x v="7"/>
    <x v="0"/>
    <x v="0"/>
    <m/>
    <m/>
    <m/>
    <x v="1"/>
    <m/>
    <m/>
    <m/>
    <m/>
    <m/>
    <s v="T/0118521R/P/IJ"/>
    <s v="91115769"/>
    <m/>
    <s v="K126200"/>
    <m/>
    <m/>
    <m/>
    <s v="NKR"/>
    <n v="4418.3500000000004"/>
    <x v="0"/>
    <n v="12000"/>
    <m/>
    <n v="0"/>
    <n v="4418.3500000000004"/>
  </r>
  <r>
    <x v="0"/>
    <x v="63"/>
    <x v="90"/>
    <s v="8LH94R"/>
    <x v="0"/>
    <x v="8"/>
    <s v="MON"/>
    <s v="SK4424"/>
    <x v="1"/>
    <s v="TOS"/>
    <x v="13"/>
    <s v="TUE"/>
    <s v="QUETGLAS ORDOVAS,EVA MARIA,SRT"/>
    <x v="9"/>
    <x v="0"/>
    <x v="1"/>
    <s v="M/248769"/>
    <s v="AV898110710008TE94059082"/>
    <s v="CH"/>
    <x v="1"/>
    <m/>
    <s v="FRA FRANCESC PALOU, 4, 2-A"/>
    <m/>
    <s v="07010,PALMA                ,ES"/>
    <m/>
    <s v="T/0105291R/P/N5"/>
    <s v="+34-655540108/EM"/>
    <s v="/RSN/CP3/"/>
    <m/>
    <m/>
    <m/>
    <n v="704.65"/>
    <s v="EUR"/>
    <n v="681.12"/>
    <x v="2"/>
    <n v="0"/>
    <m/>
    <n v="0"/>
    <n v="8016.78"/>
  </r>
  <r>
    <x v="0"/>
    <x v="64"/>
    <x v="91"/>
    <s v="8CR24K"/>
    <x v="0"/>
    <x v="8"/>
    <s v="MON"/>
    <m/>
    <x v="3"/>
    <s v="TOS"/>
    <x v="11"/>
    <s v="FRI"/>
    <s v="HEDENSTAD,MARTIN"/>
    <x v="33"/>
    <x v="38"/>
    <x v="0"/>
    <s v="M/408668"/>
    <s v="AV898110510002TE48331103"/>
    <s v="CH"/>
    <x v="1"/>
    <m/>
    <s v="IVAR REITENSVEI 53"/>
    <m/>
    <s v="7091,TILLER                ,NO"/>
    <s v="NOXX07030007970"/>
    <s v="T/0105103R"/>
    <s v="+47-95705161"/>
    <s v="PREFERRED WITH MRA/CP1"/>
    <m/>
    <m/>
    <s v="SK/EBB609543897"/>
    <n v="12822.58"/>
    <s v="NKR"/>
    <n v="14742.58"/>
    <x v="0"/>
    <n v="12000"/>
    <m/>
    <n v="0"/>
    <n v="14742.58"/>
  </r>
  <r>
    <x v="0"/>
    <x v="65"/>
    <x v="92"/>
    <s v="U7A428"/>
    <x v="0"/>
    <x v="9"/>
    <s v="TUE"/>
    <s v="SK4552"/>
    <x v="3"/>
    <s v="TOS"/>
    <x v="15"/>
    <s v="THU"/>
    <s v="SIVERTSEN,WENCHE BRIT MS"/>
    <x v="18"/>
    <x v="0"/>
    <x v="0"/>
    <m/>
    <s v="CM541306XXXXXX8300"/>
    <s v="NA"/>
    <x v="15"/>
    <s v="STATENS VEGVESEN"/>
    <s v="INNSPURTEN 11C"/>
    <m/>
    <s v=",NO"/>
    <m/>
    <s v="T/60230586/P/1A"/>
    <s v="004797500190"/>
    <m/>
    <s v="N073054"/>
    <s v="999999999"/>
    <m/>
    <m/>
    <s v="NKR"/>
    <n v="3292"/>
    <x v="2"/>
    <n v="0"/>
    <m/>
    <n v="0"/>
    <n v="3292"/>
  </r>
  <r>
    <x v="0"/>
    <x v="66"/>
    <x v="93"/>
    <m/>
    <x v="0"/>
    <x v="9"/>
    <s v="TUE"/>
    <s v="WI"/>
    <x v="1"/>
    <s v="TOS"/>
    <x v="16"/>
    <s v="SUN"/>
    <s v="MAIOLINI,GIANNETTO"/>
    <x v="9"/>
    <x v="39"/>
    <x v="0"/>
    <s v="744864881"/>
    <s v="AV868109400002TE39449144"/>
    <s v="CH"/>
    <x v="1"/>
    <m/>
    <m/>
    <m/>
    <m/>
    <m/>
    <s v="T/0151196Q/P/T6"/>
    <s v="+393468498311"/>
    <m/>
    <s v="S606700"/>
    <m/>
    <m/>
    <n v="279.61"/>
    <s v="EUR"/>
    <n v="279.19"/>
    <x v="0"/>
    <n v="12000"/>
    <m/>
    <n v="0"/>
    <n v="3286.07"/>
  </r>
  <r>
    <x v="0"/>
    <x v="67"/>
    <x v="94"/>
    <m/>
    <x v="0"/>
    <x v="9"/>
    <s v="TUE"/>
    <s v="DY374"/>
    <x v="1"/>
    <s v="TOS"/>
    <x v="19"/>
    <s v="SAT"/>
    <s v="GARCIA PARDO,JAVIER"/>
    <x v="9"/>
    <x v="25"/>
    <x v="0"/>
    <s v="780917732"/>
    <s v="AV868109400002TE42448562"/>
    <s v="CH"/>
    <x v="1"/>
    <m/>
    <m/>
    <m/>
    <m/>
    <m/>
    <s v="T/0151196Q/P/T6"/>
    <s v="+34610079942"/>
    <m/>
    <s v="S606700"/>
    <m/>
    <m/>
    <n v="498.24"/>
    <s v="EUR"/>
    <n v="498.04"/>
    <x v="0"/>
    <n v="12000"/>
    <m/>
    <n v="0"/>
    <n v="5861.93"/>
  </r>
  <r>
    <x v="0"/>
    <x v="52"/>
    <x v="95"/>
    <m/>
    <x v="0"/>
    <x v="9"/>
    <s v="TUE"/>
    <m/>
    <x v="9"/>
    <s v="TOS"/>
    <x v="17"/>
    <s v="WED"/>
    <s v="LOR,YENG"/>
    <x v="34"/>
    <x v="0"/>
    <x v="2"/>
    <m/>
    <m/>
    <m/>
    <x v="1"/>
    <m/>
    <m/>
    <m/>
    <m/>
    <m/>
    <s v="T/11617270/P/1A"/>
    <s v="0016513087020"/>
    <m/>
    <s v="D103900"/>
    <s v="999999999"/>
    <m/>
    <m/>
    <s v="USD"/>
    <n v="166.93"/>
    <x v="2"/>
    <n v="0"/>
    <m/>
    <n v="0"/>
    <n v="1759.44"/>
  </r>
  <r>
    <x v="0"/>
    <x v="68"/>
    <x v="96"/>
    <m/>
    <x v="0"/>
    <x v="9"/>
    <s v="TUE"/>
    <s v="SK4422"/>
    <x v="1"/>
    <s v="TOS"/>
    <x v="24"/>
    <s v="SUN"/>
    <s v="GAST,FRANK"/>
    <x v="9"/>
    <x v="0"/>
    <x v="0"/>
    <s v="21195730"/>
    <s v="AV872113030003TE47771135"/>
    <s v="CH"/>
    <x v="1"/>
    <m/>
    <m/>
    <m/>
    <m/>
    <m/>
    <s v="T/0123922L/P/AE"/>
    <s v="491707865657"/>
    <m/>
    <s v="E500800"/>
    <m/>
    <m/>
    <n v="621.39"/>
    <s v="EUR"/>
    <n v="621.4"/>
    <x v="0"/>
    <n v="12000"/>
    <m/>
    <n v="0"/>
    <n v="7313.88"/>
  </r>
  <r>
    <x v="0"/>
    <x v="36"/>
    <x v="97"/>
    <m/>
    <x v="0"/>
    <x v="9"/>
    <s v="TUE"/>
    <s v="SK4422"/>
    <x v="1"/>
    <s v="TOS"/>
    <x v="8"/>
    <s v="THU"/>
    <s v="STRUCK,MARION"/>
    <x v="9"/>
    <x v="0"/>
    <x v="0"/>
    <s v="21196970"/>
    <s v="AV872113030003TE47807743"/>
    <s v="CH"/>
    <x v="1"/>
    <m/>
    <m/>
    <m/>
    <m/>
    <m/>
    <s v="T/0123922L/P/AE"/>
    <s v="4915205119820"/>
    <m/>
    <s v="E500800"/>
    <m/>
    <m/>
    <n v="458.91"/>
    <s v="EUR"/>
    <n v="458.92"/>
    <x v="0"/>
    <n v="12000"/>
    <m/>
    <n v="0"/>
    <n v="5401.49"/>
  </r>
  <r>
    <x v="0"/>
    <x v="69"/>
    <x v="98"/>
    <s v="9EM19R"/>
    <x v="0"/>
    <x v="10"/>
    <s v="WED"/>
    <s v="WI"/>
    <x v="3"/>
    <s v="TOS"/>
    <x v="15"/>
    <s v="THU"/>
    <s v="JENSEN,TORFINN"/>
    <x v="4"/>
    <x v="40"/>
    <x v="0"/>
    <m/>
    <s v="CM541306XXXXXX2836"/>
    <s v="CV"/>
    <x v="16"/>
    <m/>
    <s v="MORILDVEGEN 43"/>
    <m/>
    <s v="9100 KVALOEYSLETTA         ,NO"/>
    <s v="NOXX56130069253"/>
    <m/>
    <m/>
    <s v="PREFERRED FIRST WITH MRAA"/>
    <s v="H013603"/>
    <s v="89027"/>
    <m/>
    <m/>
    <s v="NKR"/>
    <n v="782"/>
    <x v="0"/>
    <n v="12000"/>
    <m/>
    <n v="0"/>
    <n v="782"/>
  </r>
  <r>
    <x v="0"/>
    <x v="5"/>
    <x v="99"/>
    <m/>
    <x v="0"/>
    <x v="10"/>
    <s v="WED"/>
    <s v="DY396"/>
    <x v="3"/>
    <s v="TOS"/>
    <x v="11"/>
    <s v="FRI"/>
    <s v="HAFELD,ADRIAN MR"/>
    <x v="18"/>
    <x v="0"/>
    <x v="0"/>
    <m/>
    <s v="CM541306XXXXXX9484"/>
    <s v="CV"/>
    <x v="17"/>
    <m/>
    <m/>
    <m/>
    <m/>
    <m/>
    <s v="T/60200744/P/1A"/>
    <s v="004798688134"/>
    <m/>
    <s v="N073050"/>
    <s v="999999999"/>
    <m/>
    <m/>
    <s v="NKR"/>
    <n v="2397.25"/>
    <x v="2"/>
    <n v="0"/>
    <m/>
    <n v="0"/>
    <n v="2397.25"/>
  </r>
  <r>
    <x v="0"/>
    <x v="15"/>
    <x v="100"/>
    <s v="3ED48P"/>
    <x v="0"/>
    <x v="10"/>
    <s v="WED"/>
    <s v="WF626"/>
    <x v="3"/>
    <s v="TOS"/>
    <x v="15"/>
    <s v="THU"/>
    <s v="STROEMMEN,KRISTIAN MR"/>
    <x v="18"/>
    <x v="41"/>
    <x v="0"/>
    <m/>
    <s v="CM540185XXXXXX8788"/>
    <s v="CV"/>
    <x v="18"/>
    <m/>
    <s v="PO BOX 1253 THORGARD"/>
    <s v="X 7462"/>
    <s v="7462 TRONDHEIM             ,NO"/>
    <s v="NOXX07087440197"/>
    <s v="T/60200744/P/1A"/>
    <s v="004795482647"/>
    <s v="PREFERRED WITH MRA"/>
    <s v="W330412"/>
    <s v="999999999"/>
    <m/>
    <m/>
    <s v="NKR"/>
    <n v="2397.25"/>
    <x v="2"/>
    <n v="0"/>
    <m/>
    <n v="0"/>
    <n v="2397.25"/>
  </r>
  <r>
    <x v="0"/>
    <x v="70"/>
    <x v="101"/>
    <m/>
    <x v="0"/>
    <x v="10"/>
    <s v="WED"/>
    <s v="SK4424"/>
    <x v="1"/>
    <s v="TOS"/>
    <x v="5"/>
    <s v="FRI"/>
    <s v="ZELLER,DANIEL"/>
    <x v="35"/>
    <x v="0"/>
    <x v="1"/>
    <m/>
    <s v="CX422174XXXXXX9926"/>
    <s v="CV"/>
    <x v="19"/>
    <m/>
    <m/>
    <s v="DANIEL ZELLER"/>
    <s v="98553,SCHLEUSINGEN OT,DE"/>
    <m/>
    <s v="P/N5"/>
    <s v="+49-1714546423"/>
    <s v="/CP2"/>
    <m/>
    <m/>
    <m/>
    <m/>
    <s v="EUR"/>
    <n v="1311.72"/>
    <x v="2"/>
    <n v="0"/>
    <m/>
    <n v="0"/>
    <n v="15438.94"/>
  </r>
  <r>
    <x v="0"/>
    <x v="54"/>
    <x v="102"/>
    <m/>
    <x v="0"/>
    <x v="10"/>
    <s v="WED"/>
    <s v="SK4416"/>
    <x v="1"/>
    <s v="TOS"/>
    <x v="11"/>
    <s v="FRI"/>
    <s v="TURNER,SAMUEL"/>
    <x v="17"/>
    <x v="0"/>
    <x v="0"/>
    <m/>
    <m/>
    <m/>
    <x v="1"/>
    <m/>
    <m/>
    <m/>
    <m/>
    <m/>
    <s v="P/I1"/>
    <s v="0449862352"/>
    <m/>
    <m/>
    <m/>
    <s v="QF/1978774576"/>
    <m/>
    <s v="NKR"/>
    <n v="3033.18"/>
    <x v="0"/>
    <n v="12000"/>
    <m/>
    <n v="0"/>
    <n v="3033.18"/>
  </r>
  <r>
    <x v="0"/>
    <x v="71"/>
    <x v="103"/>
    <m/>
    <x v="0"/>
    <x v="10"/>
    <s v="WED"/>
    <s v="DY378"/>
    <x v="1"/>
    <s v="TOS"/>
    <x v="9"/>
    <s v="WED"/>
    <s v="SNOWDON,GEORGIA"/>
    <x v="7"/>
    <x v="42"/>
    <x v="0"/>
    <m/>
    <m/>
    <m/>
    <x v="1"/>
    <m/>
    <m/>
    <m/>
    <m/>
    <s v="AUXX21863583"/>
    <s v="P/I1"/>
    <s v="0423325580"/>
    <m/>
    <m/>
    <m/>
    <s v="QF/1955116114"/>
    <m/>
    <s v="NKR"/>
    <n v="3451.35"/>
    <x v="0"/>
    <n v="12000"/>
    <m/>
    <n v="0"/>
    <n v="3451.35"/>
  </r>
  <r>
    <x v="0"/>
    <x v="72"/>
    <x v="104"/>
    <s v="8WP56C"/>
    <x v="0"/>
    <x v="11"/>
    <s v="THU"/>
    <m/>
    <x v="3"/>
    <s v="TOS"/>
    <x v="16"/>
    <s v="SUN"/>
    <s v="CORDEIRO,DIEGO"/>
    <x v="36"/>
    <x v="43"/>
    <x v="0"/>
    <m/>
    <s v="CM522840XXXXXX7261"/>
    <s v="CV"/>
    <x v="20"/>
    <m/>
    <s v="AVENIDA SANTO AMARO 3131 CAMPO"/>
    <s v="CITY: SAO PAULO - STATE: SAO P"/>
    <s v="ZIP CODE 04555-000         ,BR"/>
    <s v="BRXX03841260801"/>
    <s v="P/I1"/>
    <s v="551-1914195803"/>
    <m/>
    <s v="B771090"/>
    <m/>
    <m/>
    <m/>
    <m/>
    <m/>
    <x v="1"/>
    <m/>
    <m/>
    <n v="0"/>
    <m/>
  </r>
  <r>
    <x v="0"/>
    <x v="8"/>
    <x v="105"/>
    <s v="7LU430"/>
    <x v="0"/>
    <x v="11"/>
    <s v="THU"/>
    <s v="DY374"/>
    <x v="5"/>
    <s v="TOS"/>
    <x v="8"/>
    <s v="THU"/>
    <s v="REGE,ARILD,HERR"/>
    <x v="11"/>
    <x v="44"/>
    <x v="1"/>
    <m/>
    <s v="CX411002XXXXXX2492"/>
    <s v="CV"/>
    <x v="21"/>
    <m/>
    <s v="KJENGAREN 8"/>
    <m/>
    <s v="4350,KLEPPE                ,NO"/>
    <s v="NOXX035200111255"/>
    <s v="P/N5"/>
    <s v="95194526"/>
    <s v="/RSN/CP3/"/>
    <m/>
    <m/>
    <m/>
    <m/>
    <s v="NKR"/>
    <n v="12434.49"/>
    <x v="2"/>
    <n v="0"/>
    <m/>
    <n v="0"/>
    <n v="12434.49"/>
  </r>
  <r>
    <x v="0"/>
    <x v="60"/>
    <x v="106"/>
    <s v="3KU51R"/>
    <x v="0"/>
    <x v="11"/>
    <s v="THU"/>
    <s v="LH6218"/>
    <x v="9"/>
    <s v="TOS"/>
    <x v="21"/>
    <s v="MON"/>
    <s v="SEILER,MATHIAS,HERR"/>
    <x v="9"/>
    <x v="45"/>
    <x v="0"/>
    <s v="916397403912"/>
    <s v="AV871105250009TE39740391"/>
    <s v="CH"/>
    <x v="1"/>
    <s v="BSP RESERVATIONS"/>
    <s v="ALTE ZIEGELEI 18"/>
    <m/>
    <s v="79595,RUEMMINGEN,DE"/>
    <s v="DEXXA3403844661"/>
    <s v="T/0183164K/P/QN"/>
    <s v="+49-1707943449"/>
    <s v="OCI/GPS/CP1/"/>
    <s v="X717701"/>
    <m/>
    <m/>
    <n v="733.64"/>
    <s v="EUR"/>
    <n v="1113.57"/>
    <x v="0"/>
    <n v="12000"/>
    <m/>
    <n v="0"/>
    <n v="13106.72"/>
  </r>
  <r>
    <x v="0"/>
    <x v="52"/>
    <x v="107"/>
    <m/>
    <x v="0"/>
    <x v="11"/>
    <s v="THU"/>
    <s v="WF1343"/>
    <x v="1"/>
    <s v="TOS"/>
    <x v="23"/>
    <s v="MON"/>
    <s v="KIND,AMUND"/>
    <x v="33"/>
    <x v="25"/>
    <x v="0"/>
    <s v="792436874"/>
    <s v="AV868109620005TE45544566"/>
    <s v="CH"/>
    <x v="1"/>
    <m/>
    <m/>
    <m/>
    <m/>
    <m/>
    <s v="T/0151211Q/P/T6"/>
    <s v="+4792419910"/>
    <m/>
    <s v="S606700"/>
    <m/>
    <m/>
    <n v="2808.26"/>
    <s v="NKR"/>
    <n v="2808.26"/>
    <x v="0"/>
    <n v="12000"/>
    <m/>
    <n v="0"/>
    <n v="2808.26"/>
  </r>
  <r>
    <x v="0"/>
    <x v="52"/>
    <x v="108"/>
    <s v="9SH89U"/>
    <x v="0"/>
    <x v="11"/>
    <s v="THU"/>
    <s v="SK4414"/>
    <x v="8"/>
    <s v="TOS"/>
    <x v="23"/>
    <s v="MON"/>
    <s v="HANSSON,VEGARD,HERR"/>
    <x v="26"/>
    <x v="46"/>
    <x v="0"/>
    <s v="M/247028"/>
    <s v="AV898110510002TE93900925"/>
    <s v="CH"/>
    <x v="1"/>
    <m/>
    <s v="BEKKEDALEN 19"/>
    <m/>
    <s v="4638,KRISTIANSAND          ,NO"/>
    <s v="NOXX92200834986"/>
    <s v="T/0105103R/P/N5"/>
    <s v="93096600/EM"/>
    <s v="/RSN/ADDX2/CP1/"/>
    <s v="D194200"/>
    <m/>
    <s v="SK/102059342"/>
    <n v="8801.61"/>
    <s v="NKR"/>
    <n v="8801.61"/>
    <x v="8"/>
    <n v="20000"/>
    <m/>
    <n v="0"/>
    <n v="8801.61"/>
  </r>
  <r>
    <x v="0"/>
    <x v="73"/>
    <x v="109"/>
    <s v="A0K425"/>
    <x v="0"/>
    <x v="12"/>
    <s v="FRI"/>
    <s v="WF622"/>
    <x v="0"/>
    <s v="TOS"/>
    <x v="23"/>
    <s v="MON"/>
    <s v="MIDDLETON,GARETH"/>
    <x v="23"/>
    <x v="47"/>
    <x v="3"/>
    <m/>
    <s v="CM546616XXXXXX8052"/>
    <s v="CV"/>
    <x v="22"/>
    <s v="NUMERICA"/>
    <s v="3838 ECLIPSE LN"/>
    <m/>
    <s v="FORT COLLINS,CO,80528,US"/>
    <s v="USCO990680771"/>
    <s v="P/I1"/>
    <s v="7205601959"/>
    <m/>
    <s v="Q042953"/>
    <m/>
    <m/>
    <m/>
    <s v="USD"/>
    <n v="593.14"/>
    <x v="2"/>
    <n v="0"/>
    <m/>
    <n v="0"/>
    <n v="6251.7"/>
  </r>
  <r>
    <x v="0"/>
    <x v="45"/>
    <x v="110"/>
    <s v="R9497K"/>
    <x v="0"/>
    <x v="12"/>
    <s v="FRI"/>
    <m/>
    <x v="6"/>
    <s v="TOS"/>
    <x v="9"/>
    <s v="WED"/>
    <s v="SEMAN,MICA"/>
    <x v="37"/>
    <x v="48"/>
    <x v="3"/>
    <m/>
    <s v="CX414720XXXXXX6365"/>
    <s v="CV"/>
    <x v="18"/>
    <m/>
    <s v="6214 REIGER AVE"/>
    <m/>
    <s v="DALLAS,TX,75214,US"/>
    <s v="USTX36575818"/>
    <s v="P/I1"/>
    <s v="13045882998"/>
    <s v="PRESIDENTS CLUB SM"/>
    <s v="K817127"/>
    <m/>
    <s v="AD/92HKE76"/>
    <m/>
    <s v="USD"/>
    <n v="433.44"/>
    <x v="10"/>
    <n v="380000"/>
    <m/>
    <n v="0"/>
    <n v="4568.46"/>
  </r>
  <r>
    <x v="0"/>
    <x v="74"/>
    <x v="111"/>
    <m/>
    <x v="0"/>
    <x v="12"/>
    <s v="FRI"/>
    <s v="DY396"/>
    <x v="1"/>
    <s v="TOS"/>
    <x v="20"/>
    <s v="SAT"/>
    <s v="VANDENAKKER,DANIELLEJOHANNAMAR"/>
    <x v="10"/>
    <x v="0"/>
    <x v="0"/>
    <s v="NO327929120"/>
    <s v="AV873091080168TE40423234"/>
    <s v="CH"/>
    <x v="1"/>
    <m/>
    <m/>
    <m/>
    <m/>
    <m/>
    <s v="T/0115150M/P/KU"/>
    <s v="647326029"/>
    <m/>
    <s v="U829701"/>
    <m/>
    <m/>
    <n v="767.12"/>
    <s v="EUR"/>
    <n v="766.68"/>
    <x v="0"/>
    <n v="12000"/>
    <m/>
    <n v="0"/>
    <n v="9023.82"/>
  </r>
  <r>
    <x v="0"/>
    <x v="25"/>
    <x v="112"/>
    <s v="8LH97R"/>
    <x v="0"/>
    <x v="12"/>
    <s v="FRI"/>
    <s v="SK4434"/>
    <x v="6"/>
    <s v="TOS"/>
    <x v="19"/>
    <s v="SAT"/>
    <s v="EGLI,FABIAN,HERR"/>
    <x v="9"/>
    <x v="0"/>
    <x v="0"/>
    <s v="M/007374"/>
    <s v="AV898110740005TE93700039"/>
    <s v="CH"/>
    <x v="1"/>
    <m/>
    <s v="KLUSSTRASSE 3"/>
    <m/>
    <s v="8032,ZUERICH               ,CH"/>
    <m/>
    <s v="T/0105324R/P/N5"/>
    <s v="+41-774209287/EM"/>
    <s v="/RSN/TEF/CP1/"/>
    <m/>
    <m/>
    <m/>
    <n v="603.87"/>
    <s v="EUR"/>
    <n v="366.53"/>
    <x v="0"/>
    <n v="12000"/>
    <m/>
    <n v="0"/>
    <n v="4314.0600000000004"/>
  </r>
  <r>
    <x v="0"/>
    <x v="75"/>
    <x v="113"/>
    <m/>
    <x v="0"/>
    <x v="12"/>
    <s v="FRI"/>
    <s v="WF622"/>
    <x v="1"/>
    <s v="TOS"/>
    <x v="16"/>
    <s v="SUN"/>
    <s v="SOFTELAND,EVA"/>
    <x v="26"/>
    <x v="0"/>
    <x v="0"/>
    <s v="NO109657310"/>
    <s v="AV873091080200TE44703601"/>
    <s v="CH"/>
    <x v="1"/>
    <m/>
    <m/>
    <m/>
    <m/>
    <m/>
    <s v="T/0172141N/P/KU"/>
    <s v="90061636"/>
    <m/>
    <s v="U829701"/>
    <m/>
    <m/>
    <n v="2350.2600000000002"/>
    <s v="NKR"/>
    <n v="2350.2600000000002"/>
    <x v="0"/>
    <n v="12000"/>
    <m/>
    <n v="0"/>
    <n v="2350.2600000000002"/>
  </r>
  <r>
    <x v="0"/>
    <x v="54"/>
    <x v="114"/>
    <m/>
    <x v="0"/>
    <x v="12"/>
    <s v="FRI"/>
    <m/>
    <x v="3"/>
    <s v="TOS"/>
    <x v="22"/>
    <s v="FRI"/>
    <s v="PHAM,MAI"/>
    <x v="30"/>
    <x v="0"/>
    <x v="2"/>
    <m/>
    <m/>
    <m/>
    <x v="1"/>
    <m/>
    <m/>
    <m/>
    <m/>
    <m/>
    <s v="T/50671014/P/1A"/>
    <s v="0018322628828"/>
    <m/>
    <m/>
    <s v="999999999"/>
    <m/>
    <m/>
    <s v="USD"/>
    <n v="795.89"/>
    <x v="2"/>
    <n v="0"/>
    <m/>
    <n v="0"/>
    <n v="8388.68"/>
  </r>
  <r>
    <x v="0"/>
    <x v="76"/>
    <x v="115"/>
    <m/>
    <x v="0"/>
    <x v="13"/>
    <s v="SAT"/>
    <m/>
    <x v="10"/>
    <s v="TR7"/>
    <x v="23"/>
    <s v="MON"/>
    <s v="MUELLER,BERNHARD,HERR"/>
    <x v="38"/>
    <x v="0"/>
    <x v="0"/>
    <m/>
    <s v="CM557377XXXXXX8428"/>
    <s v="CV"/>
    <x v="23"/>
    <m/>
    <s v="GEPPING 2"/>
    <m/>
    <s v="83404,AINRING              ,DE"/>
    <m/>
    <s v="P/N5"/>
    <s v="+49-17664222809"/>
    <s v="/RSN/ADD/"/>
    <m/>
    <m/>
    <m/>
    <m/>
    <s v="EUR"/>
    <n v="171.85"/>
    <x v="6"/>
    <n v="9500"/>
    <m/>
    <n v="0"/>
    <n v="2022.67"/>
  </r>
  <r>
    <x v="0"/>
    <x v="43"/>
    <x v="116"/>
    <s v="7BM390"/>
    <x v="0"/>
    <x v="13"/>
    <s v="SAT"/>
    <s v="LX8318"/>
    <x v="3"/>
    <s v="TOS"/>
    <x v="20"/>
    <s v="SAT"/>
    <s v="RUSSO,LAURA,FRAU"/>
    <x v="10"/>
    <x v="49"/>
    <x v="0"/>
    <s v="M/206600"/>
    <s v="AV898110740005TE93171250"/>
    <s v="CH"/>
    <x v="1"/>
    <m/>
    <s v="OBERE GOLDEY 10"/>
    <m/>
    <s v="3800,UNTERSEEN             ,CH"/>
    <s v="CHXX007694204003"/>
    <s v="T/0105324R/P/N5"/>
    <s v="+41-795516912/EM"/>
    <s v="CP1/"/>
    <s v="J186900"/>
    <m/>
    <m/>
    <n v="942.87"/>
    <s v="EUR"/>
    <n v="957.88"/>
    <x v="0"/>
    <n v="12000"/>
    <m/>
    <n v="0"/>
    <n v="11274.25"/>
  </r>
  <r>
    <x v="0"/>
    <x v="77"/>
    <x v="117"/>
    <s v="8LH97R"/>
    <x v="0"/>
    <x v="13"/>
    <s v="SAT"/>
    <s v="LX8318"/>
    <x v="3"/>
    <s v="TOS"/>
    <x v="20"/>
    <s v="SAT"/>
    <s v="SPYCHER,SAMUEL CHRISTOPH JOHAN"/>
    <x v="10"/>
    <x v="0"/>
    <x v="0"/>
    <s v="M/027519"/>
    <s v="AV898110740005TE93327482"/>
    <s v="CH"/>
    <x v="1"/>
    <m/>
    <s v="BERNSTRASSE 72"/>
    <m/>
    <s v="4922,BUETZBERG             ,CH"/>
    <m/>
    <s v="T/0105324R/P/N5"/>
    <s v="+41-797500139/EM"/>
    <s v="/ADD/CP1/"/>
    <m/>
    <m/>
    <s v="LH/992003327937235"/>
    <n v="982.4"/>
    <s v="EUR"/>
    <n v="957.88"/>
    <x v="0"/>
    <n v="12000"/>
    <m/>
    <n v="0"/>
    <n v="11274.25"/>
  </r>
  <r>
    <x v="0"/>
    <x v="67"/>
    <x v="118"/>
    <s v="8LH97R"/>
    <x v="0"/>
    <x v="13"/>
    <s v="SAT"/>
    <s v="WK318"/>
    <x v="9"/>
    <s v="TOS"/>
    <x v="20"/>
    <s v="SAT"/>
    <s v="NUSSBAUMER,ROLAND,HERR"/>
    <x v="10"/>
    <x v="50"/>
    <x v="0"/>
    <s v="M/006509"/>
    <s v="AV898110740005TE93642393"/>
    <s v="CH"/>
    <x v="1"/>
    <m/>
    <s v="FRICKBERGSTRASSE 2B"/>
    <m/>
    <s v="5070,FRICK,CH"/>
    <s v="CHXX004865918006"/>
    <s v="T/0105324R/0197514P/"/>
    <s v="+41-796918220/EM"/>
    <s v="OCI/ADD/CP1/"/>
    <m/>
    <m/>
    <s v="LH/992006703866365"/>
    <n v="976.04"/>
    <s v="EUR"/>
    <n v="905.31"/>
    <x v="0"/>
    <n v="12000"/>
    <m/>
    <n v="0"/>
    <n v="10655.5"/>
  </r>
  <r>
    <x v="0"/>
    <x v="78"/>
    <x v="119"/>
    <m/>
    <x v="0"/>
    <x v="13"/>
    <s v="SAT"/>
    <s v="WK318"/>
    <x v="9"/>
    <s v="TOS"/>
    <x v="19"/>
    <s v="SAT"/>
    <s v="BLATTER,MARTIN"/>
    <x v="9"/>
    <x v="25"/>
    <x v="0"/>
    <s v="759888892"/>
    <s v="AV868109400002TE42994063"/>
    <s v="CH"/>
    <x v="1"/>
    <m/>
    <m/>
    <m/>
    <m/>
    <m/>
    <s v="T/0151196Q/P/T6"/>
    <s v="+41763952757"/>
    <m/>
    <s v="M308101"/>
    <m/>
    <m/>
    <n v="468.73"/>
    <s v="EUR"/>
    <n v="468.68"/>
    <x v="0"/>
    <n v="12000"/>
    <m/>
    <n v="0"/>
    <n v="5516.36"/>
  </r>
  <r>
    <x v="0"/>
    <x v="51"/>
    <x v="120"/>
    <m/>
    <x v="0"/>
    <x v="13"/>
    <s v="SAT"/>
    <s v="KL2796"/>
    <x v="3"/>
    <s v="TOS"/>
    <x v="24"/>
    <s v="SUN"/>
    <s v="BERNARDS,KOEN"/>
    <x v="9"/>
    <x v="25"/>
    <x v="0"/>
    <s v="717308260"/>
    <s v="AV868109400002TE44856458"/>
    <s v="CH"/>
    <x v="1"/>
    <m/>
    <m/>
    <m/>
    <m/>
    <m/>
    <s v="T/0151196Q/P/T6"/>
    <s v="+31636550022"/>
    <s v="ADD/"/>
    <s v="S606700"/>
    <m/>
    <m/>
    <n v="542.71"/>
    <s v="EUR"/>
    <n v="542.55999999999995"/>
    <x v="0"/>
    <n v="12000"/>
    <m/>
    <n v="0"/>
    <n v="6385.93"/>
  </r>
  <r>
    <x v="0"/>
    <x v="79"/>
    <x v="121"/>
    <s v="3ML35P"/>
    <x v="0"/>
    <x v="14"/>
    <s v="SUN"/>
    <m/>
    <x v="6"/>
    <s v="TOS"/>
    <x v="9"/>
    <s v="WED"/>
    <s v="BERNTSEN,AINA,FRU"/>
    <x v="24"/>
    <x v="51"/>
    <x v="0"/>
    <m/>
    <s v="CA373776XXXXX1009"/>
    <s v="CV"/>
    <x v="24"/>
    <m/>
    <s v="LUNDADALEN 5B"/>
    <m/>
    <s v="4326,SANDNES NO NO         ,NO"/>
    <s v="NOXX35160540654"/>
    <s v="P/N5"/>
    <s v="95885877"/>
    <s v="/RSN/CP1/"/>
    <s v="E107219"/>
    <m/>
    <s v="SK/106900947"/>
    <m/>
    <m/>
    <m/>
    <x v="1"/>
    <m/>
    <m/>
    <n v="0"/>
    <m/>
  </r>
  <r>
    <x v="0"/>
    <x v="69"/>
    <x v="122"/>
    <m/>
    <x v="0"/>
    <x v="14"/>
    <s v="SUN"/>
    <m/>
    <x v="2"/>
    <s v="TOS"/>
    <x v="23"/>
    <s v="MON"/>
    <s v="PATEL,DRUMAN"/>
    <x v="17"/>
    <x v="0"/>
    <x v="4"/>
    <m/>
    <m/>
    <m/>
    <x v="1"/>
    <m/>
    <m/>
    <m/>
    <m/>
    <m/>
    <s v="P/I1"/>
    <s v="91-9714644855"/>
    <m/>
    <m/>
    <m/>
    <m/>
    <m/>
    <s v="NKR"/>
    <n v="3169.18"/>
    <x v="0"/>
    <n v="12000"/>
    <m/>
    <n v="0"/>
    <n v="3169.18"/>
  </r>
  <r>
    <x v="0"/>
    <x v="69"/>
    <x v="123"/>
    <m/>
    <x v="0"/>
    <x v="14"/>
    <s v="SUN"/>
    <m/>
    <x v="2"/>
    <s v="TOS"/>
    <x v="23"/>
    <s v="MON"/>
    <s v="PATEL,NISHVAL"/>
    <x v="17"/>
    <x v="0"/>
    <x v="4"/>
    <m/>
    <m/>
    <m/>
    <x v="1"/>
    <m/>
    <m/>
    <m/>
    <m/>
    <m/>
    <s v="T/0148945P/P/I1"/>
    <s v="5108046803"/>
    <m/>
    <s v="B771090"/>
    <m/>
    <m/>
    <m/>
    <s v="NKR"/>
    <n v="3169.18"/>
    <x v="0"/>
    <n v="12000"/>
    <m/>
    <n v="0"/>
    <n v="3169.18"/>
  </r>
  <r>
    <x v="0"/>
    <x v="80"/>
    <x v="124"/>
    <m/>
    <x v="0"/>
    <x v="14"/>
    <s v="SUN"/>
    <s v="WI"/>
    <x v="9"/>
    <s v="TOS"/>
    <x v="9"/>
    <s v="WED"/>
    <s v="BEE HUAT,SEAH"/>
    <x v="17"/>
    <x v="25"/>
    <x v="0"/>
    <s v="726270894"/>
    <s v="AV868109620005TE05906181"/>
    <s v="CH"/>
    <x v="1"/>
    <m/>
    <m/>
    <m/>
    <m/>
    <m/>
    <s v="T/0151211Q/P/T6"/>
    <s v="+6597589737"/>
    <s v="ADD/"/>
    <s v="S606700"/>
    <m/>
    <m/>
    <n v="5162.6400000000003"/>
    <s v="NKR"/>
    <n v="5162.6400000000003"/>
    <x v="0"/>
    <n v="12000"/>
    <m/>
    <n v="0"/>
    <n v="5162.6400000000003"/>
  </r>
  <r>
    <x v="0"/>
    <x v="13"/>
    <x v="125"/>
    <s v="9BM92A"/>
    <x v="0"/>
    <x v="14"/>
    <s v="SUN"/>
    <s v="WI"/>
    <x v="2"/>
    <s v="TOS"/>
    <x v="8"/>
    <s v="THU"/>
    <s v="SALOMONSEN,ROY"/>
    <x v="4"/>
    <x v="33"/>
    <x v="0"/>
    <m/>
    <s v="CM541306XXXXXX0234"/>
    <s v="CV"/>
    <x v="14"/>
    <s v="BARNEHABILITERINGEN"/>
    <s v="GIMLEVEGEN 70"/>
    <m/>
    <s v="9019 TROMSOE               ,NO"/>
    <s v="NOXX56050007246"/>
    <m/>
    <m/>
    <s v="AVIS PRESIDENTS CLUB"/>
    <s v="H013612"/>
    <m/>
    <m/>
    <m/>
    <s v="NKR"/>
    <n v="2770"/>
    <x v="9"/>
    <n v="10000"/>
    <m/>
    <n v="0"/>
    <n v="2770"/>
  </r>
  <r>
    <x v="0"/>
    <x v="47"/>
    <x v="126"/>
    <s v="3KU51R"/>
    <x v="0"/>
    <x v="14"/>
    <s v="SUN"/>
    <m/>
    <x v="3"/>
    <s v="TOS"/>
    <x v="19"/>
    <s v="SAT"/>
    <s v="AUZEMERY,EMILIE"/>
    <x v="9"/>
    <x v="16"/>
    <x v="0"/>
    <s v="608806252"/>
    <s v="AV871105250009TE60880625"/>
    <s v="CH"/>
    <x v="1"/>
    <m/>
    <s v="PARK RUE"/>
    <m/>
    <s v="90015,PARIS                ,FR"/>
    <m/>
    <s v="T/0183164K/P/QN"/>
    <s v="+33186269080"/>
    <s v="478.94EUR/"/>
    <s v="X717701"/>
    <m/>
    <m/>
    <n v="478.94"/>
    <s v="EUR"/>
    <n v="478.74"/>
    <x v="0"/>
    <n v="12000"/>
    <m/>
    <n v="0"/>
    <n v="5634.77"/>
  </r>
  <r>
    <x v="0"/>
    <x v="78"/>
    <x v="127"/>
    <m/>
    <x v="0"/>
    <x v="14"/>
    <s v="SUN"/>
    <s v="WI"/>
    <x v="1"/>
    <s v="TOS"/>
    <x v="21"/>
    <s v="MON"/>
    <s v="BERENZ,MATTHIAS"/>
    <x v="9"/>
    <x v="25"/>
    <x v="0"/>
    <s v="791230862"/>
    <s v="AV868109400002TE43017003"/>
    <s v="CH"/>
    <x v="1"/>
    <m/>
    <m/>
    <m/>
    <m/>
    <m/>
    <s v="T/0151196Q/P/T6"/>
    <s v="+4917662955862"/>
    <s v="ADD/"/>
    <s v="M308101"/>
    <m/>
    <m/>
    <n v="447.39"/>
    <s v="EUR"/>
    <n v="447.34"/>
    <x v="0"/>
    <n v="12000"/>
    <m/>
    <n v="0"/>
    <n v="5265.19"/>
  </r>
  <r>
    <x v="0"/>
    <x v="81"/>
    <x v="128"/>
    <m/>
    <x v="0"/>
    <x v="14"/>
    <s v="SUN"/>
    <s v="DY396"/>
    <x v="5"/>
    <s v="TOS"/>
    <x v="8"/>
    <s v="THU"/>
    <s v="ALONSO DIAZ,MIGUEL ANGEL"/>
    <x v="9"/>
    <x v="25"/>
    <x v="0"/>
    <s v="793941681"/>
    <s v="AV868109400002TE44004972"/>
    <s v="CH"/>
    <x v="1"/>
    <m/>
    <m/>
    <m/>
    <m/>
    <m/>
    <s v="T/0151196Q/P/T6"/>
    <s v="+34620173941"/>
    <m/>
    <s v="S606700"/>
    <m/>
    <m/>
    <n v="413.14"/>
    <s v="EUR"/>
    <n v="413.12"/>
    <x v="0"/>
    <n v="12000"/>
    <m/>
    <n v="0"/>
    <n v="4862.42"/>
  </r>
  <r>
    <x v="0"/>
    <x v="82"/>
    <x v="129"/>
    <s v="8LH97R"/>
    <x v="0"/>
    <x v="14"/>
    <s v="SUN"/>
    <s v="WF913"/>
    <x v="6"/>
    <s v="TRD"/>
    <x v="20"/>
    <s v="SAT"/>
    <s v="BUECHEL,INGRID THERESIA,FRAU"/>
    <x v="9"/>
    <x v="0"/>
    <x v="1"/>
    <s v="M/927246"/>
    <s v="AV898110740005TE93814974"/>
    <s v="CH"/>
    <x v="1"/>
    <s v="REISEKOMPLIZEN GMBH"/>
    <s v="STANSSTADERSTRASSE 32"/>
    <m/>
    <s v="6370,STANS                 ,CH"/>
    <m/>
    <s v="T/0105324R/P/N5"/>
    <s v="+41-796293623/EM"/>
    <s v="CP2/"/>
    <m/>
    <m/>
    <m/>
    <n v="2183.8200000000002"/>
    <s v="EUR"/>
    <n v="2112.13"/>
    <x v="2"/>
    <n v="0"/>
    <n v="10000"/>
    <n v="0"/>
    <n v="24859.77"/>
  </r>
  <r>
    <x v="0"/>
    <x v="71"/>
    <x v="130"/>
    <m/>
    <x v="0"/>
    <x v="14"/>
    <s v="SUN"/>
    <s v="SK4420"/>
    <x v="1"/>
    <s v="TOS"/>
    <x v="13"/>
    <s v="TUE"/>
    <s v="CHUA,TECK KEONG"/>
    <x v="17"/>
    <x v="25"/>
    <x v="0"/>
    <s v="734283245"/>
    <s v="AV868109620005TE48104749"/>
    <s v="CH"/>
    <x v="1"/>
    <m/>
    <m/>
    <m/>
    <m/>
    <m/>
    <s v="T/0151211Q/P/T6"/>
    <s v="+6588361689"/>
    <m/>
    <s v="S606700"/>
    <m/>
    <m/>
    <n v="1866.75"/>
    <s v="NKR"/>
    <n v="2588.33"/>
    <x v="0"/>
    <n v="12000"/>
    <m/>
    <n v="0"/>
    <n v="2588.33"/>
  </r>
  <r>
    <x v="0"/>
    <x v="83"/>
    <x v="131"/>
    <s v="F3K691"/>
    <x v="0"/>
    <x v="15"/>
    <s v="MON"/>
    <s v="DY374"/>
    <x v="3"/>
    <s v="TOS"/>
    <x v="23"/>
    <s v="MON"/>
    <s v="JANZ,ANTHONY"/>
    <x v="39"/>
    <x v="52"/>
    <x v="0"/>
    <m/>
    <s v="CX460184XXXXXX3713"/>
    <s v="CV"/>
    <x v="25"/>
    <m/>
    <s v="1500 7TH ST"/>
    <s v="9F"/>
    <s v="SACRAMENTO,CA,95814,US"/>
    <s v="USCAY4714823"/>
    <s v="P/I1"/>
    <s v="6-1417800133"/>
    <s v="OCI"/>
    <s v="J888888"/>
    <m/>
    <s v="QF/1909236158"/>
    <m/>
    <m/>
    <m/>
    <x v="1"/>
    <m/>
    <m/>
    <n v="0"/>
    <m/>
  </r>
  <r>
    <x v="0"/>
    <x v="69"/>
    <x v="132"/>
    <m/>
    <x v="0"/>
    <x v="15"/>
    <s v="MON"/>
    <s v="SK574"/>
    <x v="0"/>
    <s v="TOS"/>
    <x v="20"/>
    <s v="SAT"/>
    <s v="COQUERELLE,ALEXANDRE,M"/>
    <x v="40"/>
    <x v="0"/>
    <x v="0"/>
    <m/>
    <s v="CX497941XXXXXX7082"/>
    <s v="CV"/>
    <x v="26"/>
    <m/>
    <s v="4 BIS RUE DES POSTES"/>
    <m/>
    <s v="60520,PONTARME             ,FR"/>
    <m/>
    <s v="P/N5"/>
    <s v="+33-652680925"/>
    <s v="/ADD/"/>
    <s v="B406790"/>
    <m/>
    <m/>
    <m/>
    <m/>
    <m/>
    <x v="1"/>
    <m/>
    <m/>
    <n v="0"/>
    <m/>
  </r>
  <r>
    <x v="0"/>
    <x v="8"/>
    <x v="133"/>
    <m/>
    <x v="0"/>
    <x v="15"/>
    <s v="MON"/>
    <s v="SK4418"/>
    <x v="7"/>
    <s v="TOS"/>
    <x v="13"/>
    <s v="TUE"/>
    <s v="GREPPERUD,KNUT TORSTEIN"/>
    <x v="41"/>
    <x v="0"/>
    <x v="6"/>
    <s v="VOLVOMASKINAS.G"/>
    <m/>
    <m/>
    <x v="1"/>
    <m/>
    <m/>
    <m/>
    <m/>
    <m/>
    <s v="T/60205751/P/1A"/>
    <s v="04790059226"/>
    <m/>
    <s v="U914100"/>
    <s v="999999999"/>
    <m/>
    <m/>
    <m/>
    <m/>
    <x v="1"/>
    <m/>
    <m/>
    <n v="0"/>
    <m/>
  </r>
  <r>
    <x v="0"/>
    <x v="8"/>
    <x v="134"/>
    <m/>
    <x v="0"/>
    <x v="15"/>
    <s v="MON"/>
    <s v="SK4414"/>
    <x v="8"/>
    <s v="TOS"/>
    <x v="8"/>
    <s v="THU"/>
    <s v="ELIASSEN,BERNTH-HARRY,HERR"/>
    <x v="3"/>
    <x v="0"/>
    <x v="1"/>
    <m/>
    <s v="CX410651XXXXXX9795"/>
    <s v="CV"/>
    <x v="27"/>
    <s v="FAGFORBUNDET"/>
    <s v="KOMPETANSESENTER I ROGALAND"/>
    <s v="JENS ZETLITZGT 21"/>
    <s v="4008,STAVANGER             ,NO"/>
    <m/>
    <s v="P/N5"/>
    <s v="+47-91610319"/>
    <s v="CP2/"/>
    <m/>
    <m/>
    <m/>
    <m/>
    <s v="NKR"/>
    <n v="14284.06"/>
    <x v="2"/>
    <n v="0"/>
    <m/>
    <n v="0"/>
    <n v="14284.06"/>
  </r>
  <r>
    <x v="0"/>
    <x v="84"/>
    <x v="135"/>
    <m/>
    <x v="0"/>
    <x v="15"/>
    <s v="MON"/>
    <s v="SK4432"/>
    <x v="1"/>
    <s v="TOS"/>
    <x v="25"/>
    <s v="WED"/>
    <s v="CRESTIAN,STEPHANE"/>
    <x v="9"/>
    <x v="0"/>
    <x v="2"/>
    <s v="0492812745"/>
    <s v="AV871119246175TE45276332"/>
    <s v="CH"/>
    <x v="1"/>
    <m/>
    <m/>
    <m/>
    <m/>
    <m/>
    <s v="T/0174834H/07171"/>
    <s v="33615116053"/>
    <s v="1TEF"/>
    <s v="O580206"/>
    <s v="CECILE"/>
    <m/>
    <n v="458.93"/>
    <s v="EUR"/>
    <n v="758.13"/>
    <x v="0"/>
    <n v="12000"/>
    <m/>
    <n v="0"/>
    <n v="8923.19"/>
  </r>
  <r>
    <x v="0"/>
    <x v="85"/>
    <x v="136"/>
    <m/>
    <x v="0"/>
    <x v="15"/>
    <s v="MON"/>
    <s v="SK1491"/>
    <x v="9"/>
    <s v="TOS"/>
    <x v="22"/>
    <s v="FRI"/>
    <s v="WEN,SHUHSIEN"/>
    <x v="17"/>
    <x v="25"/>
    <x v="0"/>
    <s v="782524753"/>
    <s v="AV868109620005TE46144356"/>
    <s v="CH"/>
    <x v="1"/>
    <m/>
    <m/>
    <m/>
    <m/>
    <m/>
    <s v="T/0151211Q/P/T6"/>
    <s v="+886935761030"/>
    <m/>
    <s v="M308101"/>
    <m/>
    <m/>
    <n v="3751.06"/>
    <s v="NKR"/>
    <n v="3751.06"/>
    <x v="0"/>
    <n v="12000"/>
    <m/>
    <n v="0"/>
    <n v="3751.06"/>
  </r>
  <r>
    <x v="0"/>
    <x v="85"/>
    <x v="137"/>
    <m/>
    <x v="0"/>
    <x v="15"/>
    <s v="MON"/>
    <s v="SK4432"/>
    <x v="1"/>
    <s v="TOS"/>
    <x v="25"/>
    <s v="WED"/>
    <s v="PRADERE,DANIEL"/>
    <x v="9"/>
    <x v="53"/>
    <x v="0"/>
    <s v="33612101695"/>
    <s v="AV871119246175TE46162350"/>
    <s v="CH"/>
    <x v="1"/>
    <m/>
    <m/>
    <m/>
    <m/>
    <m/>
    <s v="T/0174834H/07171"/>
    <s v="33612101695"/>
    <s v="1TEF"/>
    <s v="O580206"/>
    <s v="CECILE"/>
    <m/>
    <n v="458.93"/>
    <s v="EUR"/>
    <n v="458.92"/>
    <x v="0"/>
    <n v="12000"/>
    <m/>
    <n v="0"/>
    <n v="5401.49"/>
  </r>
  <r>
    <x v="0"/>
    <x v="86"/>
    <x v="138"/>
    <s v="5CY68Z"/>
    <x v="0"/>
    <x v="16"/>
    <s v="TUE"/>
    <m/>
    <x v="1"/>
    <s v="TOS"/>
    <x v="26"/>
    <s v="TUE"/>
    <s v="REHKOPF,DAVID"/>
    <x v="42"/>
    <x v="54"/>
    <x v="0"/>
    <m/>
    <s v="CA376039XXXXX6004"/>
    <s v="CV"/>
    <x v="0"/>
    <m/>
    <s v="46-501 GLEBE POINT RD"/>
    <m/>
    <s v="GLBE NSW 2037              ,AU"/>
    <s v="AUXX4630ED"/>
    <s v="P/I1"/>
    <s v="0414430519"/>
    <s v="PRESIDENTS CLUB"/>
    <s v="P469100"/>
    <m/>
    <s v="QF/0223976"/>
    <m/>
    <s v="NKR"/>
    <n v="6363.31"/>
    <x v="0"/>
    <n v="12000"/>
    <m/>
    <n v="0"/>
    <n v="6363.31"/>
  </r>
  <r>
    <x v="0"/>
    <x v="21"/>
    <x v="139"/>
    <m/>
    <x v="0"/>
    <x v="16"/>
    <s v="TUE"/>
    <s v="LH870"/>
    <x v="1"/>
    <s v="TOS"/>
    <x v="26"/>
    <s v="TUE"/>
    <s v="SCHNEIDER,JOCHEN"/>
    <x v="10"/>
    <x v="25"/>
    <x v="0"/>
    <s v="761106959"/>
    <s v="AV868109400002TE35997005"/>
    <s v="CH"/>
    <x v="1"/>
    <m/>
    <m/>
    <m/>
    <m/>
    <m/>
    <s v="T/0151196Q/P/T6"/>
    <s v="+4915119541935"/>
    <s v="ADD/"/>
    <s v="S606700"/>
    <m/>
    <m/>
    <n v="580.87"/>
    <s v="EUR"/>
    <n v="580.28"/>
    <x v="0"/>
    <n v="12000"/>
    <m/>
    <n v="0"/>
    <n v="6829.9"/>
  </r>
  <r>
    <x v="0"/>
    <x v="12"/>
    <x v="140"/>
    <m/>
    <x v="0"/>
    <x v="16"/>
    <s v="TUE"/>
    <s v="LH870"/>
    <x v="1"/>
    <s v="TOS"/>
    <x v="5"/>
    <s v="FRI"/>
    <s v="AUGL,SIMON"/>
    <x v="9"/>
    <x v="25"/>
    <x v="0"/>
    <s v="791650184"/>
    <s v="AV868109400002TE37957119"/>
    <s v="CH"/>
    <x v="1"/>
    <m/>
    <m/>
    <m/>
    <m/>
    <m/>
    <s v="T/0151196Q/P/T6"/>
    <s v="+436605464991"/>
    <m/>
    <s v="S606700"/>
    <m/>
    <m/>
    <n v="433.28"/>
    <s v="EUR"/>
    <n v="432.67"/>
    <x v="0"/>
    <n v="12000"/>
    <m/>
    <n v="0"/>
    <n v="5092.53"/>
  </r>
  <r>
    <x v="0"/>
    <x v="87"/>
    <x v="141"/>
    <s v="3KU51R"/>
    <x v="0"/>
    <x v="16"/>
    <s v="TUE"/>
    <s v="XX"/>
    <x v="9"/>
    <s v="TOS"/>
    <x v="27"/>
    <s v="MON"/>
    <s v="FREI,HARTMUT"/>
    <x v="9"/>
    <x v="16"/>
    <x v="0"/>
    <s v="986438280220"/>
    <s v="AV871105250009TE43828022"/>
    <s v="CH"/>
    <x v="1"/>
    <m/>
    <s v="PARK RUE"/>
    <s v="WILL TAKE A FERRY"/>
    <s v="90015,PARIS,DE"/>
    <m/>
    <s v="T/0183164K/P/QN"/>
    <s v="+33186269080"/>
    <s v="866.95EUR/"/>
    <s v="X717701"/>
    <m/>
    <m/>
    <n v="866.95"/>
    <s v="EUR"/>
    <n v="866.61"/>
    <x v="0"/>
    <n v="12000"/>
    <m/>
    <n v="0"/>
    <n v="10200"/>
  </r>
  <r>
    <x v="0"/>
    <x v="88"/>
    <x v="142"/>
    <m/>
    <x v="0"/>
    <x v="16"/>
    <s v="TUE"/>
    <s v="WF626"/>
    <x v="3"/>
    <s v="OSL"/>
    <x v="28"/>
    <s v="FRI"/>
    <s v="STAMMBACH,SUSAN"/>
    <x v="10"/>
    <x v="25"/>
    <x v="0"/>
    <s v="746841115"/>
    <s v="AV868109400002TE46362496"/>
    <s v="CH"/>
    <x v="1"/>
    <m/>
    <m/>
    <m/>
    <m/>
    <m/>
    <s v="T/0151196Q/P/T6"/>
    <s v="+410784036606"/>
    <m/>
    <s v="M308101"/>
    <m/>
    <m/>
    <n v="2282.4"/>
    <s v="EUR"/>
    <n v="2298.79"/>
    <x v="0"/>
    <n v="12000"/>
    <n v="10000"/>
    <n v="0"/>
    <n v="27056.76"/>
  </r>
  <r>
    <x v="0"/>
    <x v="63"/>
    <x v="143"/>
    <m/>
    <x v="0"/>
    <x v="16"/>
    <s v="TUE"/>
    <s v="DY318"/>
    <x v="9"/>
    <s v="TOS"/>
    <x v="21"/>
    <s v="MON"/>
    <s v="LAU,FAI TING PAUL"/>
    <x v="7"/>
    <x v="25"/>
    <x v="0"/>
    <s v="741704340"/>
    <s v="AV868109620005TE47441272"/>
    <s v="CH"/>
    <x v="1"/>
    <m/>
    <m/>
    <m/>
    <m/>
    <m/>
    <s v="T/0151211Q/P/T6"/>
    <s v="+85292775410"/>
    <m/>
    <s v="S606700"/>
    <m/>
    <m/>
    <n v="3928.05"/>
    <s v="NKR"/>
    <n v="3928.05"/>
    <x v="0"/>
    <n v="12000"/>
    <m/>
    <n v="0"/>
    <n v="3928.05"/>
  </r>
  <r>
    <x v="0"/>
    <x v="89"/>
    <x v="144"/>
    <s v="6EV57G"/>
    <x v="0"/>
    <x v="17"/>
    <s v="WED"/>
    <s v="SK4416"/>
    <x v="3"/>
    <s v="EVE"/>
    <x v="5"/>
    <s v="FRI"/>
    <s v="JOHNSON,ALEXANDER"/>
    <x v="37"/>
    <x v="55"/>
    <x v="3"/>
    <m/>
    <s v="CX450003XXXXXX9262"/>
    <s v="CV"/>
    <x v="28"/>
    <s v="ABB INC"/>
    <s v="3442 AVE DE MELROSE"/>
    <m/>
    <s v="MONTREAL,PQ,H4A2S1,CA"/>
    <s v="CAPQJ5251280478307"/>
    <s v="P/I1"/>
    <s v="4383507027"/>
    <s v="CHM PREF/GREET:PREF AREA"/>
    <s v="C407400"/>
    <m/>
    <s v="CA/960365989"/>
    <m/>
    <s v="USD"/>
    <n v="1511.99"/>
    <x v="2"/>
    <n v="0"/>
    <n v="4000"/>
    <n v="0"/>
    <n v="15936.37"/>
  </r>
  <r>
    <x v="0"/>
    <x v="90"/>
    <x v="145"/>
    <s v="3FM47R"/>
    <x v="0"/>
    <x v="17"/>
    <s v="WED"/>
    <s v="SK4452"/>
    <x v="1"/>
    <s v="TOS"/>
    <x v="25"/>
    <s v="WED"/>
    <s v="HUGHES,NEIL,MR"/>
    <x v="43"/>
    <x v="0"/>
    <x v="0"/>
    <m/>
    <s v="AV873090360009T99656466"/>
    <s v="NA"/>
    <x v="1"/>
    <s v="DISCOVER THE WORLD LTD"/>
    <s v="ARCTIC HOUSE"/>
    <s v="8 BOLTERS LANE, BANSTEAD"/>
    <s v="SURREY SM7 2AR             ,GB"/>
    <m/>
    <s v="T/0165712I"/>
    <s v="07929063235"/>
    <s v="N7/C"/>
    <s v="E074000"/>
    <s v="1040588"/>
    <m/>
    <m/>
    <s v="NKR"/>
    <m/>
    <x v="0"/>
    <n v="12000"/>
    <m/>
    <n v="1"/>
    <m/>
  </r>
  <r>
    <x v="0"/>
    <x v="91"/>
    <x v="146"/>
    <s v="9JX89D"/>
    <x v="0"/>
    <x v="17"/>
    <s v="WED"/>
    <s v="DY382"/>
    <x v="6"/>
    <s v="TOS"/>
    <x v="29"/>
    <s v="THU"/>
    <s v="GENRICH,UDO,HERR"/>
    <x v="10"/>
    <x v="56"/>
    <x v="0"/>
    <m/>
    <s v="AV872124560006TE39095667"/>
    <s v="CH"/>
    <x v="1"/>
    <m/>
    <s v="THEODORSTRASSE 41A"/>
    <m/>
    <s v="22761 HAMBURG,DE"/>
    <m/>
    <s v="T/0145353P"/>
    <s v="040286687170"/>
    <s v="N15/B"/>
    <m/>
    <m/>
    <m/>
    <n v="626.12"/>
    <s v="EUR"/>
    <n v="626.38"/>
    <x v="0"/>
    <n v="12000"/>
    <m/>
    <n v="0"/>
    <n v="7372.49"/>
  </r>
  <r>
    <x v="0"/>
    <x v="92"/>
    <x v="147"/>
    <m/>
    <x v="0"/>
    <x v="17"/>
    <s v="WED"/>
    <s v="WI"/>
    <x v="1"/>
    <s v="TOS"/>
    <x v="25"/>
    <s v="WED"/>
    <s v="DESCHENAUX,GERALD"/>
    <x v="9"/>
    <x v="57"/>
    <x v="0"/>
    <s v="719041537"/>
    <s v="AV868109400002TE47573185"/>
    <s v="CH"/>
    <x v="1"/>
    <m/>
    <m/>
    <m/>
    <m/>
    <m/>
    <s v="T/0151196Q/P/T6"/>
    <s v="+330634276906"/>
    <m/>
    <s v="M308101"/>
    <m/>
    <m/>
    <n v="350.18"/>
    <s v="EUR"/>
    <n v="350.26"/>
    <x v="0"/>
    <n v="12000"/>
    <m/>
    <n v="0"/>
    <n v="4122.5600000000004"/>
  </r>
  <r>
    <x v="0"/>
    <x v="28"/>
    <x v="148"/>
    <s v="8DS01B"/>
    <x v="0"/>
    <x v="18"/>
    <s v="THU"/>
    <m/>
    <x v="3"/>
    <s v="TOS"/>
    <x v="21"/>
    <s v="MON"/>
    <s v="MELLINGEN KALDAL,KATRINE,FRU"/>
    <x v="11"/>
    <x v="58"/>
    <x v="0"/>
    <m/>
    <s v="CX411002XXXXXX4144"/>
    <s v="CV"/>
    <x v="28"/>
    <m/>
    <s v="G.M. BRYDESVEI 17"/>
    <m/>
    <s v="1390,VOLLEN                ,NO"/>
    <s v="NOXX08990004205"/>
    <s v="P/N5"/>
    <s v="+47-91563388"/>
    <s v="/ADD/"/>
    <s v="O250801"/>
    <m/>
    <m/>
    <m/>
    <s v="NKR"/>
    <n v="3753.86"/>
    <x v="2"/>
    <n v="0"/>
    <m/>
    <n v="0"/>
    <n v="3753.86"/>
  </r>
  <r>
    <x v="0"/>
    <x v="45"/>
    <x v="149"/>
    <m/>
    <x v="0"/>
    <x v="18"/>
    <s v="THU"/>
    <m/>
    <x v="3"/>
    <s v="TOS"/>
    <x v="24"/>
    <s v="SUN"/>
    <s v="POOLE,CLIVE"/>
    <x v="44"/>
    <x v="0"/>
    <x v="0"/>
    <m/>
    <m/>
    <m/>
    <x v="1"/>
    <m/>
    <m/>
    <m/>
    <m/>
    <m/>
    <s v="P/I1"/>
    <s v="4048244835"/>
    <m/>
    <m/>
    <m/>
    <m/>
    <m/>
    <s v="USD"/>
    <n v="610.29"/>
    <x v="0"/>
    <n v="12000"/>
    <m/>
    <n v="0"/>
    <n v="6432.46"/>
  </r>
  <r>
    <x v="0"/>
    <x v="93"/>
    <x v="150"/>
    <m/>
    <x v="0"/>
    <x v="18"/>
    <s v="THU"/>
    <m/>
    <x v="9"/>
    <s v="TOS"/>
    <x v="21"/>
    <s v="MON"/>
    <s v="FINNSETH,ORJAN"/>
    <x v="33"/>
    <x v="0"/>
    <x v="0"/>
    <m/>
    <m/>
    <m/>
    <x v="1"/>
    <m/>
    <m/>
    <m/>
    <m/>
    <m/>
    <s v="T/0118521R/P/IJ"/>
    <s v="93228894"/>
    <m/>
    <s v="N070000"/>
    <m/>
    <m/>
    <m/>
    <s v="NKR"/>
    <n v="3882.67"/>
    <x v="0"/>
    <n v="12000"/>
    <m/>
    <n v="0"/>
    <n v="3882.67"/>
  </r>
  <r>
    <x v="0"/>
    <x v="26"/>
    <x v="151"/>
    <s v="9CY48Q"/>
    <x v="0"/>
    <x v="18"/>
    <s v="THU"/>
    <s v="SK4418"/>
    <x v="9"/>
    <s v="TOS"/>
    <x v="24"/>
    <s v="SUN"/>
    <s v="SELJEVOLL,TORBJOERN,HERR"/>
    <x v="25"/>
    <x v="59"/>
    <x v="0"/>
    <m/>
    <s v="CM540123XXXXXX2383"/>
    <s v="CV"/>
    <x v="29"/>
    <m/>
    <s v="KVERNSTUA 6"/>
    <s v="32"/>
    <s v="1482,NITTEDAL              ,NO"/>
    <s v="NOXX56010080093"/>
    <s v="P/N5"/>
    <s v="004790765928"/>
    <s v="/RSN/CP1/"/>
    <s v="N072800"/>
    <m/>
    <s v="SK/EBS615731882"/>
    <m/>
    <s v="NKR"/>
    <n v="2279.35"/>
    <x v="2"/>
    <n v="0"/>
    <m/>
    <n v="0"/>
    <n v="2279.35"/>
  </r>
  <r>
    <x v="0"/>
    <x v="14"/>
    <x v="152"/>
    <m/>
    <x v="0"/>
    <x v="19"/>
    <s v="FRI"/>
    <s v="WI"/>
    <x v="8"/>
    <s v="TOS"/>
    <x v="21"/>
    <s v="MON"/>
    <s v="HENNINGSEN,FREDDY"/>
    <x v="26"/>
    <x v="0"/>
    <x v="0"/>
    <m/>
    <m/>
    <m/>
    <x v="1"/>
    <m/>
    <m/>
    <s v="FREDDY-HENN@HOTMAIL.COM"/>
    <m/>
    <m/>
    <m/>
    <s v="+47 93684404"/>
    <m/>
    <s v="W330405"/>
    <s v="89017"/>
    <m/>
    <m/>
    <s v="NKR"/>
    <n v="8478.6"/>
    <x v="8"/>
    <n v="20000"/>
    <m/>
    <n v="0"/>
    <n v="8478.6"/>
  </r>
  <r>
    <x v="0"/>
    <x v="8"/>
    <x v="153"/>
    <s v="9NH11Y"/>
    <x v="0"/>
    <x v="19"/>
    <s v="FRI"/>
    <s v="SK4424"/>
    <x v="2"/>
    <s v="TOS"/>
    <x v="5"/>
    <s v="FRI"/>
    <s v="FILMER,ERWIN,MR"/>
    <x v="7"/>
    <x v="60"/>
    <x v="0"/>
    <m/>
    <s v="CA376217XXXXX4002"/>
    <s v="CV"/>
    <x v="30"/>
    <m/>
    <s v="3 TANAH MERAH KECHIL ROAD"/>
    <s v="#17-01 THE TANAMERA"/>
    <s v="466664,SINGAPORE           ,SG"/>
    <s v="NLXX5641881840"/>
    <s v="P/N5"/>
    <s v="+65-98245916"/>
    <s v="/RSN/"/>
    <m/>
    <m/>
    <s v="KF/8000611573"/>
    <m/>
    <s v="NKR"/>
    <n v="10122.15"/>
    <x v="0"/>
    <n v="12000"/>
    <m/>
    <n v="0"/>
    <n v="10122.15"/>
  </r>
  <r>
    <x v="0"/>
    <x v="94"/>
    <x v="154"/>
    <s v="BF010N"/>
    <x v="0"/>
    <x v="19"/>
    <s v="FRI"/>
    <s v="ZZ1"/>
    <x v="3"/>
    <s v="TOS"/>
    <x v="20"/>
    <s v="SAT"/>
    <s v="LEJEAU,THIERRY"/>
    <x v="32"/>
    <x v="61"/>
    <x v="0"/>
    <s v="3014348"/>
    <s v="AV871096700004TE08352803"/>
    <s v="CH"/>
    <x v="1"/>
    <m/>
    <m/>
    <m/>
    <m/>
    <m/>
    <s v="T/0110180M/05643"/>
    <s v="0821330030"/>
    <m/>
    <s v="O927101"/>
    <m/>
    <m/>
    <m/>
    <s v="EUR"/>
    <m/>
    <x v="0"/>
    <n v="12000"/>
    <m/>
    <n v="1"/>
    <m/>
  </r>
  <r>
    <x v="0"/>
    <x v="95"/>
    <x v="155"/>
    <s v="U9P11R"/>
    <x v="0"/>
    <x v="20"/>
    <s v="SAT"/>
    <m/>
    <x v="3"/>
    <s v="TOS"/>
    <x v="26"/>
    <s v="TUE"/>
    <s v="EDWARDS,STEPHEN"/>
    <x v="37"/>
    <x v="62"/>
    <x v="3"/>
    <m/>
    <s v="CX438857XXXXXX2975"/>
    <s v="CV"/>
    <x v="24"/>
    <s v="DIGITALNET"/>
    <s v="444 S DICKS CREEK RD"/>
    <m/>
    <s v="LA FAYETTE,GA,30728,US"/>
    <s v="USGA059355090"/>
    <s v="P/I1/0160134P"/>
    <s v="2023619489"/>
    <m/>
    <s v="B001000"/>
    <m/>
    <s v="UA/VHN97097"/>
    <m/>
    <s v="USD"/>
    <n v="3372.82"/>
    <x v="11"/>
    <n v="630000"/>
    <m/>
    <n v="0"/>
    <n v="35549.519999999997"/>
  </r>
  <r>
    <x v="0"/>
    <x v="44"/>
    <x v="156"/>
    <m/>
    <x v="0"/>
    <x v="20"/>
    <s v="SAT"/>
    <s v="WI"/>
    <x v="6"/>
    <s v="TOS"/>
    <x v="20"/>
    <s v="SAT"/>
    <s v="RAVIER,SYLVIE"/>
    <x v="9"/>
    <x v="25"/>
    <x v="0"/>
    <s v="749946825"/>
    <s v="AV868109400002TE38351578"/>
    <s v="CH"/>
    <x v="1"/>
    <m/>
    <m/>
    <m/>
    <m/>
    <m/>
    <s v="T/0151196Q/P/T6"/>
    <s v="+33630206825"/>
    <m/>
    <s v="S606700"/>
    <m/>
    <m/>
    <n v="279.73"/>
    <s v="EUR"/>
    <n v="279.24"/>
    <x v="0"/>
    <n v="12000"/>
    <m/>
    <n v="0"/>
    <n v="3286.65"/>
  </r>
  <r>
    <x v="0"/>
    <x v="35"/>
    <x v="157"/>
    <m/>
    <x v="0"/>
    <x v="20"/>
    <s v="SAT"/>
    <s v="AF1220"/>
    <x v="9"/>
    <s v="TOS"/>
    <x v="28"/>
    <s v="FRI"/>
    <s v="BERGER,FABIEN"/>
    <x v="9"/>
    <x v="63"/>
    <x v="0"/>
    <s v="737281417"/>
    <s v="AV868109400002TE47134681"/>
    <s v="CH"/>
    <x v="1"/>
    <m/>
    <m/>
    <m/>
    <m/>
    <m/>
    <s v="T/0151196Q/P/T6"/>
    <s v="+330673827343"/>
    <m/>
    <s v="M308101"/>
    <m/>
    <m/>
    <n v="867.72"/>
    <s v="EUR"/>
    <n v="867.81"/>
    <x v="0"/>
    <n v="12000"/>
    <m/>
    <n v="0"/>
    <n v="10214.120000000001"/>
  </r>
  <r>
    <x v="0"/>
    <x v="96"/>
    <x v="158"/>
    <s v="8QX62A"/>
    <x v="0"/>
    <x v="20"/>
    <s v="SAT"/>
    <s v="WF624"/>
    <x v="3"/>
    <s v="TOS"/>
    <x v="25"/>
    <s v="WED"/>
    <s v="HO,KHAI WENG"/>
    <x v="28"/>
    <x v="64"/>
    <x v="0"/>
    <m/>
    <s v="CA376215XXXXX4003"/>
    <s v="CV"/>
    <x v="31"/>
    <m/>
    <s v="2 SHUNFU ROAD #17-03"/>
    <m/>
    <s v="SINGAPORE 575742           ,SG"/>
    <s v="SGXXS7825058E"/>
    <s v="P/I1"/>
    <s v="6592770104"/>
    <s v="PREFERRED WITH MRA"/>
    <m/>
    <m/>
    <m/>
    <m/>
    <s v="NKR"/>
    <n v="11046.96"/>
    <x v="0"/>
    <n v="12000"/>
    <m/>
    <n v="0"/>
    <n v="11046.96"/>
  </r>
  <r>
    <x v="0"/>
    <x v="15"/>
    <x v="159"/>
    <m/>
    <x v="0"/>
    <x v="21"/>
    <s v="SUN"/>
    <s v="WF628"/>
    <x v="3"/>
    <s v="TOS"/>
    <x v="12"/>
    <s v="TUE"/>
    <s v="SELLE,STIAN MR"/>
    <x v="2"/>
    <x v="0"/>
    <x v="0"/>
    <m/>
    <m/>
    <m/>
    <x v="1"/>
    <m/>
    <m/>
    <m/>
    <m/>
    <m/>
    <s v="T/60201293/P/1A"/>
    <s v="004794178224"/>
    <m/>
    <s v="N183501"/>
    <s v="999999999"/>
    <m/>
    <m/>
    <s v="NKR"/>
    <n v="4734.07"/>
    <x v="2"/>
    <n v="0"/>
    <m/>
    <n v="0"/>
    <n v="4734.07"/>
  </r>
  <r>
    <x v="0"/>
    <x v="97"/>
    <x v="160"/>
    <m/>
    <x v="0"/>
    <x v="21"/>
    <s v="SUN"/>
    <s v="DY374"/>
    <x v="9"/>
    <s v="TOS"/>
    <x v="30"/>
    <s v="SUN"/>
    <s v="CHEN,YUPING"/>
    <x v="7"/>
    <x v="65"/>
    <x v="0"/>
    <s v="85309153"/>
    <s v="AV868105160006TE38659024"/>
    <s v="CH"/>
    <x v="1"/>
    <m/>
    <m/>
    <m/>
    <m/>
    <m/>
    <s v="T/0106724P/P/ZS"/>
    <s v="0086 (10) 86448992"/>
    <m/>
    <s v="G081100"/>
    <m/>
    <m/>
    <n v="4277.91"/>
    <s v="NKR"/>
    <n v="4277.91"/>
    <x v="0"/>
    <n v="12000"/>
    <m/>
    <n v="0"/>
    <n v="4277.91"/>
  </r>
  <r>
    <x v="0"/>
    <x v="98"/>
    <x v="161"/>
    <m/>
    <x v="0"/>
    <x v="21"/>
    <s v="SUN"/>
    <m/>
    <x v="7"/>
    <s v="TOS"/>
    <x v="27"/>
    <s v="MON"/>
    <s v="LARCOMBE,JAMES"/>
    <x v="7"/>
    <x v="0"/>
    <x v="0"/>
    <m/>
    <m/>
    <m/>
    <x v="1"/>
    <m/>
    <m/>
    <m/>
    <m/>
    <m/>
    <s v="P/I1"/>
    <s v="6-1415084514"/>
    <m/>
    <s v="O519400"/>
    <m/>
    <s v="QF/0506539"/>
    <m/>
    <s v="NKR"/>
    <n v="10852.58"/>
    <x v="8"/>
    <n v="20000"/>
    <m/>
    <n v="0"/>
    <n v="10852.58"/>
  </r>
  <r>
    <x v="0"/>
    <x v="99"/>
    <x v="162"/>
    <m/>
    <x v="0"/>
    <x v="21"/>
    <s v="SUN"/>
    <m/>
    <x v="3"/>
    <s v="TOS"/>
    <x v="31"/>
    <s v="THU"/>
    <s v="FREEMAN,ANTHONY"/>
    <x v="7"/>
    <x v="0"/>
    <x v="0"/>
    <s v="4545109"/>
    <s v="AV872113030003TE47172365"/>
    <s v="CH"/>
    <x v="1"/>
    <m/>
    <m/>
    <m/>
    <m/>
    <m/>
    <s v="T/0123922L/P/AE"/>
    <s v="61401676135"/>
    <m/>
    <s v="E500800"/>
    <m/>
    <m/>
    <n v="4645.8999999999996"/>
    <s v="NKR"/>
    <n v="4645.8999999999996"/>
    <x v="0"/>
    <n v="12000"/>
    <m/>
    <n v="0"/>
    <n v="4645.8999999999996"/>
  </r>
  <r>
    <x v="0"/>
    <x v="3"/>
    <x v="163"/>
    <s v="9BM92A"/>
    <x v="0"/>
    <x v="22"/>
    <s v="MON"/>
    <s v="WI"/>
    <x v="2"/>
    <s v="TOS"/>
    <x v="5"/>
    <s v="FRI"/>
    <s v="SALOMONSEN,ROY"/>
    <x v="4"/>
    <x v="33"/>
    <x v="0"/>
    <m/>
    <s v="CM541306XXXXXX0234"/>
    <s v="CV"/>
    <x v="14"/>
    <s v="BARNEHABILITERINGEN"/>
    <s v="GIMLEVEGEN 70"/>
    <m/>
    <s v="9019 TROMSOE               ,NO"/>
    <s v="NOXX56050007246"/>
    <m/>
    <m/>
    <s v="AVIS PRESIDENTS CLUB"/>
    <s v="H013612"/>
    <m/>
    <m/>
    <m/>
    <s v="NKR"/>
    <n v="2770"/>
    <x v="9"/>
    <n v="10000"/>
    <m/>
    <n v="0"/>
    <n v="2770"/>
  </r>
  <r>
    <x v="0"/>
    <x v="100"/>
    <x v="164"/>
    <m/>
    <x v="0"/>
    <x v="22"/>
    <s v="MON"/>
    <s v="WI"/>
    <x v="1"/>
    <s v="TOS"/>
    <x v="32"/>
    <s v="SAT"/>
    <s v="DI GIOVANNI,MASSIMO"/>
    <x v="9"/>
    <x v="25"/>
    <x v="0"/>
    <s v="722504297"/>
    <s v="AV868109400002TE45015154"/>
    <s v="CH"/>
    <x v="1"/>
    <m/>
    <m/>
    <m/>
    <m/>
    <m/>
    <s v="T/0151196Q/P/T6"/>
    <s v="+41797001335"/>
    <m/>
    <s v="S606700"/>
    <m/>
    <m/>
    <n v="542.58000000000004"/>
    <s v="EUR"/>
    <n v="542.55999999999995"/>
    <x v="0"/>
    <n v="12000"/>
    <m/>
    <n v="0"/>
    <n v="6385.93"/>
  </r>
  <r>
    <x v="0"/>
    <x v="88"/>
    <x v="165"/>
    <m/>
    <x v="0"/>
    <x v="23"/>
    <s v="TUE"/>
    <s v="WI"/>
    <x v="9"/>
    <s v="TOS"/>
    <x v="5"/>
    <s v="FRI"/>
    <s v="XU,KEHUA"/>
    <x v="17"/>
    <x v="66"/>
    <x v="0"/>
    <s v="85309153"/>
    <s v="AV868105160006TE46361834"/>
    <s v="CH"/>
    <x v="1"/>
    <m/>
    <m/>
    <m/>
    <m/>
    <m/>
    <s v="T/0106724P/P/ZS"/>
    <s v="0086 (10) 86448992"/>
    <m/>
    <s v="G081100"/>
    <m/>
    <m/>
    <n v="2492.2399999999998"/>
    <s v="NKR"/>
    <n v="2492.2399999999998"/>
    <x v="0"/>
    <n v="12000"/>
    <m/>
    <n v="0"/>
    <n v="2492.2399999999998"/>
  </r>
  <r>
    <x v="0"/>
    <x v="56"/>
    <x v="166"/>
    <m/>
    <x v="0"/>
    <x v="23"/>
    <s v="TUE"/>
    <m/>
    <x v="6"/>
    <s v="TOS"/>
    <x v="27"/>
    <s v="MON"/>
    <s v="KOCH,MARTIN"/>
    <x v="9"/>
    <x v="0"/>
    <x v="0"/>
    <m/>
    <m/>
    <m/>
    <x v="1"/>
    <m/>
    <m/>
    <m/>
    <m/>
    <m/>
    <s v="T/0115393R/P/IJ"/>
    <s v="15140207020"/>
    <m/>
    <s v="N008200"/>
    <m/>
    <m/>
    <m/>
    <s v="EUR"/>
    <n v="275.39"/>
    <x v="0"/>
    <n v="12000"/>
    <m/>
    <n v="0"/>
    <n v="3241.34"/>
  </r>
  <r>
    <x v="0"/>
    <x v="101"/>
    <x v="167"/>
    <m/>
    <x v="0"/>
    <x v="23"/>
    <s v="TUE"/>
    <s v="SK4406"/>
    <x v="1"/>
    <s v="TOS"/>
    <x v="31"/>
    <s v="THU"/>
    <s v="SCHWIETERMAN,NEAL"/>
    <x v="34"/>
    <x v="0"/>
    <x v="2"/>
    <s v="NO130408430"/>
    <m/>
    <m/>
    <x v="1"/>
    <m/>
    <m/>
    <m/>
    <m/>
    <m/>
    <s v="T/0124246H/P/CO"/>
    <s v="9702349740"/>
    <m/>
    <s v="A791500"/>
    <m/>
    <s v="UA/RNJ68498"/>
    <m/>
    <s v="USD"/>
    <n v="991.76"/>
    <x v="7"/>
    <n v="450000"/>
    <m/>
    <n v="0"/>
    <n v="10453.15"/>
  </r>
  <r>
    <x v="0"/>
    <x v="102"/>
    <x v="168"/>
    <s v="4NS64X"/>
    <x v="0"/>
    <x v="24"/>
    <s v="WED"/>
    <m/>
    <x v="2"/>
    <s v="TOS"/>
    <x v="31"/>
    <s v="THU"/>
    <s v="LARMER,JAMES"/>
    <x v="34"/>
    <x v="67"/>
    <x v="3"/>
    <m/>
    <s v="AV768000105918T071292933"/>
    <s v="CH"/>
    <x v="1"/>
    <m/>
    <s v="269 STH BEVERLY DR"/>
    <m/>
    <s v="BEVERLY HILLS,CA,90212,US"/>
    <s v="USFLL656453650670"/>
    <s v="T/0168652M/0116896L"/>
    <s v="9175757564"/>
    <s v="PRESIDENTS CLUB IC"/>
    <s v="A194100"/>
    <m/>
    <m/>
    <n v="319.60000000000002"/>
    <s v="USD"/>
    <n v="319.60000000000002"/>
    <x v="12"/>
    <n v="600000"/>
    <m/>
    <n v="0"/>
    <n v="3368.58"/>
  </r>
  <r>
    <x v="0"/>
    <x v="103"/>
    <x v="169"/>
    <m/>
    <x v="0"/>
    <x v="24"/>
    <s v="WED"/>
    <s v="DY"/>
    <x v="1"/>
    <s v="TOS"/>
    <x v="30"/>
    <s v="SUN"/>
    <s v="LAWRENCE,GARY"/>
    <x v="17"/>
    <x v="68"/>
    <x v="0"/>
    <m/>
    <s v="CM552350XXXXXX5359"/>
    <s v="CV"/>
    <x v="32"/>
    <m/>
    <s v="2/85 SUNBEAM ST"/>
    <m/>
    <s v="ANNERLEY QLD 4103,AU"/>
    <s v="AUXX088480454"/>
    <s v="T/0148956P/P/I1"/>
    <s v="0417450701"/>
    <s v="OCI"/>
    <s v="D386700"/>
    <m/>
    <s v="QF/1946588934"/>
    <m/>
    <s v="NKR"/>
    <n v="3321.74"/>
    <x v="0"/>
    <n v="12000"/>
    <m/>
    <n v="0"/>
    <n v="3321.74"/>
  </r>
  <r>
    <x v="0"/>
    <x v="104"/>
    <x v="170"/>
    <m/>
    <x v="0"/>
    <x v="24"/>
    <s v="WED"/>
    <s v="ZZ1"/>
    <x v="6"/>
    <s v="TOS"/>
    <x v="29"/>
    <s v="THU"/>
    <s v="ROBLIN,XAVIER"/>
    <x v="31"/>
    <x v="69"/>
    <x v="0"/>
    <s v="2994321"/>
    <s v="AV871096700004TE36621531"/>
    <s v="CH"/>
    <x v="1"/>
    <m/>
    <m/>
    <m/>
    <m/>
    <m/>
    <s v="T/0110180M/05643"/>
    <s v="0821330030"/>
    <m/>
    <s v="H333320"/>
    <m/>
    <m/>
    <n v="363.59"/>
    <s v="EUR"/>
    <n v="363.09"/>
    <x v="0"/>
    <n v="12000"/>
    <m/>
    <n v="0"/>
    <n v="4273.57"/>
  </r>
  <r>
    <x v="0"/>
    <x v="105"/>
    <x v="171"/>
    <m/>
    <x v="0"/>
    <x v="24"/>
    <s v="WED"/>
    <s v="WI"/>
    <x v="6"/>
    <s v="TOS"/>
    <x v="33"/>
    <s v="WED"/>
    <s v="BENCIVENGA,MAURO"/>
    <x v="9"/>
    <x v="70"/>
    <x v="0"/>
    <s v="788555410"/>
    <s v="AV868109400002TE40116555"/>
    <s v="CH"/>
    <x v="1"/>
    <m/>
    <m/>
    <m/>
    <m/>
    <m/>
    <s v="T/0151196Q/P/T6"/>
    <s v="+393924773488"/>
    <m/>
    <s v="S606700"/>
    <m/>
    <m/>
    <n v="283.29000000000002"/>
    <s v="EUR"/>
    <n v="282.70999999999998"/>
    <x v="0"/>
    <n v="12000"/>
    <m/>
    <n v="0"/>
    <n v="3327.5"/>
  </r>
  <r>
    <x v="0"/>
    <x v="106"/>
    <x v="172"/>
    <s v="D8G44E"/>
    <x v="0"/>
    <x v="24"/>
    <s v="WED"/>
    <s v="SK4416"/>
    <x v="1"/>
    <s v="TR7"/>
    <x v="27"/>
    <s v="MON"/>
    <s v="HASLE,LARS,HERR"/>
    <x v="11"/>
    <x v="71"/>
    <x v="0"/>
    <m/>
    <s v="CM540123XXXXXX8590"/>
    <s v="CV"/>
    <x v="5"/>
    <s v="BRITISH AIRWAYS"/>
    <s v="GEORG FROELICHS VEI 35"/>
    <m/>
    <s v="1482,NITTEDAL              ,NO"/>
    <s v="NOXX11125238396"/>
    <s v="P/N5"/>
    <s v="+47-92838593"/>
    <s v="/RSN/CP1/"/>
    <s v="N072800"/>
    <m/>
    <s v="SK/000107441"/>
    <m/>
    <s v="NKR"/>
    <n v="2889.75"/>
    <x v="0"/>
    <n v="12000"/>
    <m/>
    <n v="0"/>
    <n v="2889.75"/>
  </r>
  <r>
    <x v="0"/>
    <x v="107"/>
    <x v="173"/>
    <s v="B1Q507"/>
    <x v="0"/>
    <x v="24"/>
    <s v="WED"/>
    <m/>
    <x v="9"/>
    <s v="TOS"/>
    <x v="20"/>
    <s v="SAT"/>
    <s v="AXTON,MICHAEL"/>
    <x v="23"/>
    <x v="72"/>
    <x v="3"/>
    <m/>
    <s v="CX414709XXXXXX9433"/>
    <s v="CV"/>
    <x v="33"/>
    <m/>
    <s v="3901 SHARONDALE DR."/>
    <m/>
    <s v="FLOWER MOUND,TX,75022,US"/>
    <s v="USTX25215005"/>
    <s v="T/0116896L/P/I1"/>
    <s v="2142354530"/>
    <s v="PRESIDENT CLUB W"/>
    <s v="A135600"/>
    <m/>
    <m/>
    <m/>
    <s v="USD"/>
    <n v="438.94"/>
    <x v="4"/>
    <n v="500000"/>
    <m/>
    <n v="0"/>
    <n v="4626.43"/>
  </r>
  <r>
    <x v="0"/>
    <x v="7"/>
    <x v="174"/>
    <m/>
    <x v="0"/>
    <x v="25"/>
    <s v="THU"/>
    <s v="WI"/>
    <x v="3"/>
    <s v="TOS"/>
    <x v="30"/>
    <s v="SUN"/>
    <s v="SANDNES,STIG"/>
    <x v="45"/>
    <x v="0"/>
    <x v="0"/>
    <m/>
    <m/>
    <m/>
    <x v="1"/>
    <m/>
    <m/>
    <s v="STIG.SANDNES@MOLLER.NO"/>
    <m/>
    <m/>
    <m/>
    <s v="97064609"/>
    <m/>
    <s v="M561105"/>
    <s v="51094"/>
    <m/>
    <m/>
    <s v="NKR"/>
    <n v="3124.35"/>
    <x v="0"/>
    <n v="12000"/>
    <m/>
    <n v="0"/>
    <n v="3124.35"/>
  </r>
  <r>
    <x v="0"/>
    <x v="8"/>
    <x v="175"/>
    <s v="8LH75R"/>
    <x v="0"/>
    <x v="25"/>
    <s v="THU"/>
    <m/>
    <x v="8"/>
    <s v="TOS"/>
    <x v="20"/>
    <s v="SAT"/>
    <s v="PODOLSKI,MARIUS,HERR"/>
    <x v="26"/>
    <x v="0"/>
    <x v="0"/>
    <s v="M/517508"/>
    <s v="AV898110510002TE94916874"/>
    <s v="CH"/>
    <x v="1"/>
    <s v="VICTORIA PRODUCTIONS AS"/>
    <s v="DANIEL WALSTADS VEI 24"/>
    <m/>
    <s v="0493,OSLO,NO"/>
    <m/>
    <s v="T/0105103R/P/N5"/>
    <s v="+47-90725376/EM"/>
    <s v="/RSN/HENTES AV JOONA HAUT"/>
    <m/>
    <m/>
    <m/>
    <n v="9698.06"/>
    <s v="NKR"/>
    <n v="9698.06"/>
    <x v="8"/>
    <n v="20000"/>
    <m/>
    <n v="0"/>
    <n v="9698.06"/>
  </r>
  <r>
    <x v="0"/>
    <x v="82"/>
    <x v="176"/>
    <m/>
    <x v="0"/>
    <x v="25"/>
    <s v="THU"/>
    <s v="SK4418"/>
    <x v="9"/>
    <s v="TOS"/>
    <x v="30"/>
    <s v="SUN"/>
    <s v="SILLUTA,MARGUS"/>
    <x v="46"/>
    <x v="25"/>
    <x v="0"/>
    <s v="798744263"/>
    <s v="AV868109400002TE44458979"/>
    <s v="CH"/>
    <x v="1"/>
    <m/>
    <m/>
    <m/>
    <m/>
    <m/>
    <s v="T/0151196Q/P/T6"/>
    <s v="+3725037336"/>
    <m/>
    <s v="M308101"/>
    <m/>
    <m/>
    <n v="247.61"/>
    <s v="EUR"/>
    <n v="247.52"/>
    <x v="0"/>
    <n v="12000"/>
    <m/>
    <n v="0"/>
    <n v="2913.31"/>
  </r>
  <r>
    <x v="0"/>
    <x v="108"/>
    <x v="177"/>
    <s v="7EZ510"/>
    <x v="0"/>
    <x v="25"/>
    <s v="THU"/>
    <m/>
    <x v="1"/>
    <s v="TOS"/>
    <x v="29"/>
    <s v="THU"/>
    <s v="NAVRATIL,TOMAS,PAN"/>
    <x v="31"/>
    <x v="73"/>
    <x v="0"/>
    <m/>
    <s v="CX464461XXXXXX0073"/>
    <s v="CV"/>
    <x v="13"/>
    <s v="PRECHEZA A.S."/>
    <s v="HRANICKA 34/7"/>
    <m/>
    <s v="75124,PRAHA                ,CS"/>
    <s v="CSXXEN231914"/>
    <s v="P/N5"/>
    <s v="+420-725737078"/>
    <s v="CP1/"/>
    <m/>
    <m/>
    <m/>
    <m/>
    <s v="EUR"/>
    <n v="338.72"/>
    <x v="0"/>
    <n v="12000"/>
    <m/>
    <n v="0"/>
    <n v="3986.73"/>
  </r>
  <r>
    <x v="0"/>
    <x v="109"/>
    <x v="178"/>
    <m/>
    <x v="0"/>
    <x v="25"/>
    <s v="THU"/>
    <s v="SK4418"/>
    <x v="3"/>
    <s v="TOS"/>
    <x v="34"/>
    <s v="THU"/>
    <s v="LIU,JOEY"/>
    <x v="42"/>
    <x v="25"/>
    <x v="0"/>
    <s v="731117549"/>
    <s v="AV868109620005TE46734047"/>
    <s v="CH"/>
    <x v="1"/>
    <m/>
    <m/>
    <m/>
    <m/>
    <m/>
    <s v="T/0151211Q/P/T6"/>
    <s v="+886975338639"/>
    <m/>
    <s v="S606700"/>
    <m/>
    <m/>
    <n v="9133.3799999999992"/>
    <s v="NKR"/>
    <n v="9133.3799999999992"/>
    <x v="0"/>
    <n v="12000"/>
    <m/>
    <n v="0"/>
    <n v="9133.3799999999992"/>
  </r>
  <r>
    <x v="0"/>
    <x v="77"/>
    <x v="179"/>
    <m/>
    <x v="0"/>
    <x v="26"/>
    <s v="FRI"/>
    <s v="WI"/>
    <x v="1"/>
    <s v="TOS"/>
    <x v="35"/>
    <s v="MON"/>
    <s v="ALLGAIER,MIRIAM"/>
    <x v="9"/>
    <x v="25"/>
    <x v="0"/>
    <s v="719174389"/>
    <s v="AV868109400002TE38386091"/>
    <s v="CH"/>
    <x v="1"/>
    <m/>
    <m/>
    <m/>
    <m/>
    <m/>
    <s v="T/0151196Q/P/T6"/>
    <s v="+4915170036276"/>
    <m/>
    <s v="S606700"/>
    <m/>
    <m/>
    <n v="433.16"/>
    <s v="EUR"/>
    <n v="432.67"/>
    <x v="0"/>
    <n v="12000"/>
    <m/>
    <n v="0"/>
    <n v="5092.53"/>
  </r>
  <r>
    <x v="0"/>
    <x v="87"/>
    <x v="180"/>
    <m/>
    <x v="0"/>
    <x v="26"/>
    <s v="FRI"/>
    <m/>
    <x v="6"/>
    <s v="TOS"/>
    <x v="26"/>
    <s v="TUE"/>
    <s v="RAFFERTY,KEVIN"/>
    <x v="33"/>
    <x v="0"/>
    <x v="0"/>
    <m/>
    <m/>
    <m/>
    <x v="1"/>
    <m/>
    <m/>
    <m/>
    <m/>
    <m/>
    <s v="T/0118521R/P/IJ"/>
    <s v="7312268340"/>
    <m/>
    <s v="N070000"/>
    <m/>
    <m/>
    <m/>
    <s v="NKR"/>
    <n v="2652.17"/>
    <x v="0"/>
    <n v="12000"/>
    <m/>
    <n v="0"/>
    <n v="2652.17"/>
  </r>
  <r>
    <x v="0"/>
    <x v="55"/>
    <x v="181"/>
    <s v="7EG996"/>
    <x v="0"/>
    <x v="26"/>
    <s v="FRI"/>
    <s v="DY384"/>
    <x v="3"/>
    <s v="TOS"/>
    <x v="28"/>
    <s v="FRI"/>
    <s v="HEJNA,ZDENEK,PAN"/>
    <x v="31"/>
    <x v="74"/>
    <x v="1"/>
    <m/>
    <s v="CX424336XXXXXX5101"/>
    <s v="CV"/>
    <x v="5"/>
    <m/>
    <s v="NA VRSKACH 1235"/>
    <m/>
    <s v="15600,PRAHA                ,CS"/>
    <s v="CSXXEN358182"/>
    <s v="P/N5"/>
    <s v="+420-606627174"/>
    <s v="/RSN/ADD/CP3/"/>
    <m/>
    <m/>
    <m/>
    <m/>
    <s v="EUR"/>
    <n v="744.99"/>
    <x v="2"/>
    <n v="0"/>
    <m/>
    <n v="0"/>
    <n v="8768.5300000000007"/>
  </r>
  <r>
    <x v="0"/>
    <x v="110"/>
    <x v="182"/>
    <m/>
    <x v="0"/>
    <x v="26"/>
    <s v="FRI"/>
    <s v="WF626"/>
    <x v="1"/>
    <s v="TOS"/>
    <x v="27"/>
    <s v="MON"/>
    <s v="K,ASHWINI"/>
    <x v="28"/>
    <x v="0"/>
    <x v="4"/>
    <m/>
    <m/>
    <m/>
    <x v="1"/>
    <m/>
    <m/>
    <m/>
    <m/>
    <m/>
    <s v="P/I1"/>
    <s v="6592212150"/>
    <m/>
    <m/>
    <m/>
    <m/>
    <m/>
    <s v="NKR"/>
    <n v="3502.31"/>
    <x v="0"/>
    <n v="12000"/>
    <m/>
    <n v="0"/>
    <n v="3502.31"/>
  </r>
  <r>
    <x v="0"/>
    <x v="111"/>
    <x v="183"/>
    <m/>
    <x v="0"/>
    <x v="27"/>
    <s v="SAT"/>
    <s v="LH870"/>
    <x v="1"/>
    <s v="TOS"/>
    <x v="36"/>
    <s v="TUE"/>
    <s v="ROEMER,MARIUS"/>
    <x v="9"/>
    <x v="75"/>
    <x v="0"/>
    <s v="12345678"/>
    <s v="AV872124160005TE30514061"/>
    <s v="CH"/>
    <x v="1"/>
    <m/>
    <s v="VON-DEN-DRIESCH-STR. 55"/>
    <m/>
    <s v="53117 BONN                 ,DE"/>
    <m/>
    <s v="T/0139510P/P/4L"/>
    <s v="0049 89708091293"/>
    <s v="ADD/"/>
    <s v="F266400"/>
    <m/>
    <m/>
    <n v="474.29"/>
    <s v="EUR"/>
    <n v="473.23"/>
    <x v="0"/>
    <n v="12000"/>
    <m/>
    <n v="0"/>
    <n v="5569.92"/>
  </r>
  <r>
    <x v="0"/>
    <x v="112"/>
    <x v="184"/>
    <m/>
    <x v="0"/>
    <x v="27"/>
    <s v="SAT"/>
    <s v="SK4406"/>
    <x v="3"/>
    <s v="TOS"/>
    <x v="28"/>
    <s v="FRI"/>
    <s v="TANG,ZHENJIE J"/>
    <x v="9"/>
    <x v="76"/>
    <x v="7"/>
    <m/>
    <m/>
    <m/>
    <x v="1"/>
    <m/>
    <m/>
    <m/>
    <m/>
    <s v="USXX****8322"/>
    <s v="T/0115393R/P/I1"/>
    <s v="7046513964"/>
    <m/>
    <s v="N070000"/>
    <m/>
    <m/>
    <m/>
    <s v="EUR"/>
    <n v="423.16"/>
    <x v="0"/>
    <n v="12000"/>
    <m/>
    <n v="0"/>
    <n v="4980.59"/>
  </r>
  <r>
    <x v="0"/>
    <x v="113"/>
    <x v="185"/>
    <m/>
    <x v="0"/>
    <x v="27"/>
    <s v="SAT"/>
    <s v="WI"/>
    <x v="6"/>
    <s v="TOS"/>
    <x v="28"/>
    <s v="FRI"/>
    <s v="SOH,SAMUEL"/>
    <x v="7"/>
    <x v="25"/>
    <x v="0"/>
    <s v="766621848"/>
    <s v="AV868109620005TE45076777"/>
    <s v="CH"/>
    <x v="1"/>
    <m/>
    <m/>
    <m/>
    <m/>
    <m/>
    <s v="T/0151211Q/P/T6"/>
    <s v="+61429966580"/>
    <m/>
    <s v="S606700"/>
    <m/>
    <m/>
    <n v="2680.59"/>
    <s v="NKR"/>
    <n v="2680.59"/>
    <x v="0"/>
    <n v="12000"/>
    <m/>
    <n v="0"/>
    <n v="2680.59"/>
  </r>
  <r>
    <x v="0"/>
    <x v="114"/>
    <x v="186"/>
    <m/>
    <x v="0"/>
    <x v="27"/>
    <s v="SAT"/>
    <s v="LH870"/>
    <x v="3"/>
    <s v="TOS"/>
    <x v="32"/>
    <s v="SAT"/>
    <s v="MANTOVANI,LUCA,SIG."/>
    <x v="31"/>
    <x v="0"/>
    <x v="1"/>
    <m/>
    <s v="CX434994XXXXXX9514"/>
    <s v="CV"/>
    <x v="32"/>
    <m/>
    <s v="VIA PARIGI 19"/>
    <m/>
    <s v="43123,PARMA                ,IT"/>
    <m/>
    <s v="P/N5"/>
    <s v="+39-3474665870"/>
    <s v="/RSN/ADD/CP3/"/>
    <m/>
    <m/>
    <m/>
    <m/>
    <s v="EUR"/>
    <n v="784.46"/>
    <x v="2"/>
    <n v="0"/>
    <m/>
    <n v="0"/>
    <n v="9233.09"/>
  </r>
  <r>
    <x v="0"/>
    <x v="68"/>
    <x v="187"/>
    <s v="7BU239"/>
    <x v="0"/>
    <x v="27"/>
    <s v="SAT"/>
    <s v="AF1220"/>
    <x v="6"/>
    <s v="TOS"/>
    <x v="28"/>
    <s v="FRI"/>
    <s v="TORRES,MARIEADELINE,MLLE"/>
    <x v="9"/>
    <x v="77"/>
    <x v="0"/>
    <s v="M/577195"/>
    <s v="AV898110190003TE94080044"/>
    <s v="CH"/>
    <x v="1"/>
    <m/>
    <s v="30 A RUE JEAN MARIE PETERS"/>
    <m/>
    <s v="31840,SEILH                ,FR"/>
    <s v="FRXX030287200440"/>
    <s v="T/0104786R/0129791M"/>
    <s v="+33-618085923/EM"/>
    <s v="/ADD/CP1/"/>
    <s v="F982700"/>
    <m/>
    <s v="AF/2060069125"/>
    <n v="315.79000000000002"/>
    <s v="EUR"/>
    <n v="498"/>
    <x v="0"/>
    <n v="12000"/>
    <m/>
    <n v="0"/>
    <n v="5861.46"/>
  </r>
  <r>
    <x v="0"/>
    <x v="115"/>
    <x v="188"/>
    <m/>
    <x v="0"/>
    <x v="28"/>
    <s v="SUN"/>
    <m/>
    <x v="3"/>
    <s v="TOS"/>
    <x v="26"/>
    <s v="TUE"/>
    <s v="VILDGREN,CHRISTIANMR"/>
    <x v="4"/>
    <x v="0"/>
    <x v="0"/>
    <m/>
    <m/>
    <m/>
    <x v="1"/>
    <m/>
    <m/>
    <m/>
    <m/>
    <m/>
    <s v="T/60201260/P/1G"/>
    <m/>
    <m/>
    <s v="H013603"/>
    <s v="999999999"/>
    <m/>
    <m/>
    <s v="NKR"/>
    <n v="2347"/>
    <x v="2"/>
    <n v="0"/>
    <m/>
    <n v="0"/>
    <n v="2347"/>
  </r>
  <r>
    <x v="0"/>
    <x v="116"/>
    <x v="189"/>
    <m/>
    <x v="0"/>
    <x v="28"/>
    <s v="SUN"/>
    <s v="SK4452"/>
    <x v="3"/>
    <s v="TOS"/>
    <x v="36"/>
    <s v="TUE"/>
    <s v="SO,WING HING"/>
    <x v="7"/>
    <x v="0"/>
    <x v="0"/>
    <s v="NO299881480"/>
    <s v="AV873091080200TE34938784"/>
    <s v="CH"/>
    <x v="1"/>
    <m/>
    <m/>
    <m/>
    <m/>
    <m/>
    <s v="T/0172141N/P/KU"/>
    <s v="86 90595811"/>
    <m/>
    <s v="U829701"/>
    <m/>
    <m/>
    <n v="7374.39"/>
    <s v="NKR"/>
    <n v="7374.39"/>
    <x v="0"/>
    <n v="12000"/>
    <m/>
    <n v="0"/>
    <n v="7374.39"/>
  </r>
  <r>
    <x v="0"/>
    <x v="46"/>
    <x v="190"/>
    <m/>
    <x v="0"/>
    <x v="28"/>
    <s v="SUN"/>
    <s v="WF885"/>
    <x v="1"/>
    <s v="TOS"/>
    <x v="33"/>
    <s v="WED"/>
    <s v="STREET,WENDY"/>
    <x v="17"/>
    <x v="78"/>
    <x v="0"/>
    <m/>
    <m/>
    <m/>
    <x v="1"/>
    <m/>
    <m/>
    <m/>
    <m/>
    <s v="AUXX****04CZ"/>
    <s v="P/I1"/>
    <s v="0400528961"/>
    <m/>
    <m/>
    <m/>
    <s v="QF/6791306"/>
    <m/>
    <s v="NKR"/>
    <n v="2615.19"/>
    <x v="0"/>
    <n v="12000"/>
    <m/>
    <n v="0"/>
    <n v="2615.19"/>
  </r>
  <r>
    <x v="0"/>
    <x v="34"/>
    <x v="191"/>
    <m/>
    <x v="0"/>
    <x v="28"/>
    <s v="SUN"/>
    <m/>
    <x v="8"/>
    <s v="TOS"/>
    <x v="37"/>
    <s v="FRI"/>
    <s v="MONSEN,HILDE,FRU"/>
    <x v="11"/>
    <x v="0"/>
    <x v="0"/>
    <m/>
    <s v="CX469279XXXXXX8871"/>
    <s v="CV"/>
    <x v="18"/>
    <m/>
    <s v="HAERNESVEGEN 81"/>
    <m/>
    <s v="2116,SANDER                ,NO"/>
    <m/>
    <s v="P/N5"/>
    <s v="+47-41331500"/>
    <s v="/ADDX2/"/>
    <s v="O250801"/>
    <m/>
    <s v="DY/22041595"/>
    <m/>
    <s v="NKR"/>
    <n v="15545.33"/>
    <x v="8"/>
    <n v="20000"/>
    <m/>
    <n v="0"/>
    <n v="15545.33"/>
  </r>
  <r>
    <x v="0"/>
    <x v="117"/>
    <x v="192"/>
    <m/>
    <x v="0"/>
    <x v="29"/>
    <s v="MON"/>
    <s v="WI"/>
    <x v="9"/>
    <s v="TOS"/>
    <x v="28"/>
    <s v="FRI"/>
    <s v="MAI,HSIAOWAN"/>
    <x v="7"/>
    <x v="25"/>
    <x v="0"/>
    <s v="733821464"/>
    <s v="AV868109620005TE01821772"/>
    <s v="CH"/>
    <x v="1"/>
    <m/>
    <m/>
    <m/>
    <m/>
    <m/>
    <s v="T/0151211Q/P/T6"/>
    <s v="+886925949101"/>
    <m/>
    <s v="M308101"/>
    <m/>
    <m/>
    <n v="4181.51"/>
    <s v="NKR"/>
    <n v="4181.51"/>
    <x v="0"/>
    <n v="12000"/>
    <m/>
    <n v="0"/>
    <n v="4181.51"/>
  </r>
  <r>
    <x v="0"/>
    <x v="72"/>
    <x v="193"/>
    <m/>
    <x v="0"/>
    <x v="29"/>
    <s v="MON"/>
    <s v="SK"/>
    <x v="9"/>
    <s v="TOS"/>
    <x v="28"/>
    <s v="FRI"/>
    <s v="CHAN,JOHNATHAN"/>
    <x v="17"/>
    <x v="0"/>
    <x v="0"/>
    <m/>
    <m/>
    <m/>
    <x v="1"/>
    <m/>
    <m/>
    <m/>
    <m/>
    <m/>
    <s v="T/0119733L/P/I1"/>
    <s v="659064041"/>
    <m/>
    <m/>
    <m/>
    <m/>
    <m/>
    <s v="NKR"/>
    <n v="4251.0600000000004"/>
    <x v="0"/>
    <n v="12000"/>
    <m/>
    <n v="0"/>
    <n v="4251.0600000000004"/>
  </r>
  <r>
    <x v="0"/>
    <x v="118"/>
    <x v="194"/>
    <m/>
    <x v="0"/>
    <x v="29"/>
    <s v="MON"/>
    <s v="WF867"/>
    <x v="1"/>
    <s v="TOS"/>
    <x v="29"/>
    <s v="THU"/>
    <s v="LEE,LOO"/>
    <x v="17"/>
    <x v="79"/>
    <x v="0"/>
    <s v="793202493"/>
    <s v="AV868109620005TE03825354"/>
    <s v="CH"/>
    <x v="1"/>
    <m/>
    <m/>
    <m/>
    <m/>
    <m/>
    <s v="T/0151211Q/P/T6"/>
    <s v="+-6597559492"/>
    <m/>
    <s v="S606700"/>
    <m/>
    <m/>
    <n v="2372.64"/>
    <s v="NKR"/>
    <n v="2372.64"/>
    <x v="0"/>
    <n v="12000"/>
    <m/>
    <n v="0"/>
    <n v="2372.64"/>
  </r>
  <r>
    <x v="0"/>
    <x v="119"/>
    <x v="195"/>
    <s v="7HQ916"/>
    <x v="0"/>
    <x v="29"/>
    <s v="MON"/>
    <s v="SK4424"/>
    <x v="2"/>
    <s v="TOS"/>
    <x v="35"/>
    <s v="MON"/>
    <s v="HEUSSER,CASPAR,HERR"/>
    <x v="9"/>
    <x v="80"/>
    <x v="0"/>
    <s v="M/200104"/>
    <s v="AV898110210009TE94754113"/>
    <s v="CH"/>
    <x v="1"/>
    <m/>
    <s v="RUPERTUSSTRASSE 17"/>
    <m/>
    <s v="50679,KOELN,DE"/>
    <s v="DEXXJ260A0ZSF41"/>
    <s v="T/0104801R/P/N5"/>
    <s v="+49-+49491789759405/EM"/>
    <s v="CP1/"/>
    <s v="W614100"/>
    <m/>
    <m/>
    <n v="612.19000000000005"/>
    <s v="EUR"/>
    <n v="370.18"/>
    <x v="0"/>
    <n v="12000"/>
    <m/>
    <n v="0"/>
    <n v="4357.0200000000004"/>
  </r>
  <r>
    <x v="0"/>
    <x v="120"/>
    <x v="196"/>
    <m/>
    <x v="0"/>
    <x v="29"/>
    <s v="MON"/>
    <s v="WI"/>
    <x v="4"/>
    <s v="TOS"/>
    <x v="32"/>
    <s v="SAT"/>
    <s v="CHEN,LUNJIN"/>
    <x v="30"/>
    <x v="25"/>
    <x v="2"/>
    <s v="746375900"/>
    <s v="AV868110810009TE05194890"/>
    <s v="CH"/>
    <x v="1"/>
    <m/>
    <m/>
    <m/>
    <m/>
    <m/>
    <s v="T/0151303Q/P/T6"/>
    <s v="+13109208684"/>
    <m/>
    <s v="S606700"/>
    <m/>
    <m/>
    <n v="514.75"/>
    <s v="USD"/>
    <n v="515.64"/>
    <x v="4"/>
    <n v="500000"/>
    <m/>
    <n v="0"/>
    <n v="5434.85"/>
  </r>
  <r>
    <x v="0"/>
    <x v="121"/>
    <x v="197"/>
    <m/>
    <x v="0"/>
    <x v="29"/>
    <s v="MON"/>
    <m/>
    <x v="6"/>
    <s v="TOS"/>
    <x v="37"/>
    <s v="FRI"/>
    <s v="REHM,NIKLAS,HERR"/>
    <x v="31"/>
    <x v="0"/>
    <x v="0"/>
    <m/>
    <s v="CM548602XXXXXX3597"/>
    <s v="CV"/>
    <x v="34"/>
    <m/>
    <s v="PIVITSHEIDER STRASSE 51"/>
    <m/>
    <s v="32832,AUGUSTDORF           ,DE"/>
    <m/>
    <s v="P/N5"/>
    <s v="+49-1704852132"/>
    <s v="/ADD/CP1/"/>
    <m/>
    <m/>
    <m/>
    <m/>
    <s v="EUR"/>
    <n v="545.36"/>
    <x v="0"/>
    <n v="12000"/>
    <m/>
    <n v="0"/>
    <n v="6418.89"/>
  </r>
  <r>
    <x v="0"/>
    <x v="67"/>
    <x v="198"/>
    <m/>
    <x v="0"/>
    <x v="29"/>
    <s v="MON"/>
    <s v="WI"/>
    <x v="1"/>
    <s v="TOS"/>
    <x v="35"/>
    <s v="MON"/>
    <s v="BAKKEJORD,SVEIN"/>
    <x v="33"/>
    <x v="21"/>
    <x v="0"/>
    <s v="769704643"/>
    <s v="AV868109620005TE42452781"/>
    <s v="CH"/>
    <x v="1"/>
    <m/>
    <m/>
    <m/>
    <m/>
    <m/>
    <s v="T/0151211Q/P/T6"/>
    <s v="+4791333398"/>
    <m/>
    <s v="M308101"/>
    <m/>
    <m/>
    <n v="3451.51"/>
    <s v="NKR"/>
    <n v="3451.51"/>
    <x v="0"/>
    <n v="12000"/>
    <m/>
    <n v="0"/>
    <n v="3451.51"/>
  </r>
  <r>
    <x v="0"/>
    <x v="122"/>
    <x v="199"/>
    <s v="BF010N"/>
    <x v="0"/>
    <x v="29"/>
    <s v="MON"/>
    <s v="ZZ1"/>
    <x v="6"/>
    <s v="TR7"/>
    <x v="38"/>
    <s v="WED"/>
    <s v="KAPFER,DANIEL"/>
    <x v="32"/>
    <x v="81"/>
    <x v="0"/>
    <s v="3030273"/>
    <s v="AV871096700004TE08410142"/>
    <s v="CH"/>
    <x v="1"/>
    <m/>
    <m/>
    <m/>
    <m/>
    <m/>
    <s v="T/0110180M/05643"/>
    <s v="0821330030"/>
    <s v="1GPS"/>
    <s v="O927101"/>
    <m/>
    <m/>
    <m/>
    <s v="EUR"/>
    <m/>
    <x v="0"/>
    <n v="12000"/>
    <m/>
    <n v="1"/>
    <m/>
  </r>
  <r>
    <x v="0"/>
    <x v="92"/>
    <x v="200"/>
    <m/>
    <x v="0"/>
    <x v="29"/>
    <s v="MON"/>
    <s v="WI"/>
    <x v="9"/>
    <s v="TOS"/>
    <x v="35"/>
    <s v="MON"/>
    <s v="SUKCHAI,SUTHIS"/>
    <x v="7"/>
    <x v="25"/>
    <x v="0"/>
    <s v="712388499"/>
    <s v="AV868109620005TE47588473"/>
    <s v="CH"/>
    <x v="1"/>
    <m/>
    <m/>
    <m/>
    <m/>
    <m/>
    <s v="T/0151211Q/P/T6"/>
    <s v="+66891155904"/>
    <m/>
    <s v="M308101"/>
    <m/>
    <m/>
    <n v="4646.71"/>
    <s v="NKR"/>
    <n v="4646.71"/>
    <x v="0"/>
    <n v="12000"/>
    <m/>
    <n v="0"/>
    <n v="4646.71"/>
  </r>
  <r>
    <x v="0"/>
    <x v="123"/>
    <x v="201"/>
    <m/>
    <x v="0"/>
    <x v="30"/>
    <s v="TUE"/>
    <s v="AY937"/>
    <x v="9"/>
    <s v="TOS"/>
    <x v="39"/>
    <s v="SUN"/>
    <s v="LEUNG,KAM TAK"/>
    <x v="7"/>
    <x v="25"/>
    <x v="0"/>
    <s v="742957927"/>
    <s v="AV868109620005TE00747953"/>
    <s v="CH"/>
    <x v="1"/>
    <m/>
    <m/>
    <m/>
    <m/>
    <m/>
    <s v="T/0151211Q/P/T6"/>
    <s v="+85293453589"/>
    <m/>
    <s v="M308101"/>
    <m/>
    <m/>
    <n v="4181.51"/>
    <s v="NKR"/>
    <n v="4181.51"/>
    <x v="0"/>
    <n v="12000"/>
    <m/>
    <n v="0"/>
    <n v="4181.51"/>
  </r>
  <r>
    <x v="0"/>
    <x v="124"/>
    <x v="202"/>
    <s v="8LH39R"/>
    <x v="0"/>
    <x v="30"/>
    <s v="TUE"/>
    <s v="LH870"/>
    <x v="9"/>
    <s v="TOS"/>
    <x v="40"/>
    <s v="TUE"/>
    <s v="LE GUINIO,JEAN-MARIE,M."/>
    <x v="10"/>
    <x v="0"/>
    <x v="0"/>
    <s v="M/510173"/>
    <s v="AV898110190003TE94457733"/>
    <s v="CH"/>
    <x v="1"/>
    <m/>
    <s v="52 RUE JOSEPH CHATAIN"/>
    <m/>
    <s v="38920,CROLLES              ,FR"/>
    <m/>
    <s v="T/0104786R/P/N5"/>
    <s v="+33-614411260/EM"/>
    <s v="/ADDX2/CP1/"/>
    <m/>
    <m/>
    <m/>
    <n v="1031.03"/>
    <s v="EUR"/>
    <n v="908.7"/>
    <x v="0"/>
    <n v="12000"/>
    <m/>
    <n v="0"/>
    <n v="10695.4"/>
  </r>
  <r>
    <x v="0"/>
    <x v="120"/>
    <x v="203"/>
    <s v="V3780F"/>
    <x v="0"/>
    <x v="30"/>
    <s v="TUE"/>
    <s v="WI"/>
    <x v="1"/>
    <s v="TOS"/>
    <x v="28"/>
    <s v="FRI"/>
    <s v="CUA,JOHN MELCHOR"/>
    <x v="34"/>
    <x v="82"/>
    <x v="3"/>
    <s v="NO172242550"/>
    <s v="CM521876XXXXXX3345"/>
    <s v="CV"/>
    <x v="29"/>
    <m/>
    <s v="123 POST CREST DR"/>
    <m/>
    <s v="MURPHY,TX,75094,US"/>
    <s v="USTX19946667"/>
    <s v="T/0125156R/P/NU"/>
    <s v="9723027642"/>
    <s v="PRESIDENTS CLUB SM"/>
    <s v="K817113"/>
    <m/>
    <s v="AD/C21U598"/>
    <m/>
    <s v="USD"/>
    <n v="365.02"/>
    <x v="7"/>
    <n v="450000"/>
    <m/>
    <n v="0"/>
    <n v="3847.31"/>
  </r>
  <r>
    <x v="0"/>
    <x v="125"/>
    <x v="204"/>
    <m/>
    <x v="0"/>
    <x v="30"/>
    <s v="TUE"/>
    <s v="LH870"/>
    <x v="9"/>
    <s v="TOS"/>
    <x v="41"/>
    <s v="SAT"/>
    <s v="VON WIRTH,JUERGEN"/>
    <x v="10"/>
    <x v="83"/>
    <x v="0"/>
    <s v="12345678"/>
    <s v="AV872124160005TE29663533"/>
    <s v="CH"/>
    <x v="1"/>
    <m/>
    <s v="REICHENSTEINER STR. 74"/>
    <m/>
    <s v="52156 MONSCHAU             ,DE"/>
    <m/>
    <s v="T/0139510P/P/4L"/>
    <s v="0049 89708091293"/>
    <m/>
    <s v="F266400"/>
    <m/>
    <m/>
    <n v="1142.46"/>
    <s v="EUR"/>
    <n v="1109.32"/>
    <x v="5"/>
    <n v="15000"/>
    <m/>
    <n v="0"/>
    <n v="13056.7"/>
  </r>
  <r>
    <x v="0"/>
    <x v="126"/>
    <x v="205"/>
    <m/>
    <x v="0"/>
    <x v="30"/>
    <s v="TUE"/>
    <s v="WI"/>
    <x v="6"/>
    <s v="TOS"/>
    <x v="35"/>
    <s v="MON"/>
    <s v="COOKE,PAUL"/>
    <x v="22"/>
    <x v="25"/>
    <x v="0"/>
    <s v="769488811"/>
    <s v="AV868109160002TE35328990"/>
    <s v="CH"/>
    <x v="1"/>
    <m/>
    <m/>
    <m/>
    <m/>
    <m/>
    <s v="T/0151185Q/P/T6"/>
    <s v="+447593199201"/>
    <m/>
    <s v="S606700"/>
    <m/>
    <m/>
    <n v="216.18"/>
    <s v="UKL"/>
    <n v="215.41"/>
    <x v="0"/>
    <n v="12000"/>
    <m/>
    <n v="0"/>
    <n v="2996.35"/>
  </r>
  <r>
    <x v="0"/>
    <x v="127"/>
    <x v="206"/>
    <s v="3QX69W"/>
    <x v="0"/>
    <x v="30"/>
    <s v="TUE"/>
    <s v="LH870"/>
    <x v="1"/>
    <s v="TOS"/>
    <x v="36"/>
    <s v="TUE"/>
    <s v="ROSENKRANZ,VANESSA"/>
    <x v="9"/>
    <x v="0"/>
    <x v="0"/>
    <s v="CN737459040486"/>
    <s v="AV872117710006TE12345678"/>
    <s v="CH"/>
    <x v="1"/>
    <m/>
    <s v="FRIEDRICH-EBERT-RING 20"/>
    <m/>
    <s v="97072,W RZBURG             ,DE"/>
    <m/>
    <s v="T/0194983C/P/FZ"/>
    <s v="01701783470"/>
    <m/>
    <s v="I932000"/>
    <m/>
    <m/>
    <n v="331.11"/>
    <s v="EUR"/>
    <n v="330.63"/>
    <x v="0"/>
    <n v="12000"/>
    <m/>
    <n v="0"/>
    <n v="3891.52"/>
  </r>
  <r>
    <x v="0"/>
    <x v="128"/>
    <x v="207"/>
    <m/>
    <x v="0"/>
    <x v="30"/>
    <s v="TUE"/>
    <s v="WI"/>
    <x v="1"/>
    <s v="TOS"/>
    <x v="32"/>
    <s v="SAT"/>
    <s v="CHEN,LIANG"/>
    <x v="7"/>
    <x v="84"/>
    <x v="0"/>
    <s v="85309153"/>
    <s v="AV868105160006TE41886085"/>
    <s v="CH"/>
    <x v="1"/>
    <m/>
    <m/>
    <m/>
    <m/>
    <m/>
    <s v="T/0106724P/P/ZS"/>
    <s v="0086 (10) 86448992"/>
    <m/>
    <s v="G082500"/>
    <m/>
    <m/>
    <n v="2817.29"/>
    <s v="NKR"/>
    <n v="2817.29"/>
    <x v="0"/>
    <n v="12000"/>
    <m/>
    <n v="0"/>
    <n v="2817.29"/>
  </r>
  <r>
    <x v="0"/>
    <x v="128"/>
    <x v="208"/>
    <m/>
    <x v="0"/>
    <x v="30"/>
    <s v="TUE"/>
    <s v="WI"/>
    <x v="1"/>
    <s v="TOS"/>
    <x v="32"/>
    <s v="SAT"/>
    <s v="YU,JING"/>
    <x v="7"/>
    <x v="85"/>
    <x v="0"/>
    <s v="85309153"/>
    <s v="AV868105160006TE41887564"/>
    <s v="CH"/>
    <x v="1"/>
    <m/>
    <m/>
    <m/>
    <m/>
    <m/>
    <s v="T/0106724P/P/ZS"/>
    <s v="0086 (10) 86448992"/>
    <m/>
    <s v="G082500"/>
    <m/>
    <m/>
    <n v="2817.29"/>
    <s v="NKR"/>
    <n v="2817.29"/>
    <x v="0"/>
    <n v="12000"/>
    <m/>
    <n v="0"/>
    <n v="2817.29"/>
  </r>
  <r>
    <x v="0"/>
    <x v="84"/>
    <x v="209"/>
    <m/>
    <x v="0"/>
    <x v="30"/>
    <s v="TUE"/>
    <s v="W61771"/>
    <x v="5"/>
    <s v="TOS"/>
    <x v="36"/>
    <s v="TUE"/>
    <s v="GRZESZCZAK,MACIEJ"/>
    <x v="9"/>
    <x v="25"/>
    <x v="0"/>
    <s v="711108597"/>
    <s v="AV868109400002TE45312268"/>
    <s v="CH"/>
    <x v="1"/>
    <m/>
    <m/>
    <m/>
    <m/>
    <m/>
    <s v="T/0151196Q/P/T6"/>
    <s v="+48728292990"/>
    <s v="ADD/"/>
    <s v="S606700"/>
    <m/>
    <m/>
    <n v="463.36"/>
    <s v="EUR"/>
    <n v="463.34"/>
    <x v="0"/>
    <n v="12000"/>
    <m/>
    <n v="0"/>
    <n v="5453.51"/>
  </r>
  <r>
    <x v="0"/>
    <x v="88"/>
    <x v="210"/>
    <m/>
    <x v="0"/>
    <x v="30"/>
    <s v="TUE"/>
    <s v="AY935"/>
    <x v="1"/>
    <s v="TOS"/>
    <x v="39"/>
    <s v="SUN"/>
    <s v="ROBINSON,LEAH"/>
    <x v="47"/>
    <x v="25"/>
    <x v="0"/>
    <s v="779475339"/>
    <s v="AV868110810009TE46398867"/>
    <s v="CH"/>
    <x v="1"/>
    <m/>
    <m/>
    <m/>
    <m/>
    <m/>
    <s v="T/0151303Q/P/T6"/>
    <s v="+16148136194"/>
    <m/>
    <s v="S606700"/>
    <m/>
    <m/>
    <n v="433.09"/>
    <s v="USD"/>
    <n v="434.29"/>
    <x v="0"/>
    <n v="12000"/>
    <m/>
    <n v="0"/>
    <n v="4577.42"/>
  </r>
  <r>
    <x v="0"/>
    <x v="68"/>
    <x v="211"/>
    <m/>
    <x v="0"/>
    <x v="30"/>
    <s v="TUE"/>
    <s v="WI"/>
    <x v="6"/>
    <s v="TOS"/>
    <x v="42"/>
    <s v="SAT"/>
    <s v="WEISS,MICHAEL"/>
    <x v="9"/>
    <x v="25"/>
    <x v="0"/>
    <s v="740991365"/>
    <s v="AV868109400002TE47759163"/>
    <s v="CH"/>
    <x v="1"/>
    <m/>
    <m/>
    <m/>
    <m/>
    <m/>
    <s v="T/0151196Q/P/T6"/>
    <s v="+494917652768397"/>
    <m/>
    <s v="S606700"/>
    <m/>
    <m/>
    <n v="459.24"/>
    <s v="EUR"/>
    <n v="459.25"/>
    <x v="0"/>
    <n v="12000"/>
    <m/>
    <n v="0"/>
    <n v="5405.37"/>
  </r>
  <r>
    <x v="0"/>
    <x v="129"/>
    <x v="212"/>
    <s v="8VA64C"/>
    <x v="0"/>
    <x v="31"/>
    <s v="WED"/>
    <s v="AY945"/>
    <x v="1"/>
    <s v="TOS"/>
    <x v="43"/>
    <s v="SUN"/>
    <s v="RAMIREZ,DIEGO"/>
    <x v="21"/>
    <x v="86"/>
    <x v="0"/>
    <m/>
    <s v="CX417335XXXXXX5969"/>
    <s v="CV"/>
    <x v="0"/>
    <m/>
    <s v="CONDOMINIO VILLA CEDROS"/>
    <s v="CASA 23"/>
    <s v="SAN JOSE, COSTA RICA       ,CR"/>
    <m/>
    <s v="P/I1"/>
    <s v="5-0685978006"/>
    <m/>
    <s v="D008491"/>
    <m/>
    <s v="LM/40209057206"/>
    <m/>
    <m/>
    <m/>
    <x v="1"/>
    <m/>
    <m/>
    <n v="0"/>
    <m/>
  </r>
  <r>
    <x v="0"/>
    <x v="118"/>
    <x v="213"/>
    <m/>
    <x v="0"/>
    <x v="31"/>
    <s v="WED"/>
    <s v="WI"/>
    <x v="4"/>
    <s v="TOS"/>
    <x v="36"/>
    <s v="TUE"/>
    <s v="CARTER,AURORA"/>
    <x v="30"/>
    <x v="25"/>
    <x v="2"/>
    <s v="730640159"/>
    <s v="AV868110810009TE03853099"/>
    <s v="CH"/>
    <x v="1"/>
    <m/>
    <m/>
    <m/>
    <m/>
    <m/>
    <s v="T/0151303Q/P/T6"/>
    <s v="+1-4324135936"/>
    <m/>
    <s v="S606700"/>
    <m/>
    <m/>
    <n v="527.11"/>
    <s v="USD"/>
    <n v="527.70000000000005"/>
    <x v="4"/>
    <n v="500000"/>
    <m/>
    <n v="0"/>
    <n v="5561.96"/>
  </r>
  <r>
    <x v="0"/>
    <x v="95"/>
    <x v="214"/>
    <s v="8QG45C"/>
    <x v="0"/>
    <x v="31"/>
    <s v="WED"/>
    <m/>
    <x v="4"/>
    <s v="TOS"/>
    <x v="29"/>
    <s v="THU"/>
    <s v="ANG,CHENG,MR"/>
    <x v="17"/>
    <x v="87"/>
    <x v="0"/>
    <m/>
    <s v="CM542550XXXXXX3629"/>
    <s v="CV"/>
    <x v="19"/>
    <s v="SINGAPORE AIRLINES"/>
    <s v="#28-96"/>
    <s v="BLK 33 KEPPEL BAY VIEW"/>
    <s v="098419,SINGAPORE           ,SG"/>
    <s v="SGXXS1496977B"/>
    <s v="P/N5"/>
    <s v="+-6598766677"/>
    <s v="/RSN/"/>
    <m/>
    <m/>
    <s v="KF/8847600067"/>
    <m/>
    <s v="NKR"/>
    <n v="1408.75"/>
    <x v="0"/>
    <n v="12000"/>
    <m/>
    <n v="0"/>
    <n v="1408.75"/>
  </r>
  <r>
    <x v="0"/>
    <x v="130"/>
    <x v="215"/>
    <m/>
    <x v="0"/>
    <x v="31"/>
    <s v="WED"/>
    <s v="WI"/>
    <x v="6"/>
    <s v="TOS"/>
    <x v="29"/>
    <s v="THU"/>
    <s v="LRUM,MERETE"/>
    <x v="2"/>
    <x v="25"/>
    <x v="0"/>
    <s v="749405788"/>
    <s v="AV868109620005TE05505033"/>
    <s v="CH"/>
    <x v="1"/>
    <m/>
    <m/>
    <m/>
    <m/>
    <m/>
    <s v="T/0151211Q/P/T6"/>
    <s v="+4793293978"/>
    <m/>
    <s v="S606700"/>
    <m/>
    <m/>
    <n v="995.01"/>
    <s v="NKR"/>
    <n v="995.01"/>
    <x v="0"/>
    <n v="12000"/>
    <m/>
    <n v="0"/>
    <n v="995.01"/>
  </r>
  <r>
    <x v="0"/>
    <x v="131"/>
    <x v="216"/>
    <m/>
    <x v="0"/>
    <x v="31"/>
    <s v="WED"/>
    <s v="TG954"/>
    <x v="9"/>
    <s v="LKN"/>
    <x v="36"/>
    <s v="TUE"/>
    <s v="CHAWEEWANNAKORN,WICHIDA"/>
    <x v="7"/>
    <x v="0"/>
    <x v="4"/>
    <m/>
    <m/>
    <m/>
    <x v="1"/>
    <m/>
    <m/>
    <m/>
    <m/>
    <m/>
    <s v="P/I1"/>
    <s v="660842823599"/>
    <m/>
    <m/>
    <m/>
    <m/>
    <m/>
    <s v="NKR"/>
    <n v="9899.89"/>
    <x v="0"/>
    <n v="12000"/>
    <n v="4500"/>
    <n v="0"/>
    <n v="9899.89"/>
  </r>
  <r>
    <x v="0"/>
    <x v="131"/>
    <x v="217"/>
    <m/>
    <x v="0"/>
    <x v="31"/>
    <s v="WED"/>
    <s v="TG954"/>
    <x v="9"/>
    <s v="LKN"/>
    <x v="36"/>
    <s v="TUE"/>
    <s v="JITMITSUMPHAN,THONGCHAI"/>
    <x v="7"/>
    <x v="0"/>
    <x v="4"/>
    <m/>
    <m/>
    <m/>
    <x v="1"/>
    <m/>
    <m/>
    <m/>
    <m/>
    <m/>
    <s v="T/0119733L/P/I1"/>
    <s v="663600128"/>
    <m/>
    <m/>
    <m/>
    <m/>
    <m/>
    <s v="NKR"/>
    <n v="9899.89"/>
    <x v="0"/>
    <n v="12000"/>
    <n v="4500"/>
    <n v="0"/>
    <n v="9899.89"/>
  </r>
  <r>
    <x v="0"/>
    <x v="131"/>
    <x v="218"/>
    <m/>
    <x v="0"/>
    <x v="31"/>
    <s v="WED"/>
    <s v="TG954"/>
    <x v="9"/>
    <s v="LKN"/>
    <x v="36"/>
    <s v="TUE"/>
    <s v="CHINAJITPHAN,NARINEE"/>
    <x v="7"/>
    <x v="0"/>
    <x v="4"/>
    <m/>
    <m/>
    <m/>
    <x v="1"/>
    <m/>
    <m/>
    <m/>
    <m/>
    <m/>
    <s v="P/I1"/>
    <s v="6630751615"/>
    <m/>
    <m/>
    <m/>
    <m/>
    <m/>
    <s v="NKR"/>
    <n v="9899.89"/>
    <x v="0"/>
    <n v="12000"/>
    <n v="4500"/>
    <n v="0"/>
    <n v="9899.89"/>
  </r>
  <r>
    <x v="0"/>
    <x v="48"/>
    <x v="219"/>
    <m/>
    <x v="0"/>
    <x v="31"/>
    <s v="WED"/>
    <s v="DY397"/>
    <x v="3"/>
    <s v="TOS"/>
    <x v="32"/>
    <s v="SAT"/>
    <s v="CHANG,CHIA JUNG"/>
    <x v="17"/>
    <x v="25"/>
    <x v="0"/>
    <s v="722280628"/>
    <s v="AV868109620005TE43049081"/>
    <s v="CH"/>
    <x v="1"/>
    <m/>
    <m/>
    <m/>
    <m/>
    <m/>
    <s v="T/0151211Q/P/T6"/>
    <s v="+886917259951"/>
    <s v="ADD/"/>
    <s v="M308101"/>
    <m/>
    <m/>
    <n v="4004.96"/>
    <s v="NKR"/>
    <n v="4004.96"/>
    <x v="0"/>
    <n v="12000"/>
    <m/>
    <n v="0"/>
    <n v="4004.96"/>
  </r>
  <r>
    <x v="0"/>
    <x v="25"/>
    <x v="220"/>
    <s v="3KU51R"/>
    <x v="0"/>
    <x v="31"/>
    <s v="WED"/>
    <m/>
    <x v="9"/>
    <s v="TOS"/>
    <x v="39"/>
    <s v="SUN"/>
    <s v="CHERAMY,CHRISTINE"/>
    <x v="9"/>
    <x v="16"/>
    <x v="0"/>
    <s v="987299782651"/>
    <s v="AV871105250009TE29978265"/>
    <s v="CH"/>
    <x v="1"/>
    <m/>
    <s v="PARK RUE"/>
    <m/>
    <s v="90015,PARIS                ,FR"/>
    <m/>
    <s v="T/0183164K/P/QN"/>
    <s v="+33186269080"/>
    <s v="421.31EUR/"/>
    <s v="M742001"/>
    <m/>
    <m/>
    <n v="421.31"/>
    <s v="EUR"/>
    <n v="421.27"/>
    <x v="0"/>
    <n v="12000"/>
    <m/>
    <n v="0"/>
    <n v="4958.3500000000004"/>
  </r>
  <r>
    <x v="0"/>
    <x v="93"/>
    <x v="221"/>
    <m/>
    <x v="0"/>
    <x v="31"/>
    <s v="WED"/>
    <s v="DY397"/>
    <x v="3"/>
    <s v="TOS"/>
    <x v="32"/>
    <s v="SAT"/>
    <s v="GUO,JENG JIA"/>
    <x v="17"/>
    <x v="25"/>
    <x v="0"/>
    <s v="746084321"/>
    <s v="AV868109620005TE43363524"/>
    <s v="CH"/>
    <x v="1"/>
    <m/>
    <m/>
    <m/>
    <m/>
    <m/>
    <s v="T/0151211Q/P/T6"/>
    <s v="+8860972570969"/>
    <m/>
    <s v="M308101"/>
    <m/>
    <m/>
    <n v="4004.96"/>
    <s v="NKR"/>
    <n v="4004.96"/>
    <x v="0"/>
    <n v="12000"/>
    <m/>
    <n v="0"/>
    <n v="4004.96"/>
  </r>
  <r>
    <x v="0"/>
    <x v="68"/>
    <x v="222"/>
    <m/>
    <x v="0"/>
    <x v="31"/>
    <s v="WED"/>
    <s v="SK4424"/>
    <x v="9"/>
    <s v="EVE"/>
    <x v="34"/>
    <s v="THU"/>
    <s v="TAY,ALAN"/>
    <x v="7"/>
    <x v="0"/>
    <x v="0"/>
    <m/>
    <m/>
    <m/>
    <x v="1"/>
    <m/>
    <m/>
    <m/>
    <m/>
    <m/>
    <s v="P/I1"/>
    <s v="0"/>
    <m/>
    <m/>
    <m/>
    <s v="QF/5381587"/>
    <m/>
    <s v="NKR"/>
    <n v="10309.81"/>
    <x v="0"/>
    <n v="12000"/>
    <n v="4000"/>
    <n v="0"/>
    <n v="10309.81"/>
  </r>
  <r>
    <x v="0"/>
    <x v="132"/>
    <x v="223"/>
    <m/>
    <x v="0"/>
    <x v="31"/>
    <s v="WED"/>
    <s v="DY328"/>
    <x v="9"/>
    <s v="TOS"/>
    <x v="39"/>
    <s v="SUN"/>
    <s v="DAVIES,JONATHAN"/>
    <x v="17"/>
    <x v="0"/>
    <x v="0"/>
    <m/>
    <m/>
    <m/>
    <x v="1"/>
    <m/>
    <m/>
    <m/>
    <m/>
    <m/>
    <s v="P/I1"/>
    <s v="6-1438072567"/>
    <m/>
    <s v="Z333300"/>
    <m/>
    <m/>
    <m/>
    <s v="NKR"/>
    <n v="3670.96"/>
    <x v="0"/>
    <n v="12000"/>
    <m/>
    <n v="0"/>
    <n v="3670.96"/>
  </r>
  <r>
    <x v="0"/>
    <x v="133"/>
    <x v="224"/>
    <m/>
    <x v="0"/>
    <x v="31"/>
    <s v="WED"/>
    <s v="WF626"/>
    <x v="3"/>
    <s v="TOS"/>
    <x v="43"/>
    <s v="SUN"/>
    <s v="SHARMA,BHARAT"/>
    <x v="7"/>
    <x v="25"/>
    <x v="0"/>
    <s v="795719651"/>
    <s v="AV868109620005TE49147465"/>
    <s v="CH"/>
    <x v="1"/>
    <m/>
    <m/>
    <m/>
    <m/>
    <m/>
    <s v="T/0151211Q/P/T6"/>
    <s v="+919900211454"/>
    <m/>
    <s v="S606700"/>
    <m/>
    <m/>
    <n v="7433.31"/>
    <s v="NKR"/>
    <n v="7433.31"/>
    <x v="0"/>
    <n v="12000"/>
    <m/>
    <n v="0"/>
    <n v="7433.31"/>
  </r>
  <r>
    <x v="0"/>
    <x v="0"/>
    <x v="225"/>
    <s v="8QQ21B"/>
    <x v="0"/>
    <x v="32"/>
    <s v="THU"/>
    <s v="WF1332"/>
    <x v="1"/>
    <s v="TOS"/>
    <x v="32"/>
    <s v="SAT"/>
    <s v="CHIN,GABRIEL,MR"/>
    <x v="28"/>
    <x v="88"/>
    <x v="8"/>
    <m/>
    <s v="CX456598XXXXXX8056"/>
    <s v="CV"/>
    <x v="35"/>
    <m/>
    <s v="104 WILKINSON ROAD"/>
    <m/>
    <s v="436743,SINGAPORE           ,SG"/>
    <s v="SGXXS9405800G"/>
    <s v="P/N5"/>
    <s v="+-6597368188"/>
    <s v="PREFERRED WITH MRA"/>
    <s v="A286290"/>
    <m/>
    <s v="KF/8846195554"/>
    <m/>
    <s v="NKR"/>
    <n v="1827.75"/>
    <x v="0"/>
    <n v="12000"/>
    <m/>
    <n v="0"/>
    <n v="1827.75"/>
  </r>
  <r>
    <x v="0"/>
    <x v="134"/>
    <x v="226"/>
    <m/>
    <x v="0"/>
    <x v="32"/>
    <s v="THU"/>
    <s v="TG"/>
    <x v="1"/>
    <s v="TOS"/>
    <x v="34"/>
    <s v="THU"/>
    <s v="PHANNACK,SUTHEERA"/>
    <x v="7"/>
    <x v="0"/>
    <x v="0"/>
    <m/>
    <m/>
    <m/>
    <x v="1"/>
    <m/>
    <m/>
    <m/>
    <m/>
    <m/>
    <s v="P/I1"/>
    <s v="6-6971969149"/>
    <m/>
    <m/>
    <m/>
    <m/>
    <m/>
    <s v="NKR"/>
    <n v="4326.3500000000004"/>
    <x v="0"/>
    <n v="12000"/>
    <m/>
    <n v="0"/>
    <n v="4326.3500000000004"/>
  </r>
  <r>
    <x v="0"/>
    <x v="135"/>
    <x v="227"/>
    <m/>
    <x v="0"/>
    <x v="32"/>
    <s v="THU"/>
    <s v="TG"/>
    <x v="2"/>
    <s v="TOS"/>
    <x v="34"/>
    <s v="THU"/>
    <s v="PHANNACK,SUTHEERA"/>
    <x v="7"/>
    <x v="0"/>
    <x v="0"/>
    <m/>
    <m/>
    <m/>
    <x v="1"/>
    <m/>
    <m/>
    <m/>
    <m/>
    <m/>
    <s v="P/I1"/>
    <s v="6-6971969149"/>
    <m/>
    <m/>
    <m/>
    <m/>
    <m/>
    <s v="NKR"/>
    <n v="3878.96"/>
    <x v="0"/>
    <n v="12000"/>
    <m/>
    <n v="0"/>
    <n v="3878.96"/>
  </r>
  <r>
    <x v="0"/>
    <x v="135"/>
    <x v="228"/>
    <m/>
    <x v="0"/>
    <x v="32"/>
    <s v="THU"/>
    <m/>
    <x v="0"/>
    <s v="TOS"/>
    <x v="34"/>
    <s v="THU"/>
    <s v="PHANNACK,SUTHEERA"/>
    <x v="7"/>
    <x v="0"/>
    <x v="0"/>
    <m/>
    <m/>
    <m/>
    <x v="1"/>
    <m/>
    <m/>
    <m/>
    <m/>
    <m/>
    <s v="P/I1"/>
    <s v="6-6971969149"/>
    <m/>
    <m/>
    <m/>
    <m/>
    <m/>
    <s v="NKR"/>
    <n v="4142.1099999999997"/>
    <x v="0"/>
    <n v="12000"/>
    <m/>
    <n v="0"/>
    <n v="4142.1099999999997"/>
  </r>
  <r>
    <x v="0"/>
    <x v="136"/>
    <x v="229"/>
    <s v="8LJ01R"/>
    <x v="0"/>
    <x v="32"/>
    <s v="THU"/>
    <m/>
    <x v="4"/>
    <s v="TOS"/>
    <x v="37"/>
    <s v="FRI"/>
    <s v="DUFFY,JONATHON,MR"/>
    <x v="22"/>
    <x v="0"/>
    <x v="0"/>
    <s v="M/T00330"/>
    <s v="AV898110780001TE94641393"/>
    <s v="CH"/>
    <x v="1"/>
    <m/>
    <s v="14 VICARAGE PLACE"/>
    <m/>
    <s v="L341LA,PRESCOT             ,GB"/>
    <m/>
    <s v="T/0105361R/P/N5"/>
    <s v="+44-7814532026"/>
    <s v="CP1/"/>
    <m/>
    <m/>
    <m/>
    <n v="406.24"/>
    <s v="UKL"/>
    <n v="406.63"/>
    <x v="0"/>
    <n v="12000"/>
    <m/>
    <n v="0"/>
    <n v="5656.22"/>
  </r>
  <r>
    <x v="0"/>
    <x v="69"/>
    <x v="230"/>
    <m/>
    <x v="0"/>
    <x v="32"/>
    <s v="THU"/>
    <s v="WI"/>
    <x v="2"/>
    <s v="TOS"/>
    <x v="38"/>
    <s v="WED"/>
    <s v="LAOHAWATCHARAWONG,RUEANGSAK"/>
    <x v="7"/>
    <x v="25"/>
    <x v="0"/>
    <s v="798514051"/>
    <s v="AV868109620005TE05589703"/>
    <s v="CH"/>
    <x v="1"/>
    <m/>
    <m/>
    <m/>
    <m/>
    <m/>
    <s v="T/0151211Q/P/T6"/>
    <s v="+660865752234"/>
    <m/>
    <s v="M308101"/>
    <m/>
    <m/>
    <n v="3565.64"/>
    <s v="NKR"/>
    <n v="3565.64"/>
    <x v="0"/>
    <n v="12000"/>
    <m/>
    <n v="0"/>
    <n v="3565.64"/>
  </r>
  <r>
    <x v="0"/>
    <x v="88"/>
    <x v="231"/>
    <m/>
    <x v="0"/>
    <x v="32"/>
    <s v="THU"/>
    <s v="WF867"/>
    <x v="5"/>
    <s v="TOS"/>
    <x v="35"/>
    <s v="MON"/>
    <s v="WONG,YU MAN"/>
    <x v="28"/>
    <x v="89"/>
    <x v="8"/>
    <m/>
    <s v="CX496604XXXXXX6621"/>
    <s v="CV"/>
    <x v="36"/>
    <m/>
    <s v="HK"/>
    <m/>
    <s v="HK,HK"/>
    <s v="HKXXY1435270"/>
    <s v="P/I1"/>
    <s v="8-5295700498"/>
    <s v="OCI"/>
    <s v="A286290"/>
    <m/>
    <s v="CX/1571734329"/>
    <m/>
    <s v="NKR"/>
    <n v="4662.71"/>
    <x v="0"/>
    <n v="12000"/>
    <m/>
    <n v="0"/>
    <n v="4662.71"/>
  </r>
  <r>
    <x v="0"/>
    <x v="136"/>
    <x v="232"/>
    <s v="3KU51R"/>
    <x v="0"/>
    <x v="33"/>
    <s v="FRI"/>
    <s v="SK4422"/>
    <x v="1"/>
    <s v="TOS"/>
    <x v="44"/>
    <s v="WED"/>
    <s v="AUFFRET,JEAN-YVES"/>
    <x v="9"/>
    <x v="16"/>
    <x v="0"/>
    <s v="702183023"/>
    <s v="AV871105250009TE70218302"/>
    <s v="CH"/>
    <x v="1"/>
    <m/>
    <s v="PARK RUE"/>
    <m/>
    <s v="90015,PARIS                ,FR"/>
    <m/>
    <s v="T/0183164K/P/QN"/>
    <s v="+33186269080"/>
    <s v="621.15EUR/"/>
    <s v="M742001"/>
    <m/>
    <m/>
    <n v="621.15"/>
    <s v="EUR"/>
    <n v="621.28"/>
    <x v="0"/>
    <n v="12000"/>
    <m/>
    <n v="0"/>
    <n v="7312.47"/>
  </r>
  <r>
    <x v="0"/>
    <x v="137"/>
    <x v="233"/>
    <m/>
    <x v="0"/>
    <x v="33"/>
    <s v="FRI"/>
    <s v="SK4425"/>
    <x v="2"/>
    <s v="TOS"/>
    <x v="40"/>
    <s v="TUE"/>
    <s v="ZHAO,HE"/>
    <x v="7"/>
    <x v="90"/>
    <x v="0"/>
    <s v="85309153"/>
    <s v="AV868105160006TE04550322"/>
    <s v="CH"/>
    <x v="1"/>
    <m/>
    <m/>
    <m/>
    <m/>
    <m/>
    <s v="T/0106724P/P/ZS"/>
    <s v="0086-1086448992"/>
    <m/>
    <s v="G082500"/>
    <m/>
    <m/>
    <n v="5705.38"/>
    <s v="NKR"/>
    <n v="5705.38"/>
    <x v="0"/>
    <n v="12000"/>
    <m/>
    <n v="0"/>
    <n v="5705.38"/>
  </r>
  <r>
    <x v="0"/>
    <x v="120"/>
    <x v="234"/>
    <s v="6GS90Y"/>
    <x v="0"/>
    <x v="33"/>
    <s v="FRI"/>
    <m/>
    <x v="4"/>
    <s v="TOS"/>
    <x v="42"/>
    <s v="SAT"/>
    <s v="MALHOTRA,ANKIT"/>
    <x v="37"/>
    <x v="91"/>
    <x v="9"/>
    <m/>
    <s v="CX453747XXXXXX1014"/>
    <s v="CV"/>
    <x v="31"/>
    <m/>
    <s v="23 LASCELLES BLVD"/>
    <s v="APT- 1707"/>
    <s v="TORONTO,ON,M4V2B9,CA"/>
    <s v="CAONM02770460931220"/>
    <s v="T/0116896L/P/I1"/>
    <s v="5145714349"/>
    <m/>
    <s v="C259600"/>
    <m/>
    <m/>
    <m/>
    <s v="USD"/>
    <n v="757.74"/>
    <x v="2"/>
    <n v="0"/>
    <m/>
    <n v="0"/>
    <n v="7986.58"/>
  </r>
  <r>
    <x v="0"/>
    <x v="1"/>
    <x v="235"/>
    <m/>
    <x v="0"/>
    <x v="33"/>
    <s v="FRI"/>
    <s v="WI"/>
    <x v="3"/>
    <s v="TOS"/>
    <x v="37"/>
    <s v="FRI"/>
    <s v="ZHANG,YUEQI"/>
    <x v="7"/>
    <x v="92"/>
    <x v="0"/>
    <s v="85309153"/>
    <s v="AV868105160006TE05254917"/>
    <s v="CH"/>
    <x v="1"/>
    <m/>
    <m/>
    <m/>
    <m/>
    <m/>
    <s v="T/0106724P/P/ZS"/>
    <s v="0086 (10) 86448992"/>
    <m/>
    <s v="N850700"/>
    <m/>
    <m/>
    <n v="4810.24"/>
    <s v="NKR"/>
    <n v="4810.24"/>
    <x v="0"/>
    <n v="12000"/>
    <m/>
    <n v="0"/>
    <n v="4810.24"/>
  </r>
  <r>
    <x v="0"/>
    <x v="1"/>
    <x v="236"/>
    <m/>
    <x v="0"/>
    <x v="33"/>
    <s v="FRI"/>
    <s v="SK4418"/>
    <x v="6"/>
    <s v="TOS"/>
    <x v="35"/>
    <s v="MON"/>
    <s v="MAAREN,ELIN SYNOVE"/>
    <x v="26"/>
    <x v="0"/>
    <x v="0"/>
    <m/>
    <m/>
    <m/>
    <x v="1"/>
    <m/>
    <m/>
    <m/>
    <m/>
    <m/>
    <s v="T/0118521R/P/IJ"/>
    <s v="41516415"/>
    <m/>
    <s v="K126200"/>
    <m/>
    <m/>
    <m/>
    <s v="NKR"/>
    <n v="2016.19"/>
    <x v="0"/>
    <n v="12000"/>
    <m/>
    <n v="0"/>
    <n v="2016.19"/>
  </r>
  <r>
    <x v="0"/>
    <x v="130"/>
    <x v="237"/>
    <s v="7KE423"/>
    <x v="0"/>
    <x v="33"/>
    <s v="FRI"/>
    <s v="SK4434"/>
    <x v="8"/>
    <s v="TOS"/>
    <x v="37"/>
    <s v="FRI"/>
    <s v="ZUEND-KAESER,CHRISTINE,FRAU"/>
    <x v="9"/>
    <x v="93"/>
    <x v="1"/>
    <s v="M/847157"/>
    <s v="AV898110740005TE94795281"/>
    <s v="CH"/>
    <x v="1"/>
    <m/>
    <s v="AUENSTRASSE 45"/>
    <m/>
    <s v="9451,KRIESSERN             ,CH"/>
    <s v="CHXX005540002006"/>
    <s v="T/0105324R/P/N5"/>
    <s v="+41-799167918/EM"/>
    <s v="/RSN/GPS/ADD/CBSX2/CP3/"/>
    <m/>
    <m/>
    <m/>
    <n v="1522.71"/>
    <s v="EUR"/>
    <n v="1419.72"/>
    <x v="2"/>
    <n v="0"/>
    <m/>
    <n v="0"/>
    <n v="16710.099999999999"/>
  </r>
  <r>
    <x v="0"/>
    <x v="69"/>
    <x v="238"/>
    <m/>
    <x v="0"/>
    <x v="33"/>
    <s v="FRI"/>
    <s v="WI"/>
    <x v="6"/>
    <s v="TOS"/>
    <x v="37"/>
    <s v="FRI"/>
    <s v="SIMONSEN,ANE"/>
    <x v="33"/>
    <x v="0"/>
    <x v="0"/>
    <s v="NO174676630"/>
    <s v="AV873091080200TE05610856"/>
    <s v="CH"/>
    <x v="1"/>
    <m/>
    <m/>
    <m/>
    <m/>
    <m/>
    <s v="T/0172141N/P/KU"/>
    <s v="41213472"/>
    <m/>
    <s v="U829701"/>
    <m/>
    <m/>
    <n v="3629.01"/>
    <s v="NKR"/>
    <n v="6701.01"/>
    <x v="0"/>
    <n v="12000"/>
    <m/>
    <n v="0"/>
    <n v="6701.01"/>
  </r>
  <r>
    <x v="0"/>
    <x v="138"/>
    <x v="239"/>
    <s v="8FZ07L"/>
    <x v="0"/>
    <x v="33"/>
    <s v="FRI"/>
    <m/>
    <x v="1"/>
    <s v="TOS"/>
    <x v="37"/>
    <s v="FRI"/>
    <s v="DOMENIGHINI,STEFANO,SIG."/>
    <x v="9"/>
    <x v="94"/>
    <x v="1"/>
    <s v="M/B61523"/>
    <s v="AV898110320006TE93498036"/>
    <s v="CH"/>
    <x v="1"/>
    <m/>
    <s v="VIA DEL LANICO 212 D"/>
    <m/>
    <s v="25053,MALEGNO              ,IT"/>
    <s v="ITXXU11X80440B"/>
    <s v="T/0104915R/P/N5"/>
    <s v="+39-3809058741/EM"/>
    <s v="/ADD/CP2/"/>
    <s v="A882700"/>
    <m/>
    <m/>
    <n v="588.98"/>
    <s v="EUR"/>
    <n v="565.92999999999995"/>
    <x v="2"/>
    <n v="0"/>
    <m/>
    <n v="0"/>
    <n v="6661"/>
  </r>
  <r>
    <x v="0"/>
    <x v="61"/>
    <x v="240"/>
    <m/>
    <x v="0"/>
    <x v="33"/>
    <s v="FRI"/>
    <m/>
    <x v="1"/>
    <s v="TOS"/>
    <x v="42"/>
    <s v="SAT"/>
    <s v="KIM,SYLVIA"/>
    <x v="37"/>
    <x v="0"/>
    <x v="2"/>
    <m/>
    <m/>
    <m/>
    <x v="1"/>
    <m/>
    <m/>
    <m/>
    <m/>
    <m/>
    <s v="P/I1"/>
    <s v="9494338100"/>
    <m/>
    <m/>
    <m/>
    <m/>
    <m/>
    <s v="USD"/>
    <n v="731.83"/>
    <x v="7"/>
    <n v="450000"/>
    <m/>
    <n v="0"/>
    <n v="7713.49"/>
  </r>
  <r>
    <x v="0"/>
    <x v="61"/>
    <x v="241"/>
    <m/>
    <x v="0"/>
    <x v="33"/>
    <s v="FRI"/>
    <m/>
    <x v="1"/>
    <s v="TOS"/>
    <x v="42"/>
    <s v="SAT"/>
    <s v="KIM,SYLVIA"/>
    <x v="37"/>
    <x v="0"/>
    <x v="2"/>
    <m/>
    <m/>
    <m/>
    <x v="1"/>
    <m/>
    <m/>
    <m/>
    <m/>
    <m/>
    <s v="P/I1"/>
    <s v="9494338100"/>
    <m/>
    <m/>
    <m/>
    <m/>
    <m/>
    <s v="USD"/>
    <n v="636.57000000000005"/>
    <x v="7"/>
    <n v="450000"/>
    <m/>
    <n v="0"/>
    <n v="6709.45"/>
  </r>
  <r>
    <x v="0"/>
    <x v="139"/>
    <x v="242"/>
    <m/>
    <x v="0"/>
    <x v="33"/>
    <s v="FRI"/>
    <s v="WI"/>
    <x v="1"/>
    <s v="TOS"/>
    <x v="45"/>
    <s v="MON"/>
    <s v="GORTS,RUDOLF"/>
    <x v="9"/>
    <x v="25"/>
    <x v="0"/>
    <s v="767547355"/>
    <s v="AV868109400002TE43549292"/>
    <s v="CH"/>
    <x v="1"/>
    <m/>
    <m/>
    <m/>
    <m/>
    <m/>
    <s v="T/0151196Q/P/T6"/>
    <s v="+31622789954"/>
    <m/>
    <s v="S606700"/>
    <m/>
    <m/>
    <n v="453.54"/>
    <s v="EUR"/>
    <n v="453.52"/>
    <x v="0"/>
    <n v="12000"/>
    <m/>
    <n v="0"/>
    <n v="5337.93"/>
  </r>
  <r>
    <x v="0"/>
    <x v="71"/>
    <x v="243"/>
    <m/>
    <x v="0"/>
    <x v="33"/>
    <s v="FRI"/>
    <s v="WI"/>
    <x v="9"/>
    <s v="TOS"/>
    <x v="32"/>
    <s v="SAT"/>
    <s v="LUO,RUI"/>
    <x v="28"/>
    <x v="95"/>
    <x v="0"/>
    <s v="85309153"/>
    <s v="AV868105160006TE48139435"/>
    <s v="CH"/>
    <x v="1"/>
    <m/>
    <m/>
    <m/>
    <m/>
    <m/>
    <s v="T/0106724P/P/ZS"/>
    <s v="0086 (10) 86448992"/>
    <m/>
    <s v="G082500"/>
    <m/>
    <m/>
    <n v="1012.75"/>
    <s v="NKR"/>
    <n v="1012.75"/>
    <x v="0"/>
    <n v="12000"/>
    <m/>
    <n v="0"/>
    <n v="1012.75"/>
  </r>
  <r>
    <x v="0"/>
    <x v="140"/>
    <x v="244"/>
    <m/>
    <x v="0"/>
    <x v="33"/>
    <s v="FRI"/>
    <s v="SK4418"/>
    <x v="9"/>
    <s v="TOS"/>
    <x v="37"/>
    <s v="FRI"/>
    <s v="RUJIROJINDAKUL,JERDPHONG"/>
    <x v="7"/>
    <x v="0"/>
    <x v="4"/>
    <m/>
    <m/>
    <m/>
    <x v="1"/>
    <m/>
    <m/>
    <m/>
    <m/>
    <m/>
    <s v="P/I1"/>
    <s v="6-6887840234"/>
    <m/>
    <s v="O520400"/>
    <m/>
    <m/>
    <m/>
    <s v="NKR"/>
    <n v="4646.71"/>
    <x v="0"/>
    <n v="12000"/>
    <m/>
    <n v="0"/>
    <n v="4646.71"/>
  </r>
  <r>
    <x v="0"/>
    <x v="140"/>
    <x v="245"/>
    <m/>
    <x v="0"/>
    <x v="33"/>
    <s v="FRI"/>
    <s v="SK4418"/>
    <x v="9"/>
    <s v="TOS"/>
    <x v="37"/>
    <s v="FRI"/>
    <s v="VORASITHSAET,ALISA"/>
    <x v="7"/>
    <x v="0"/>
    <x v="4"/>
    <m/>
    <m/>
    <m/>
    <x v="1"/>
    <m/>
    <m/>
    <m/>
    <m/>
    <m/>
    <s v="P/I1"/>
    <s v="6-6887840234"/>
    <m/>
    <m/>
    <m/>
    <m/>
    <m/>
    <s v="NKR"/>
    <n v="4646.71"/>
    <x v="0"/>
    <n v="12000"/>
    <m/>
    <n v="0"/>
    <n v="4646.71"/>
  </r>
  <r>
    <x v="0"/>
    <x v="141"/>
    <x v="246"/>
    <s v="F2Z48E"/>
    <x v="0"/>
    <x v="34"/>
    <s v="SAT"/>
    <m/>
    <x v="3"/>
    <s v="TOS"/>
    <x v="42"/>
    <s v="SAT"/>
    <s v="FILLING,MARTIN"/>
    <x v="29"/>
    <x v="96"/>
    <x v="6"/>
    <m/>
    <s v="CM516323XXXXXX8518"/>
    <s v="CV"/>
    <x v="35"/>
    <s v="ROHM AND HAAS AUST P/L"/>
    <s v="7 THE CRESCENT"/>
    <m/>
    <s v="LEOPOLD VIC 3224           ,AU"/>
    <s v="AUXX31558884"/>
    <m/>
    <s v="0418397194"/>
    <s v="PREFERRED RENTER"/>
    <s v="P252204"/>
    <m/>
    <s v="QF/0644157"/>
    <m/>
    <m/>
    <m/>
    <x v="1"/>
    <m/>
    <m/>
    <n v="0"/>
    <m/>
  </r>
  <r>
    <x v="0"/>
    <x v="142"/>
    <x v="247"/>
    <m/>
    <x v="0"/>
    <x v="34"/>
    <s v="SAT"/>
    <m/>
    <x v="3"/>
    <s v="SVJ"/>
    <x v="38"/>
    <s v="WED"/>
    <s v="CONVERSE,LOU"/>
    <x v="33"/>
    <x v="0"/>
    <x v="0"/>
    <s v="98426024/H/9842"/>
    <s v="AV873143710002TE02945149"/>
    <s v="CH"/>
    <x v="1"/>
    <m/>
    <m/>
    <m/>
    <m/>
    <m/>
    <s v="T/0154291P/P/YB"/>
    <s v="47-403-33231"/>
    <m/>
    <s v="V513100"/>
    <m/>
    <m/>
    <n v="10100.459999999999"/>
    <s v="NKR"/>
    <n v="10100.459999999999"/>
    <x v="0"/>
    <n v="12000"/>
    <n v="4500"/>
    <n v="0"/>
    <n v="10100.459999999999"/>
  </r>
  <r>
    <x v="0"/>
    <x v="143"/>
    <x v="248"/>
    <m/>
    <x v="0"/>
    <x v="34"/>
    <s v="SAT"/>
    <m/>
    <x v="3"/>
    <s v="EVE"/>
    <x v="42"/>
    <s v="SAT"/>
    <s v="AN,REN"/>
    <x v="7"/>
    <x v="0"/>
    <x v="0"/>
    <m/>
    <m/>
    <m/>
    <x v="1"/>
    <m/>
    <m/>
    <m/>
    <m/>
    <m/>
    <s v="T/0164964P/P/I1"/>
    <s v="1-8123913116"/>
    <m/>
    <m/>
    <m/>
    <m/>
    <m/>
    <s v="NKR"/>
    <n v="10899.3"/>
    <x v="0"/>
    <n v="12000"/>
    <n v="4000"/>
    <n v="0"/>
    <n v="10899.3"/>
  </r>
  <r>
    <x v="0"/>
    <x v="130"/>
    <x v="249"/>
    <m/>
    <x v="0"/>
    <x v="34"/>
    <s v="SAT"/>
    <s v="WF624"/>
    <x v="6"/>
    <s v="TOS"/>
    <x v="38"/>
    <s v="WED"/>
    <s v="ZHANG,LI"/>
    <x v="28"/>
    <x v="97"/>
    <x v="0"/>
    <s v="85309153"/>
    <s v="AV868105160006TE05475208"/>
    <s v="CH"/>
    <x v="1"/>
    <m/>
    <m/>
    <m/>
    <m/>
    <m/>
    <s v="T/0106724P/P/ZS"/>
    <s v="0086 (10) 86448992"/>
    <m/>
    <s v="G082500"/>
    <m/>
    <m/>
    <n v="2672.28"/>
    <s v="NKR"/>
    <n v="2672.28"/>
    <x v="0"/>
    <n v="12000"/>
    <m/>
    <n v="0"/>
    <n v="2672.28"/>
  </r>
  <r>
    <x v="0"/>
    <x v="144"/>
    <x v="250"/>
    <m/>
    <x v="0"/>
    <x v="34"/>
    <s v="SAT"/>
    <s v="WF624"/>
    <x v="9"/>
    <s v="TOS"/>
    <x v="46"/>
    <s v="THU"/>
    <s v="CHRISTEN,DANIEL"/>
    <x v="9"/>
    <x v="25"/>
    <x v="0"/>
    <s v="711198539"/>
    <s v="AV868109400002TE34798363"/>
    <s v="CH"/>
    <x v="1"/>
    <m/>
    <m/>
    <m/>
    <m/>
    <m/>
    <s v="T/0151196Q/P/T6"/>
    <s v="+41764767682"/>
    <m/>
    <s v="S606700"/>
    <m/>
    <m/>
    <n v="754.59"/>
    <s v="EUR"/>
    <n v="755.26"/>
    <x v="0"/>
    <n v="12000"/>
    <m/>
    <n v="0"/>
    <n v="8889.41"/>
  </r>
  <r>
    <x v="0"/>
    <x v="32"/>
    <x v="251"/>
    <m/>
    <x v="0"/>
    <x v="34"/>
    <s v="SAT"/>
    <s v="WI"/>
    <x v="3"/>
    <s v="TOS"/>
    <x v="43"/>
    <s v="SUN"/>
    <s v="SULLIVAN,TESSA"/>
    <x v="7"/>
    <x v="25"/>
    <x v="0"/>
    <s v="758927973"/>
    <s v="AV868109620005TE39739575"/>
    <s v="CH"/>
    <x v="1"/>
    <m/>
    <m/>
    <m/>
    <m/>
    <m/>
    <s v="T/0151211Q/P/T6"/>
    <s v="+61412527611"/>
    <m/>
    <s v="S606700"/>
    <m/>
    <m/>
    <n v="5413.24"/>
    <s v="NKR"/>
    <n v="5413.24"/>
    <x v="0"/>
    <n v="12000"/>
    <m/>
    <n v="0"/>
    <n v="5413.24"/>
  </r>
  <r>
    <x v="0"/>
    <x v="84"/>
    <x v="252"/>
    <m/>
    <x v="0"/>
    <x v="34"/>
    <s v="SAT"/>
    <m/>
    <x v="6"/>
    <s v="TOS"/>
    <x v="35"/>
    <s v="MON"/>
    <s v="NELL,DANIEL"/>
    <x v="28"/>
    <x v="0"/>
    <x v="0"/>
    <m/>
    <m/>
    <m/>
    <x v="1"/>
    <m/>
    <m/>
    <m/>
    <m/>
    <m/>
    <s v="T/07560685/P/8Y"/>
    <s v="0832510298"/>
    <m/>
    <s v="A686200"/>
    <m/>
    <m/>
    <m/>
    <s v="NKR"/>
    <n v="1547.75"/>
    <x v="0"/>
    <n v="12000"/>
    <m/>
    <n v="0"/>
    <n v="1547.75"/>
  </r>
  <r>
    <x v="0"/>
    <x v="145"/>
    <x v="253"/>
    <m/>
    <x v="0"/>
    <x v="34"/>
    <s v="SAT"/>
    <s v="LH870"/>
    <x v="6"/>
    <s v="TOS"/>
    <x v="42"/>
    <s v="SAT"/>
    <s v="SCHRAFT,THOMAS"/>
    <x v="9"/>
    <x v="0"/>
    <x v="0"/>
    <s v="21153558"/>
    <s v="AV872113030003TE46521843"/>
    <s v="CH"/>
    <x v="1"/>
    <m/>
    <m/>
    <m/>
    <m/>
    <m/>
    <s v="T/0123922L/P/AE"/>
    <s v="01772719188"/>
    <m/>
    <s v="E500800"/>
    <m/>
    <m/>
    <n v="321.88"/>
    <s v="EUR"/>
    <n v="322.17"/>
    <x v="0"/>
    <n v="12000"/>
    <m/>
    <n v="0"/>
    <n v="3791.94"/>
  </r>
  <r>
    <x v="0"/>
    <x v="140"/>
    <x v="254"/>
    <m/>
    <x v="0"/>
    <x v="34"/>
    <s v="SAT"/>
    <s v="WI"/>
    <x v="6"/>
    <s v="TOS"/>
    <x v="44"/>
    <s v="WED"/>
    <s v="VALERIUS,JAN"/>
    <x v="9"/>
    <x v="25"/>
    <x v="0"/>
    <s v="796937639"/>
    <s v="AV868109400002TE48928012"/>
    <s v="CH"/>
    <x v="1"/>
    <m/>
    <m/>
    <m/>
    <m/>
    <m/>
    <s v="T/0151196Q/P/T6"/>
    <s v="+491709410176"/>
    <m/>
    <s v="S606700"/>
    <m/>
    <m/>
    <n v="500.39"/>
    <s v="EUR"/>
    <n v="500.22"/>
    <x v="0"/>
    <n v="12000"/>
    <m/>
    <n v="0"/>
    <n v="5887.59"/>
  </r>
  <r>
    <x v="0"/>
    <x v="146"/>
    <x v="255"/>
    <m/>
    <x v="0"/>
    <x v="35"/>
    <s v="SUN"/>
    <m/>
    <x v="9"/>
    <s v="TOS"/>
    <x v="37"/>
    <s v="FRI"/>
    <s v="GIN,EMILY"/>
    <x v="30"/>
    <x v="0"/>
    <x v="2"/>
    <m/>
    <s v="AV768000105918T006125976"/>
    <s v="CH"/>
    <x v="1"/>
    <m/>
    <s v="508 FLORAL PARK TERRACE"/>
    <m/>
    <s v="SOUTH PASADENA,CA,91030,US"/>
    <m/>
    <s v="T/0168652M/P/I1"/>
    <s v="6263999711"/>
    <m/>
    <s v="A442190"/>
    <m/>
    <m/>
    <n v="662.4"/>
    <s v="USD"/>
    <n v="662.78"/>
    <x v="4"/>
    <n v="500000"/>
    <m/>
    <n v="0"/>
    <n v="6985.7"/>
  </r>
  <r>
    <x v="0"/>
    <x v="147"/>
    <x v="256"/>
    <m/>
    <x v="0"/>
    <x v="35"/>
    <s v="SUN"/>
    <s v="WI"/>
    <x v="4"/>
    <s v="TOS"/>
    <x v="37"/>
    <s v="FRI"/>
    <s v="CHAN,KUENYING"/>
    <x v="7"/>
    <x v="98"/>
    <x v="0"/>
    <s v="85309153"/>
    <s v="AV868105160006TE03412421"/>
    <s v="CH"/>
    <x v="1"/>
    <m/>
    <m/>
    <m/>
    <m/>
    <m/>
    <s v="T/0106724P/P/ZS"/>
    <s v="0086 (10) 86448992"/>
    <m/>
    <s v="N850700"/>
    <m/>
    <m/>
    <n v="3468.1"/>
    <s v="NKR"/>
    <n v="3468.1"/>
    <x v="0"/>
    <n v="12000"/>
    <m/>
    <n v="0"/>
    <n v="3468.1"/>
  </r>
  <r>
    <x v="0"/>
    <x v="79"/>
    <x v="257"/>
    <m/>
    <x v="0"/>
    <x v="35"/>
    <s v="SUN"/>
    <s v="SK4420"/>
    <x v="1"/>
    <s v="TOS"/>
    <x v="37"/>
    <s v="FRI"/>
    <s v="OFFNER,GEOFFREY ARTHUR"/>
    <x v="7"/>
    <x v="0"/>
    <x v="0"/>
    <m/>
    <m/>
    <m/>
    <x v="1"/>
    <m/>
    <m/>
    <m/>
    <m/>
    <m/>
    <s v="T/0115393R/P/IJ"/>
    <s v="0478765507"/>
    <m/>
    <s v="N008200"/>
    <m/>
    <m/>
    <m/>
    <s v="NKR"/>
    <n v="2852.15"/>
    <x v="0"/>
    <n v="12000"/>
    <m/>
    <n v="0"/>
    <n v="2852.15"/>
  </r>
  <r>
    <x v="0"/>
    <x v="130"/>
    <x v="258"/>
    <m/>
    <x v="0"/>
    <x v="35"/>
    <s v="SUN"/>
    <s v="WI"/>
    <x v="6"/>
    <s v="TOS"/>
    <x v="45"/>
    <s v="MON"/>
    <s v="MONGKARA,JINYAPATCH"/>
    <x v="7"/>
    <x v="25"/>
    <x v="0"/>
    <s v="759048544"/>
    <s v="AV868109620005TE05491705"/>
    <s v="CH"/>
    <x v="1"/>
    <m/>
    <m/>
    <m/>
    <m/>
    <m/>
    <s v="T/0151211Q/P/T6"/>
    <s v="+66894337834"/>
    <m/>
    <s v="M308101"/>
    <m/>
    <m/>
    <n v="3629"/>
    <s v="NKR"/>
    <n v="3629"/>
    <x v="0"/>
    <n v="12000"/>
    <m/>
    <n v="0"/>
    <n v="3629"/>
  </r>
  <r>
    <x v="0"/>
    <x v="130"/>
    <x v="259"/>
    <m/>
    <x v="0"/>
    <x v="35"/>
    <s v="SUN"/>
    <s v="WF626"/>
    <x v="6"/>
    <s v="TOS"/>
    <x v="37"/>
    <s v="FRI"/>
    <s v="VERNON,ROWAN JHAN"/>
    <x v="7"/>
    <x v="25"/>
    <x v="0"/>
    <s v="783199078"/>
    <s v="AV868109620005TE05502386"/>
    <s v="CH"/>
    <x v="1"/>
    <m/>
    <m/>
    <m/>
    <m/>
    <m/>
    <s v="T/0151211Q/P/T6"/>
    <s v="+6421811722"/>
    <m/>
    <s v="M308101"/>
    <m/>
    <m/>
    <n v="2857.7"/>
    <s v="NKR"/>
    <n v="2857.7"/>
    <x v="0"/>
    <n v="12000"/>
    <m/>
    <n v="0"/>
    <n v="2857.7"/>
  </r>
  <r>
    <x v="0"/>
    <x v="77"/>
    <x v="260"/>
    <m/>
    <x v="0"/>
    <x v="35"/>
    <s v="SUN"/>
    <s v="AY945"/>
    <x v="9"/>
    <s v="TOS"/>
    <x v="42"/>
    <s v="SAT"/>
    <s v="VIERACKER,SEBASTIAN"/>
    <x v="9"/>
    <x v="99"/>
    <x v="0"/>
    <s v="12345678"/>
    <s v="AV872124160005TE38388388"/>
    <s v="CH"/>
    <x v="1"/>
    <m/>
    <s v="STADTGRABEN 12"/>
    <m/>
    <s v="92339 BEILNGRIES           ,DE"/>
    <m/>
    <s v="T/0139510P/P/4L"/>
    <s v="0049 89708091293"/>
    <s v="2XADD/"/>
    <s v="F266400"/>
    <m/>
    <m/>
    <n v="410.6"/>
    <s v="EUR"/>
    <n v="410.11"/>
    <x v="0"/>
    <n v="12000"/>
    <m/>
    <n v="0"/>
    <n v="4826.99"/>
  </r>
  <r>
    <x v="0"/>
    <x v="31"/>
    <x v="261"/>
    <s v="U1K354"/>
    <x v="0"/>
    <x v="35"/>
    <s v="SUN"/>
    <m/>
    <x v="9"/>
    <s v="TOS"/>
    <x v="42"/>
    <s v="SAT"/>
    <s v="SRIRAM,ROMIT KRIS,SIG."/>
    <x v="9"/>
    <x v="100"/>
    <x v="1"/>
    <s v="M/B39493"/>
    <s v="AV898110320006TE93420424"/>
    <s v="CH"/>
    <x v="1"/>
    <m/>
    <s v="VIA MONTE CANIN 1"/>
    <m/>
    <s v="33170,PORDENONE,IT"/>
    <m/>
    <s v="T/0104915R/"/>
    <s v="+39-3663461541/EM"/>
    <s v="CP3/"/>
    <s v="C327301"/>
    <m/>
    <s v="LH/992226193606374"/>
    <n v="733.01"/>
    <s v="EUR"/>
    <n v="699.59"/>
    <x v="2"/>
    <n v="0"/>
    <m/>
    <n v="0"/>
    <n v="8234.17"/>
  </r>
  <r>
    <x v="0"/>
    <x v="93"/>
    <x v="262"/>
    <s v="Z3C32H"/>
    <x v="0"/>
    <x v="35"/>
    <s v="SUN"/>
    <m/>
    <x v="9"/>
    <s v="TOS"/>
    <x v="39"/>
    <s v="SUN"/>
    <s v="STONE,MICHAEL"/>
    <x v="23"/>
    <x v="101"/>
    <x v="3"/>
    <m/>
    <s v="CX414720XXXXXX3371"/>
    <s v="CV"/>
    <x v="37"/>
    <s v="PRATT &amp; WHITNEY US"/>
    <s v="5681 LAKEVIEW MEWS DR."/>
    <m/>
    <s v="BOYNTON BEACH,FL,33437,US"/>
    <s v="USFLS350557552170"/>
    <s v="T/0116896L/P/I1"/>
    <s v="8602022852"/>
    <m/>
    <s v="B920505"/>
    <m/>
    <m/>
    <m/>
    <s v="USD"/>
    <n v="192.98"/>
    <x v="4"/>
    <n v="500000"/>
    <m/>
    <n v="0"/>
    <n v="2034.01"/>
  </r>
  <r>
    <x v="0"/>
    <x v="51"/>
    <x v="263"/>
    <s v="8KW26V"/>
    <x v="0"/>
    <x v="35"/>
    <s v="SUN"/>
    <s v="SK4416"/>
    <x v="1"/>
    <s v="TOS"/>
    <x v="42"/>
    <s v="SAT"/>
    <s v="VERMEULEN,CELINE,FRU"/>
    <x v="33"/>
    <x v="102"/>
    <x v="0"/>
    <s v="M/151432"/>
    <s v="AV898110510002TE93839596"/>
    <s v="CH"/>
    <x v="1"/>
    <m/>
    <s v="LILLEVANNSVEIEN 19"/>
    <m/>
    <s v="0788,OSLO                  ,NO"/>
    <s v="NOXX08230013900"/>
    <s v="T/0105103R/P/N5"/>
    <s v="+47-91100850/EM"/>
    <s v="PREFERRED WITH MRA"/>
    <s v="O250801"/>
    <m/>
    <s v="DY/90463868"/>
    <n v="2758.24"/>
    <s v="NKR"/>
    <n v="2758.24"/>
    <x v="0"/>
    <n v="12000"/>
    <m/>
    <n v="0"/>
    <n v="2758.24"/>
  </r>
  <r>
    <x v="0"/>
    <x v="148"/>
    <x v="264"/>
    <m/>
    <x v="0"/>
    <x v="35"/>
    <s v="SUN"/>
    <s v="WI"/>
    <x v="9"/>
    <s v="TOS"/>
    <x v="38"/>
    <s v="WED"/>
    <s v="KOTHAARI,CHANDRESH"/>
    <x v="17"/>
    <x v="25"/>
    <x v="0"/>
    <s v="717906101"/>
    <s v="AV868109620005TE48544699"/>
    <s v="CH"/>
    <x v="1"/>
    <m/>
    <m/>
    <m/>
    <m/>
    <m/>
    <s v="T/0151211Q/P/T6"/>
    <s v="+919867564248"/>
    <m/>
    <s v="S606700"/>
    <m/>
    <m/>
    <n v="2492.2399999999998"/>
    <s v="NKR"/>
    <n v="2492.2399999999998"/>
    <x v="0"/>
    <n v="12000"/>
    <m/>
    <n v="0"/>
    <n v="2492.2399999999998"/>
  </r>
  <r>
    <x v="0"/>
    <x v="148"/>
    <x v="265"/>
    <m/>
    <x v="0"/>
    <x v="35"/>
    <s v="SUN"/>
    <s v="WI"/>
    <x v="9"/>
    <s v="TOS"/>
    <x v="38"/>
    <s v="WED"/>
    <s v="KOTHAARI,CHANDRESH"/>
    <x v="17"/>
    <x v="25"/>
    <x v="0"/>
    <s v="745812597"/>
    <s v="AV868109620005TE48545022"/>
    <s v="CH"/>
    <x v="1"/>
    <m/>
    <m/>
    <m/>
    <m/>
    <m/>
    <s v="T/0151211Q/P/T6"/>
    <s v="+919867564248"/>
    <m/>
    <s v="S606700"/>
    <m/>
    <m/>
    <n v="2492.2399999999998"/>
    <s v="NKR"/>
    <n v="2492.2399999999998"/>
    <x v="0"/>
    <n v="12000"/>
    <m/>
    <n v="0"/>
    <n v="2492.2399999999998"/>
  </r>
  <r>
    <x v="0"/>
    <x v="149"/>
    <x v="266"/>
    <m/>
    <x v="0"/>
    <x v="35"/>
    <s v="SUN"/>
    <s v="SK4414"/>
    <x v="9"/>
    <s v="TOS"/>
    <x v="43"/>
    <s v="SUN"/>
    <s v="JONGJAMFA,KRIT"/>
    <x v="7"/>
    <x v="0"/>
    <x v="4"/>
    <m/>
    <m/>
    <m/>
    <x v="1"/>
    <m/>
    <m/>
    <m/>
    <m/>
    <m/>
    <s v="P/I1"/>
    <s v="0945293999"/>
    <m/>
    <m/>
    <m/>
    <s v="TG/NU63530"/>
    <m/>
    <s v="NKR"/>
    <n v="5309.81"/>
    <x v="0"/>
    <n v="12000"/>
    <m/>
    <n v="0"/>
    <n v="5309.81"/>
  </r>
  <r>
    <x v="0"/>
    <x v="37"/>
    <x v="267"/>
    <m/>
    <x v="0"/>
    <x v="36"/>
    <s v="MON"/>
    <m/>
    <x v="3"/>
    <s v="TOS"/>
    <x v="40"/>
    <s v="TUE"/>
    <s v="FRENCH,RAYMOND"/>
    <x v="7"/>
    <x v="0"/>
    <x v="0"/>
    <s v="4562525"/>
    <s v="AV872113030003TE00285177"/>
    <s v="CH"/>
    <x v="1"/>
    <m/>
    <m/>
    <m/>
    <m/>
    <m/>
    <s v="T/0123922L/P/AE"/>
    <s v="61408102957"/>
    <m/>
    <s v="E500800"/>
    <m/>
    <m/>
    <n v="5899.3"/>
    <s v="NKR"/>
    <n v="5899.3"/>
    <x v="0"/>
    <n v="12000"/>
    <m/>
    <n v="0"/>
    <n v="5899.3"/>
  </r>
  <r>
    <x v="0"/>
    <x v="95"/>
    <x v="268"/>
    <s v="0TA422"/>
    <x v="0"/>
    <x v="36"/>
    <s v="MON"/>
    <m/>
    <x v="4"/>
    <s v="TOS"/>
    <x v="43"/>
    <s v="SUN"/>
    <s v="SHI,HAOLIANG"/>
    <x v="37"/>
    <x v="0"/>
    <x v="10"/>
    <m/>
    <m/>
    <m/>
    <x v="1"/>
    <m/>
    <s v="474 WARREN ST, APT-2102"/>
    <m/>
    <s v="JERSEY CITY,NJ,07302,US"/>
    <s v="USWZ33"/>
    <s v="T/0116896L/P/I1"/>
    <s v="861-8518259358"/>
    <m/>
    <s v="D487000"/>
    <m/>
    <m/>
    <m/>
    <s v="USD"/>
    <n v="621.91999999999996"/>
    <x v="0"/>
    <n v="12000"/>
    <m/>
    <n v="0"/>
    <n v="6555.04"/>
  </r>
  <r>
    <x v="0"/>
    <x v="95"/>
    <x v="269"/>
    <m/>
    <x v="0"/>
    <x v="36"/>
    <s v="MON"/>
    <s v="WI"/>
    <x v="4"/>
    <s v="TOS"/>
    <x v="40"/>
    <s v="TUE"/>
    <s v="THOMPSON,KEVIN"/>
    <x v="7"/>
    <x v="25"/>
    <x v="0"/>
    <s v="764789488"/>
    <s v="AV868109620005TE04140595"/>
    <s v="CH"/>
    <x v="1"/>
    <m/>
    <m/>
    <m/>
    <m/>
    <m/>
    <s v="T/0151211Q/P/T6"/>
    <s v="+6-4272735274"/>
    <m/>
    <s v="S606700"/>
    <m/>
    <m/>
    <n v="4432.3999999999996"/>
    <s v="NKR"/>
    <n v="4432.3999999999996"/>
    <x v="0"/>
    <n v="12000"/>
    <m/>
    <n v="0"/>
    <n v="4432.3999999999996"/>
  </r>
  <r>
    <x v="0"/>
    <x v="150"/>
    <x v="270"/>
    <m/>
    <x v="0"/>
    <x v="36"/>
    <s v="MON"/>
    <s v="WI"/>
    <x v="1"/>
    <s v="TOS"/>
    <x v="43"/>
    <s v="SUN"/>
    <s v="LIEW,KIAN TECK"/>
    <x v="7"/>
    <x v="79"/>
    <x v="0"/>
    <s v="754491087"/>
    <s v="AV868109620005TE04203562"/>
    <s v="CH"/>
    <x v="1"/>
    <m/>
    <m/>
    <m/>
    <m/>
    <m/>
    <s v="T/0151211Q/P/T6"/>
    <s v="+6-1470639233"/>
    <s v="ADD/"/>
    <s v="S606700"/>
    <m/>
    <m/>
    <n v="2891.26"/>
    <s v="NKR"/>
    <n v="2891.26"/>
    <x v="0"/>
    <n v="12000"/>
    <m/>
    <n v="0"/>
    <n v="2891.26"/>
  </r>
  <r>
    <x v="0"/>
    <x v="151"/>
    <x v="271"/>
    <s v="7EH209"/>
    <x v="0"/>
    <x v="36"/>
    <s v="MON"/>
    <m/>
    <x v="3"/>
    <s v="TOS"/>
    <x v="34"/>
    <s v="THU"/>
    <s v="DE BOER,MEINDERT JAN,HEER"/>
    <x v="19"/>
    <x v="103"/>
    <x v="0"/>
    <s v="M/219285"/>
    <s v="AV898110240006TE94687851"/>
    <s v="CH"/>
    <x v="1"/>
    <m/>
    <s v="STEENZETTER 13"/>
    <m/>
    <s v="8322BH,URK                 ,NL"/>
    <s v="NLXX5664348606"/>
    <s v="T/0104834R/P/N5"/>
    <m/>
    <s v="CP1/"/>
    <m/>
    <m/>
    <m/>
    <n v="369.56"/>
    <s v="EUR"/>
    <n v="369.83"/>
    <x v="0"/>
    <n v="12000"/>
    <m/>
    <n v="0"/>
    <n v="4352.8999999999996"/>
  </r>
  <r>
    <x v="0"/>
    <x v="18"/>
    <x v="272"/>
    <m/>
    <x v="0"/>
    <x v="36"/>
    <s v="MON"/>
    <s v="SK1491"/>
    <x v="6"/>
    <s v="TOS"/>
    <x v="45"/>
    <s v="MON"/>
    <s v="MOHAN,C SARVAESH"/>
    <x v="7"/>
    <x v="104"/>
    <x v="0"/>
    <s v="770785910"/>
    <s v="AV868109620005TE05143550"/>
    <s v="CH"/>
    <x v="1"/>
    <m/>
    <m/>
    <m/>
    <m/>
    <m/>
    <s v="T/0151211Q/P/T6"/>
    <s v="+6596203990"/>
    <s v="ADD/"/>
    <s v="S606700"/>
    <m/>
    <m/>
    <n v="2917.64"/>
    <s v="NKR"/>
    <n v="2917.64"/>
    <x v="0"/>
    <n v="12000"/>
    <m/>
    <n v="0"/>
    <n v="2917.64"/>
  </r>
  <r>
    <x v="0"/>
    <x v="57"/>
    <x v="273"/>
    <m/>
    <x v="0"/>
    <x v="36"/>
    <s v="MON"/>
    <s v="SK4432"/>
    <x v="6"/>
    <s v="TOS"/>
    <x v="40"/>
    <s v="TUE"/>
    <s v="SCHRAIL,ATTILA"/>
    <x v="9"/>
    <x v="25"/>
    <x v="0"/>
    <s v="733235204"/>
    <s v="AV868109400002TE05398917"/>
    <s v="CH"/>
    <x v="1"/>
    <m/>
    <m/>
    <m/>
    <m/>
    <m/>
    <s v="T/0151196Q/P/T6"/>
    <s v="+33626995527"/>
    <m/>
    <s v="S606700"/>
    <m/>
    <m/>
    <n v="334.96"/>
    <s v="EUR"/>
    <n v="335.22"/>
    <x v="0"/>
    <n v="12000"/>
    <m/>
    <n v="0"/>
    <n v="3945.54"/>
  </r>
  <r>
    <x v="0"/>
    <x v="57"/>
    <x v="274"/>
    <m/>
    <x v="0"/>
    <x v="36"/>
    <s v="MON"/>
    <s v="WI"/>
    <x v="6"/>
    <s v="TOS"/>
    <x v="42"/>
    <s v="SAT"/>
    <s v="UTSUNOMIYA,NORIYUKI"/>
    <x v="7"/>
    <x v="25"/>
    <x v="0"/>
    <s v="799327790"/>
    <s v="AV868109620005TE05418165"/>
    <s v="CH"/>
    <x v="1"/>
    <m/>
    <m/>
    <m/>
    <m/>
    <m/>
    <s v="T/0151211Q/P/T6"/>
    <s v="+8107041613519"/>
    <m/>
    <s v="S606700"/>
    <m/>
    <m/>
    <n v="2610.66"/>
    <s v="NKR"/>
    <n v="2610.66"/>
    <x v="0"/>
    <n v="12000"/>
    <m/>
    <n v="0"/>
    <n v="2610.66"/>
  </r>
  <r>
    <x v="0"/>
    <x v="130"/>
    <x v="275"/>
    <m/>
    <x v="0"/>
    <x v="36"/>
    <s v="MON"/>
    <s v="SK4434"/>
    <x v="6"/>
    <s v="TOS"/>
    <x v="45"/>
    <s v="MON"/>
    <s v="BANSE,CHRISTELLE"/>
    <x v="31"/>
    <x v="105"/>
    <x v="0"/>
    <s v="SH  BANSE"/>
    <s v="AV871145353508TE05511211"/>
    <s v="CH"/>
    <x v="1"/>
    <m/>
    <m/>
    <m/>
    <m/>
    <m/>
    <s v="T/20256541/03022"/>
    <s v="0298813451"/>
    <s v="NA"/>
    <s v="H333315"/>
    <s v="EMMANUELLE"/>
    <m/>
    <n v="335.73"/>
    <s v="EUR"/>
    <n v="336"/>
    <x v="0"/>
    <n v="12000"/>
    <m/>
    <n v="0"/>
    <n v="3954.72"/>
  </r>
  <r>
    <x v="0"/>
    <x v="2"/>
    <x v="276"/>
    <s v="8GC97J"/>
    <x v="0"/>
    <x v="36"/>
    <s v="MON"/>
    <m/>
    <x v="3"/>
    <s v="TOS"/>
    <x v="37"/>
    <s v="FRI"/>
    <s v="STOROEY,ENDRE"/>
    <x v="33"/>
    <x v="106"/>
    <x v="0"/>
    <m/>
    <s v="AV858089660014"/>
    <s v="NA"/>
    <x v="1"/>
    <s v="BVS BRANNVERNSYSTEMER AS"/>
    <s v="NEDRE BANEGATE 19"/>
    <m/>
    <s v="4014 STAVANGER             ,NO"/>
    <m/>
    <s v="P/U7"/>
    <s v="46422070"/>
    <m/>
    <s v="X133340"/>
    <m/>
    <m/>
    <m/>
    <s v="NKR"/>
    <n v="4645.8"/>
    <x v="0"/>
    <n v="12000"/>
    <m/>
    <n v="0"/>
    <n v="4645.8"/>
  </r>
  <r>
    <x v="0"/>
    <x v="3"/>
    <x v="277"/>
    <s v="9BM92A"/>
    <x v="0"/>
    <x v="36"/>
    <s v="MON"/>
    <s v="WI"/>
    <x v="2"/>
    <s v="TOS"/>
    <x v="34"/>
    <s v="THU"/>
    <s v="SALOMONSEN,ROY"/>
    <x v="4"/>
    <x v="33"/>
    <x v="0"/>
    <m/>
    <s v="CM541306XXXXXX0234"/>
    <s v="CV"/>
    <x v="14"/>
    <s v="BARNEHABILITERINGEN"/>
    <s v="GIMLEVEGEN 70"/>
    <m/>
    <s v="9019 TROMSOE               ,NO"/>
    <s v="NOXX56050007246"/>
    <m/>
    <m/>
    <s v="AVIS PRESIDENTS CLUB"/>
    <s v="H013612"/>
    <m/>
    <m/>
    <m/>
    <s v="NKR"/>
    <n v="2141"/>
    <x v="9"/>
    <n v="10000"/>
    <m/>
    <n v="0"/>
    <n v="2141"/>
  </r>
  <r>
    <x v="0"/>
    <x v="122"/>
    <x v="278"/>
    <s v="9Z083V"/>
    <x v="0"/>
    <x v="36"/>
    <s v="MON"/>
    <s v="SK1491"/>
    <x v="9"/>
    <s v="TOS"/>
    <x v="42"/>
    <s v="SAT"/>
    <s v="EWE,ALVIN"/>
    <x v="7"/>
    <x v="107"/>
    <x v="0"/>
    <m/>
    <s v="CA376201XXXXX1009"/>
    <s v="CV"/>
    <x v="38"/>
    <m/>
    <s v="210B CLEMENTI AVE 6"/>
    <m/>
    <s v="SINGAPORE 122210,SG"/>
    <s v="SGXXS8725196I"/>
    <s v="P/I1"/>
    <s v="6594889663"/>
    <s v="PRESIDENTS CLUB"/>
    <s v="E888869"/>
    <m/>
    <m/>
    <m/>
    <s v="NKR"/>
    <n v="3434.39"/>
    <x v="0"/>
    <n v="12000"/>
    <m/>
    <n v="0"/>
    <n v="3434.39"/>
  </r>
  <r>
    <x v="0"/>
    <x v="122"/>
    <x v="279"/>
    <s v="9Z083V"/>
    <x v="0"/>
    <x v="36"/>
    <s v="MON"/>
    <s v="SK1491"/>
    <x v="9"/>
    <s v="TOS"/>
    <x v="42"/>
    <s v="SAT"/>
    <s v="EWE,ALVIN"/>
    <x v="7"/>
    <x v="107"/>
    <x v="0"/>
    <m/>
    <s v="CA376201XXXXX1009"/>
    <s v="CV"/>
    <x v="38"/>
    <s v="AMERICANEXPRESS"/>
    <s v="210B CLEMENTI AVE 6"/>
    <m/>
    <s v="SINGAPORE 122210           ,SG"/>
    <s v="SGXXS8725196I"/>
    <s v="P/I1"/>
    <s v="6594889663"/>
    <s v="PRESIDENTS CLUB"/>
    <s v="E888869"/>
    <m/>
    <s v="KF/8802039694"/>
    <m/>
    <s v="NKR"/>
    <n v="3434.39"/>
    <x v="0"/>
    <n v="12000"/>
    <m/>
    <n v="0"/>
    <n v="3434.39"/>
  </r>
  <r>
    <x v="0"/>
    <x v="52"/>
    <x v="280"/>
    <s v="7AH415"/>
    <x v="0"/>
    <x v="36"/>
    <s v="MON"/>
    <m/>
    <x v="7"/>
    <s v="TOS"/>
    <x v="45"/>
    <s v="MON"/>
    <s v="LAMY,HERVE,M."/>
    <x v="31"/>
    <x v="108"/>
    <x v="1"/>
    <m/>
    <s v="CM527618XXXXXX1282"/>
    <s v="CV"/>
    <x v="39"/>
    <m/>
    <s v="RUE LUCIFLORE 15/8"/>
    <m/>
    <s v="4300,WAREMME               ,BE"/>
    <s v="BEXX1470842375"/>
    <s v="P/N5"/>
    <s v="+32-474906555"/>
    <s v="/ADD/CP2/"/>
    <m/>
    <m/>
    <m/>
    <m/>
    <s v="EUR"/>
    <n v="1352.26"/>
    <x v="2"/>
    <n v="0"/>
    <m/>
    <n v="0"/>
    <n v="15916.1"/>
  </r>
  <r>
    <x v="0"/>
    <x v="152"/>
    <x v="281"/>
    <m/>
    <x v="0"/>
    <x v="36"/>
    <s v="MON"/>
    <s v="WF626"/>
    <x v="9"/>
    <s v="TOS"/>
    <x v="41"/>
    <s v="SAT"/>
    <s v="EICHNER,LISA"/>
    <x v="9"/>
    <x v="109"/>
    <x v="0"/>
    <s v="12345678"/>
    <s v="AV872124160005TE46103205"/>
    <s v="CH"/>
    <x v="1"/>
    <m/>
    <s v="MEDLITZER STRASSE 2"/>
    <m/>
    <s v="96250 EBENSFELD            ,DE"/>
    <m/>
    <s v="T/0139510P/P/4L"/>
    <s v="0049 89708091293"/>
    <s v="ADD/"/>
    <s v="F266400"/>
    <m/>
    <m/>
    <n v="801.16"/>
    <s v="EUR"/>
    <n v="1216.17"/>
    <x v="0"/>
    <n v="12000"/>
    <m/>
    <n v="0"/>
    <n v="14314.32"/>
  </r>
  <r>
    <x v="0"/>
    <x v="142"/>
    <x v="282"/>
    <m/>
    <x v="0"/>
    <x v="37"/>
    <s v="TUE"/>
    <s v="WI"/>
    <x v="2"/>
    <s v="TOS"/>
    <x v="43"/>
    <s v="SUN"/>
    <s v="WANG,ZHENCHEN"/>
    <x v="7"/>
    <x v="110"/>
    <x v="0"/>
    <s v="85309153"/>
    <s v="AV868105160006TE02956745"/>
    <s v="CH"/>
    <x v="1"/>
    <m/>
    <m/>
    <m/>
    <m/>
    <m/>
    <s v="T/0106724P/P/ZS"/>
    <s v="0086 (10) 86448992"/>
    <m/>
    <s v="G082500"/>
    <m/>
    <m/>
    <n v="3224.48"/>
    <s v="NKR"/>
    <n v="3224.48"/>
    <x v="0"/>
    <n v="12000"/>
    <m/>
    <n v="0"/>
    <n v="3224.48"/>
  </r>
  <r>
    <x v="0"/>
    <x v="118"/>
    <x v="283"/>
    <m/>
    <x v="0"/>
    <x v="37"/>
    <s v="TUE"/>
    <m/>
    <x v="2"/>
    <s v="TOS"/>
    <x v="37"/>
    <s v="FRI"/>
    <s v="BAQUERO,PATRICIA"/>
    <x v="34"/>
    <x v="0"/>
    <x v="2"/>
    <m/>
    <m/>
    <m/>
    <x v="1"/>
    <m/>
    <m/>
    <m/>
    <m/>
    <m/>
    <s v="T/11617270/P/1A"/>
    <s v="0014045126597"/>
    <m/>
    <s v="A359831"/>
    <s v="999999999"/>
    <m/>
    <m/>
    <s v="USD"/>
    <n v="409.52"/>
    <x v="2"/>
    <n v="0"/>
    <m/>
    <n v="0"/>
    <n v="4316.34"/>
  </r>
  <r>
    <x v="0"/>
    <x v="153"/>
    <x v="284"/>
    <m/>
    <x v="0"/>
    <x v="37"/>
    <s v="TUE"/>
    <s v="WI"/>
    <x v="2"/>
    <s v="TOS"/>
    <x v="40"/>
    <s v="TUE"/>
    <s v="ROBLES,DIANA"/>
    <x v="9"/>
    <x v="111"/>
    <x v="0"/>
    <s v="715094289"/>
    <s v="AV868109400002TE04939309"/>
    <s v="CH"/>
    <x v="1"/>
    <m/>
    <m/>
    <m/>
    <m/>
    <m/>
    <s v="T/0151196Q/P/T6"/>
    <s v="+41768279453"/>
    <m/>
    <s v="S606700"/>
    <m/>
    <m/>
    <n v="365.14"/>
    <s v="EUR"/>
    <n v="365.58"/>
    <x v="0"/>
    <n v="12000"/>
    <m/>
    <n v="0"/>
    <n v="4302.88"/>
  </r>
  <r>
    <x v="0"/>
    <x v="91"/>
    <x v="285"/>
    <m/>
    <x v="0"/>
    <x v="37"/>
    <s v="TUE"/>
    <s v="SK926"/>
    <x v="3"/>
    <s v="TOS"/>
    <x v="45"/>
    <s v="MON"/>
    <s v="LANCASTER,ROY"/>
    <x v="9"/>
    <x v="0"/>
    <x v="0"/>
    <m/>
    <m/>
    <m/>
    <x v="1"/>
    <m/>
    <m/>
    <m/>
    <m/>
    <m/>
    <s v="T/0115393R/P/IJ"/>
    <s v="2405381375"/>
    <m/>
    <s v="N008200"/>
    <m/>
    <m/>
    <m/>
    <s v="EUR"/>
    <n v="423.16"/>
    <x v="0"/>
    <n v="12000"/>
    <m/>
    <n v="0"/>
    <n v="4980.59"/>
  </r>
  <r>
    <x v="0"/>
    <x v="45"/>
    <x v="286"/>
    <m/>
    <x v="0"/>
    <x v="37"/>
    <s v="TUE"/>
    <s v="WI"/>
    <x v="6"/>
    <s v="TOS"/>
    <x v="43"/>
    <s v="SUN"/>
    <s v="GU,XIUMEI"/>
    <x v="7"/>
    <x v="112"/>
    <x v="0"/>
    <s v="85309153"/>
    <s v="AV868105160006TE39335382"/>
    <s v="CH"/>
    <x v="1"/>
    <m/>
    <m/>
    <m/>
    <m/>
    <m/>
    <s v="T/0106724P/P/ZS"/>
    <s v="0086 (10) 86448992"/>
    <m/>
    <s v="G082500"/>
    <m/>
    <m/>
    <n v="2590.83"/>
    <s v="NKR"/>
    <n v="2590.83"/>
    <x v="0"/>
    <n v="12000"/>
    <m/>
    <n v="0"/>
    <n v="2590.83"/>
  </r>
  <r>
    <x v="0"/>
    <x v="49"/>
    <x v="287"/>
    <m/>
    <x v="0"/>
    <x v="37"/>
    <s v="TUE"/>
    <s v="LH870"/>
    <x v="3"/>
    <s v="TOS"/>
    <x v="40"/>
    <s v="TUE"/>
    <s v="BROCHER,JAN"/>
    <x v="9"/>
    <x v="0"/>
    <x v="0"/>
    <m/>
    <m/>
    <m/>
    <x v="1"/>
    <m/>
    <m/>
    <m/>
    <m/>
    <m/>
    <s v="P/I1"/>
    <s v="491-7620192988"/>
    <m/>
    <m/>
    <m/>
    <s v="LH/992005929671294"/>
    <m/>
    <s v="EUR"/>
    <n v="519.96"/>
    <x v="0"/>
    <n v="12000"/>
    <m/>
    <n v="0"/>
    <n v="6119.93"/>
  </r>
  <r>
    <x v="0"/>
    <x v="154"/>
    <x v="288"/>
    <m/>
    <x v="0"/>
    <x v="37"/>
    <s v="TUE"/>
    <s v="WI"/>
    <x v="9"/>
    <s v="TOS"/>
    <x v="34"/>
    <s v="THU"/>
    <s v="SUHARLI,LEONARD"/>
    <x v="17"/>
    <x v="0"/>
    <x v="0"/>
    <s v="NO135823110"/>
    <s v="AV873091080200TE49207337"/>
    <s v="CH"/>
    <x v="1"/>
    <m/>
    <m/>
    <m/>
    <m/>
    <m/>
    <s v="T/0172141N/P/KU"/>
    <s v="86 87881232323"/>
    <m/>
    <s v="U829701"/>
    <m/>
    <m/>
    <n v="2117.75"/>
    <s v="NKR"/>
    <n v="2117.75"/>
    <x v="0"/>
    <n v="12000"/>
    <m/>
    <n v="0"/>
    <n v="2117.75"/>
  </r>
  <r>
    <x v="0"/>
    <x v="129"/>
    <x v="289"/>
    <m/>
    <x v="0"/>
    <x v="38"/>
    <s v="WED"/>
    <s v="WI"/>
    <x v="1"/>
    <s v="TOS"/>
    <x v="44"/>
    <s v="WED"/>
    <s v="CENZI,DAVIDE"/>
    <x v="9"/>
    <x v="25"/>
    <x v="0"/>
    <s v="736864557"/>
    <s v="AV868109400002TE01200601"/>
    <s v="CH"/>
    <x v="1"/>
    <m/>
    <m/>
    <m/>
    <m/>
    <m/>
    <s v="T/0151196Q/P/T6"/>
    <s v="+393486937357"/>
    <s v="ADD/"/>
    <s v="S606700"/>
    <m/>
    <m/>
    <n v="320.69"/>
    <s v="EUR"/>
    <n v="320.14999999999998"/>
    <x v="0"/>
    <n v="12000"/>
    <m/>
    <n v="0"/>
    <n v="3768.17"/>
  </r>
  <r>
    <x v="0"/>
    <x v="1"/>
    <x v="290"/>
    <m/>
    <x v="0"/>
    <x v="38"/>
    <s v="WED"/>
    <s v="SK4434"/>
    <x v="4"/>
    <s v="TOS"/>
    <x v="34"/>
    <s v="THU"/>
    <s v="WANG,KUNYANG"/>
    <x v="17"/>
    <x v="113"/>
    <x v="0"/>
    <s v="86811101"/>
    <s v="AV868111010005TE05256268"/>
    <s v="CH"/>
    <x v="1"/>
    <m/>
    <m/>
    <m/>
    <m/>
    <s v="CNXX370283199603240027"/>
    <s v="T/0169772Q/P/I1"/>
    <s v="861-7560053660"/>
    <s v="OCI"/>
    <s v="U010600"/>
    <m/>
    <m/>
    <n v="1314.75"/>
    <s v="NKR"/>
    <n v="1314.75"/>
    <x v="0"/>
    <n v="12000"/>
    <m/>
    <n v="0"/>
    <n v="1314.75"/>
  </r>
  <r>
    <x v="0"/>
    <x v="130"/>
    <x v="291"/>
    <m/>
    <x v="0"/>
    <x v="38"/>
    <s v="WED"/>
    <m/>
    <x v="4"/>
    <s v="TOS"/>
    <x v="37"/>
    <s v="FRI"/>
    <s v="CHUNYAWONGSAK,ATINUN"/>
    <x v="17"/>
    <x v="0"/>
    <x v="4"/>
    <m/>
    <m/>
    <m/>
    <x v="1"/>
    <m/>
    <m/>
    <m/>
    <m/>
    <m/>
    <s v="P/I1"/>
    <s v="6-6894505645"/>
    <m/>
    <m/>
    <m/>
    <m/>
    <m/>
    <s v="NKR"/>
    <n v="2468.86"/>
    <x v="0"/>
    <n v="12000"/>
    <m/>
    <n v="0"/>
    <n v="2468.86"/>
  </r>
  <r>
    <x v="0"/>
    <x v="22"/>
    <x v="292"/>
    <m/>
    <x v="0"/>
    <x v="38"/>
    <s v="WED"/>
    <s v="SK4434"/>
    <x v="1"/>
    <s v="TOS"/>
    <x v="42"/>
    <s v="SAT"/>
    <s v="YING,HAO"/>
    <x v="17"/>
    <x v="114"/>
    <x v="0"/>
    <s v="85309153"/>
    <s v="AV868105160006TE05792484"/>
    <s v="CH"/>
    <x v="1"/>
    <m/>
    <m/>
    <m/>
    <m/>
    <m/>
    <s v="T/0106724P/P/ZS"/>
    <s v="0086 (10) 86448992"/>
    <m/>
    <s v="G082500"/>
    <m/>
    <m/>
    <n v="2351.85"/>
    <s v="NKR"/>
    <n v="2351.85"/>
    <x v="0"/>
    <n v="12000"/>
    <m/>
    <n v="0"/>
    <n v="2351.85"/>
  </r>
  <r>
    <x v="0"/>
    <x v="155"/>
    <x v="293"/>
    <m/>
    <x v="0"/>
    <x v="38"/>
    <s v="WED"/>
    <s v="SK4424"/>
    <x v="1"/>
    <s v="TOS"/>
    <x v="45"/>
    <s v="MON"/>
    <s v="GONZALEZ SANZ,ALEJANDRO,SR"/>
    <x v="31"/>
    <x v="0"/>
    <x v="1"/>
    <m/>
    <s v="CX476663XXXXXX5931"/>
    <s v="CV"/>
    <x v="40"/>
    <m/>
    <s v="CALLE COMERCIO 2 ESC.3    3 B"/>
    <m/>
    <s v="28007,MADRID               ,ES"/>
    <m/>
    <s v="P/N5"/>
    <s v="+34-636512466"/>
    <s v="/RSN/CP3/"/>
    <m/>
    <m/>
    <m/>
    <m/>
    <s v="EUR"/>
    <n v="500.31"/>
    <x v="2"/>
    <n v="0"/>
    <m/>
    <n v="0"/>
    <n v="5888.65"/>
  </r>
  <r>
    <x v="0"/>
    <x v="68"/>
    <x v="294"/>
    <m/>
    <x v="0"/>
    <x v="38"/>
    <s v="WED"/>
    <m/>
    <x v="9"/>
    <s v="TOS"/>
    <x v="42"/>
    <s v="SAT"/>
    <s v="LIN,CHUYANG"/>
    <x v="17"/>
    <x v="0"/>
    <x v="0"/>
    <m/>
    <m/>
    <m/>
    <x v="1"/>
    <m/>
    <m/>
    <m/>
    <m/>
    <m/>
    <s v="T/0119733L/P/I1"/>
    <s v="861-3580504854"/>
    <m/>
    <s v="A791500"/>
    <m/>
    <m/>
    <m/>
    <s v="NKR"/>
    <n v="5019.0600000000004"/>
    <x v="0"/>
    <n v="12000"/>
    <m/>
    <n v="0"/>
    <n v="5019.0600000000004"/>
  </r>
  <r>
    <x v="0"/>
    <x v="133"/>
    <x v="295"/>
    <m/>
    <x v="0"/>
    <x v="38"/>
    <s v="WED"/>
    <s v="AY945"/>
    <x v="3"/>
    <s v="TOS"/>
    <x v="47"/>
    <s v="MON"/>
    <s v="BUDULS,ERIKS"/>
    <x v="42"/>
    <x v="0"/>
    <x v="0"/>
    <m/>
    <m/>
    <m/>
    <x v="1"/>
    <m/>
    <m/>
    <m/>
    <m/>
    <m/>
    <s v="P/I1"/>
    <s v="6-1429963105"/>
    <m/>
    <m/>
    <m/>
    <s v="QF/6507654"/>
    <m/>
    <s v="NKR"/>
    <n v="13611.45"/>
    <x v="0"/>
    <n v="12000"/>
    <m/>
    <n v="0"/>
    <n v="13611.45"/>
  </r>
  <r>
    <x v="0"/>
    <x v="156"/>
    <x v="296"/>
    <s v="8QY10A"/>
    <x v="0"/>
    <x v="38"/>
    <s v="WED"/>
    <m/>
    <x v="9"/>
    <s v="TOS"/>
    <x v="42"/>
    <s v="SAT"/>
    <s v="THNG,RAYMOND,HERR"/>
    <x v="3"/>
    <x v="115"/>
    <x v="1"/>
    <m/>
    <s v="CM516240XXXXXX7957"/>
    <s v="CV"/>
    <x v="10"/>
    <m/>
    <s v="202 PASIR PANJANG ROAD #01-11"/>
    <m/>
    <s v="118572,202 PASIE PANJANG,NO"/>
    <s v="SGXXS1533885G"/>
    <s v="P/N5"/>
    <s v="+65-97318432"/>
    <s v="/ADD/CP2/"/>
    <m/>
    <m/>
    <m/>
    <m/>
    <s v="NKR"/>
    <n v="3991.81"/>
    <x v="2"/>
    <n v="0"/>
    <m/>
    <n v="0"/>
    <n v="3991.81"/>
  </r>
  <r>
    <x v="0"/>
    <x v="146"/>
    <x v="297"/>
    <m/>
    <x v="0"/>
    <x v="39"/>
    <s v="THU"/>
    <s v="WI"/>
    <x v="1"/>
    <s v="TOS"/>
    <x v="41"/>
    <s v="SAT"/>
    <s v="RUHR,KRISTINA"/>
    <x v="9"/>
    <x v="25"/>
    <x v="0"/>
    <s v="726854277"/>
    <s v="AV868109400002TE00566526"/>
    <s v="CH"/>
    <x v="1"/>
    <m/>
    <m/>
    <m/>
    <m/>
    <m/>
    <s v="T/0151196Q/P/T6"/>
    <s v="+4915233903182"/>
    <m/>
    <s v="S606700"/>
    <m/>
    <m/>
    <n v="418.73"/>
    <s v="EUR"/>
    <n v="729.18"/>
    <x v="0"/>
    <n v="12000"/>
    <m/>
    <n v="0"/>
    <n v="8582.4500000000007"/>
  </r>
  <r>
    <x v="0"/>
    <x v="130"/>
    <x v="298"/>
    <m/>
    <x v="0"/>
    <x v="39"/>
    <s v="THU"/>
    <s v="SK4414"/>
    <x v="1"/>
    <s v="TOS"/>
    <x v="40"/>
    <s v="TUE"/>
    <s v="ZHENG,SHUOLU"/>
    <x v="7"/>
    <x v="116"/>
    <x v="0"/>
    <m/>
    <m/>
    <m/>
    <x v="1"/>
    <m/>
    <m/>
    <m/>
    <m/>
    <m/>
    <s v="T/0106724P/P/ZS"/>
    <s v="0086 (10) 86448992"/>
    <m/>
    <m/>
    <m/>
    <m/>
    <m/>
    <s v="NKR"/>
    <n v="3071.4"/>
    <x v="0"/>
    <n v="12000"/>
    <m/>
    <n v="0"/>
    <n v="3071.4"/>
  </r>
  <r>
    <x v="0"/>
    <x v="80"/>
    <x v="299"/>
    <m/>
    <x v="0"/>
    <x v="39"/>
    <s v="THU"/>
    <s v="DY328"/>
    <x v="1"/>
    <s v="TOS"/>
    <x v="42"/>
    <s v="SAT"/>
    <s v="PRIEST,SHAUN"/>
    <x v="28"/>
    <x v="0"/>
    <x v="0"/>
    <s v="364501"/>
    <s v="AV872113030003TE05894079"/>
    <s v="CH"/>
    <x v="1"/>
    <m/>
    <m/>
    <m/>
    <m/>
    <m/>
    <s v="T/0123922L/P/AE"/>
    <s v="6421956682"/>
    <m/>
    <s v="E500800"/>
    <m/>
    <m/>
    <n v="1827.75"/>
    <s v="NKR"/>
    <n v="1827.75"/>
    <x v="0"/>
    <n v="12000"/>
    <m/>
    <n v="0"/>
    <n v="1827.75"/>
  </r>
  <r>
    <x v="0"/>
    <x v="157"/>
    <x v="300"/>
    <m/>
    <x v="0"/>
    <x v="39"/>
    <s v="THU"/>
    <s v="SK4434"/>
    <x v="3"/>
    <s v="TOS"/>
    <x v="43"/>
    <s v="SUN"/>
    <s v="SPANGGAARD,THOMAS"/>
    <x v="28"/>
    <x v="117"/>
    <x v="0"/>
    <s v="724294239"/>
    <s v="AV868109620005TE39929825"/>
    <s v="CH"/>
    <x v="1"/>
    <m/>
    <m/>
    <m/>
    <m/>
    <m/>
    <s v="T/0151211Q/P/T6"/>
    <s v="+4550305973"/>
    <s v="CUSTOMER WILL USE THE REN"/>
    <s v="M308101"/>
    <m/>
    <m/>
    <n v="3303.68"/>
    <s v="NKR"/>
    <n v="3303.68"/>
    <x v="0"/>
    <n v="12000"/>
    <m/>
    <n v="0"/>
    <n v="3303.68"/>
  </r>
  <r>
    <x v="0"/>
    <x v="128"/>
    <x v="301"/>
    <s v="7CT257"/>
    <x v="0"/>
    <x v="39"/>
    <s v="THU"/>
    <s v="SK4434"/>
    <x v="1"/>
    <s v="TOS"/>
    <x v="48"/>
    <s v="MON"/>
    <s v="GRUNO,ALEXANDER,HERR"/>
    <x v="9"/>
    <x v="118"/>
    <x v="0"/>
    <s v="M/283719"/>
    <s v="AV898110210009TE93598771"/>
    <s v="CH"/>
    <x v="1"/>
    <s v="AMERICANEXPRESS"/>
    <s v="MARIANNE-SCHMIDT-WEG 8"/>
    <m/>
    <s v="73734,ESSLINGEN AM NECK,DE"/>
    <s v="DEXXG020A150Z21"/>
    <s v="T/0104801R/P/N5"/>
    <s v="+49-1718992827/EM"/>
    <s v="/ADD/CP1/"/>
    <s v="W614100"/>
    <m/>
    <s v="LH/992003961613589"/>
    <n v="554.63"/>
    <s v="EUR"/>
    <n v="506.14"/>
    <x v="0"/>
    <n v="12000"/>
    <m/>
    <n v="0"/>
    <n v="5957.27"/>
  </r>
  <r>
    <x v="0"/>
    <x v="48"/>
    <x v="302"/>
    <m/>
    <x v="0"/>
    <x v="39"/>
    <s v="THU"/>
    <m/>
    <x v="1"/>
    <s v="OSL"/>
    <x v="48"/>
    <s v="MON"/>
    <s v="TROMBINO,VITO"/>
    <x v="30"/>
    <x v="0"/>
    <x v="2"/>
    <m/>
    <m/>
    <m/>
    <x v="1"/>
    <m/>
    <m/>
    <m/>
    <m/>
    <m/>
    <s v="T/67503111/P/1A"/>
    <s v="0014168543285"/>
    <m/>
    <s v="D103900"/>
    <s v="999999999"/>
    <m/>
    <m/>
    <s v="USD"/>
    <n v="1926.13"/>
    <x v="2"/>
    <n v="0"/>
    <n v="10000"/>
    <n v="0"/>
    <n v="20301.41"/>
  </r>
  <r>
    <x v="0"/>
    <x v="158"/>
    <x v="303"/>
    <m/>
    <x v="0"/>
    <x v="39"/>
    <s v="THU"/>
    <s v="SK4416"/>
    <x v="6"/>
    <s v="TOS"/>
    <x v="42"/>
    <s v="SAT"/>
    <s v="KAMRAPIT,JATUPUM"/>
    <x v="28"/>
    <x v="0"/>
    <x v="4"/>
    <m/>
    <m/>
    <m/>
    <x v="1"/>
    <m/>
    <m/>
    <m/>
    <m/>
    <m/>
    <s v="P/I1"/>
    <s v="6-6860888190"/>
    <m/>
    <m/>
    <m/>
    <m/>
    <m/>
    <s v="NKR"/>
    <n v="1681.75"/>
    <x v="0"/>
    <n v="12000"/>
    <m/>
    <n v="0"/>
    <n v="1681.75"/>
  </r>
  <r>
    <x v="0"/>
    <x v="159"/>
    <x v="304"/>
    <m/>
    <x v="0"/>
    <x v="40"/>
    <s v="FRI"/>
    <m/>
    <x v="1"/>
    <s v="TOS"/>
    <x v="49"/>
    <s v="SUN"/>
    <s v="ROELLAND,BJOERN OLAV,HERR"/>
    <x v="11"/>
    <x v="0"/>
    <x v="0"/>
    <m/>
    <s v="CM540185XXXXXX7098"/>
    <s v="CV"/>
    <x v="41"/>
    <m/>
    <s v="KVILHAUGVEGEN 11"/>
    <m/>
    <s v="7052,TRONDHEIM             ,NO"/>
    <m/>
    <s v="T/0116115P/P/N5"/>
    <s v="+47-90106131"/>
    <s v="CP1/"/>
    <s v="E114500"/>
    <m/>
    <s v="SK/EBS051190809"/>
    <m/>
    <s v="NKR"/>
    <n v="4400.08"/>
    <x v="0"/>
    <n v="12000"/>
    <m/>
    <n v="0"/>
    <n v="4400.08"/>
  </r>
  <r>
    <x v="0"/>
    <x v="69"/>
    <x v="305"/>
    <m/>
    <x v="0"/>
    <x v="40"/>
    <s v="FRI"/>
    <m/>
    <x v="6"/>
    <s v="TOS"/>
    <x v="42"/>
    <s v="SAT"/>
    <s v="XU,MIGUEL"/>
    <x v="46"/>
    <x v="0"/>
    <x v="0"/>
    <s v="DC-8552600-U8SY"/>
    <s v="AV868112900006TE05577883"/>
    <s v="CH"/>
    <x v="1"/>
    <m/>
    <m/>
    <m/>
    <m/>
    <m/>
    <s v="T/0101415R/P/EO"/>
    <s v="+351 967579805"/>
    <s v="DC-8552600-U8SY/"/>
    <s v="S311900"/>
    <m/>
    <m/>
    <n v="106.16"/>
    <s v="EUR"/>
    <n v="106.7"/>
    <x v="0"/>
    <n v="12000"/>
    <m/>
    <n v="0"/>
    <n v="1255.8599999999999"/>
  </r>
  <r>
    <x v="0"/>
    <x v="69"/>
    <x v="306"/>
    <m/>
    <x v="0"/>
    <x v="40"/>
    <s v="FRI"/>
    <s v="WI"/>
    <x v="3"/>
    <s v="TOS"/>
    <x v="43"/>
    <s v="SUN"/>
    <s v="SHEN,SIJIA"/>
    <x v="28"/>
    <x v="119"/>
    <x v="0"/>
    <m/>
    <m/>
    <m/>
    <x v="1"/>
    <m/>
    <m/>
    <m/>
    <m/>
    <m/>
    <s v="T/0106724P/P/ZS"/>
    <s v="0086 (10) 86448992"/>
    <m/>
    <m/>
    <m/>
    <m/>
    <m/>
    <s v="NKR"/>
    <n v="2570.09"/>
    <x v="0"/>
    <n v="12000"/>
    <m/>
    <n v="0"/>
    <n v="2570.09"/>
  </r>
  <r>
    <x v="0"/>
    <x v="2"/>
    <x v="307"/>
    <m/>
    <x v="0"/>
    <x v="40"/>
    <s v="FRI"/>
    <s v="WI"/>
    <x v="1"/>
    <s v="TOS"/>
    <x v="43"/>
    <s v="SUN"/>
    <s v="CUI,FANGHAO"/>
    <x v="28"/>
    <x v="120"/>
    <x v="0"/>
    <s v="85309153"/>
    <s v="AV868105160006TE05697156"/>
    <s v="CH"/>
    <x v="1"/>
    <m/>
    <m/>
    <m/>
    <m/>
    <m/>
    <s v="T/0106724P/P/ZS"/>
    <s v="0086 (10) 86448992"/>
    <m/>
    <s v="N850700"/>
    <m/>
    <m/>
    <n v="1704.75"/>
    <s v="NKR"/>
    <n v="1704.75"/>
    <x v="0"/>
    <n v="12000"/>
    <m/>
    <n v="0"/>
    <n v="1704.75"/>
  </r>
  <r>
    <x v="0"/>
    <x v="122"/>
    <x v="308"/>
    <m/>
    <x v="0"/>
    <x v="40"/>
    <s v="FRI"/>
    <s v="WI"/>
    <x v="3"/>
    <s v="TOS"/>
    <x v="44"/>
    <s v="WED"/>
    <s v="MITEV,KALOYAN"/>
    <x v="9"/>
    <x v="25"/>
    <x v="0"/>
    <s v="777990523"/>
    <s v="AV868109400002TE44603981"/>
    <s v="CH"/>
    <x v="1"/>
    <m/>
    <m/>
    <m/>
    <m/>
    <m/>
    <s v="T/0151196Q/P/T6"/>
    <s v="+359885003110"/>
    <s v="ADD/"/>
    <s v="M308101"/>
    <m/>
    <m/>
    <n v="467.94"/>
    <s v="EUR"/>
    <n v="467.79"/>
    <x v="0"/>
    <n v="12000"/>
    <m/>
    <n v="0"/>
    <n v="5505.89"/>
  </r>
  <r>
    <x v="0"/>
    <x v="149"/>
    <x v="309"/>
    <s v="8LH75R"/>
    <x v="0"/>
    <x v="40"/>
    <s v="FRI"/>
    <m/>
    <x v="9"/>
    <s v="TOS"/>
    <x v="45"/>
    <s v="MON"/>
    <s v="BJOERNSTAD,TORE,HERR"/>
    <x v="26"/>
    <x v="0"/>
    <x v="1"/>
    <s v="M/008469"/>
    <s v="AV898110510002TE94168442"/>
    <s v="CH"/>
    <x v="1"/>
    <m/>
    <s v="STRANDGATA 14A"/>
    <m/>
    <s v="6150,OERSTA                ,NO"/>
    <m/>
    <s v="T/0105103R/P/N5"/>
    <s v="+47-98870893/EM"/>
    <s v="/RSN/ADD/CP3/"/>
    <m/>
    <m/>
    <m/>
    <n v="3876.62"/>
    <s v="NKR"/>
    <n v="3606.62"/>
    <x v="2"/>
    <n v="0"/>
    <m/>
    <n v="0"/>
    <n v="3606.62"/>
  </r>
  <r>
    <x v="0"/>
    <x v="0"/>
    <x v="310"/>
    <m/>
    <x v="0"/>
    <x v="41"/>
    <s v="SAT"/>
    <m/>
    <x v="9"/>
    <s v="TOS"/>
    <x v="44"/>
    <s v="WED"/>
    <s v="MAGNUSSON,KARL-DAVID,HERR"/>
    <x v="48"/>
    <x v="0"/>
    <x v="0"/>
    <m/>
    <s v="CM548946XXXXXX2290"/>
    <s v="CV"/>
    <x v="5"/>
    <m/>
    <s v="WIVALLIUSGATAN 17"/>
    <m/>
    <s v="11260,STOCKHOLM            ,SE"/>
    <m/>
    <s v="P/N5"/>
    <s v="+46-701937817"/>
    <s v="/ADD/CP1/"/>
    <m/>
    <m/>
    <m/>
    <m/>
    <s v="NKR"/>
    <n v="5064.8100000000004"/>
    <x v="0"/>
    <n v="12000"/>
    <m/>
    <n v="0"/>
    <n v="5064.8100000000004"/>
  </r>
  <r>
    <x v="0"/>
    <x v="160"/>
    <x v="311"/>
    <s v="5JR32D"/>
    <x v="0"/>
    <x v="41"/>
    <s v="SAT"/>
    <s v="AY937"/>
    <x v="3"/>
    <s v="TOS"/>
    <x v="50"/>
    <s v="TUE"/>
    <s v="TAM,LEWIS HINWAI"/>
    <x v="42"/>
    <x v="121"/>
    <x v="0"/>
    <m/>
    <s v="CX436505XXXXXX5885"/>
    <s v="CV"/>
    <x v="42"/>
    <m/>
    <s v="29 INNES CCT"/>
    <m/>
    <s v="MAWSON LAKES  SA 5095,AU"/>
    <s v="AUXXHL5041"/>
    <s v="P/I1"/>
    <s v="8-5291525882"/>
    <m/>
    <s v="P888819"/>
    <m/>
    <s v="CX/1531782118"/>
    <m/>
    <s v="NKR"/>
    <n v="12154.18"/>
    <x v="2"/>
    <n v="0"/>
    <m/>
    <n v="0"/>
    <n v="12154.18"/>
  </r>
  <r>
    <x v="0"/>
    <x v="160"/>
    <x v="312"/>
    <m/>
    <x v="0"/>
    <x v="41"/>
    <s v="SAT"/>
    <s v="AY937"/>
    <x v="3"/>
    <s v="TOS"/>
    <x v="50"/>
    <s v="TUE"/>
    <s v="MOK,WO HING"/>
    <x v="42"/>
    <x v="122"/>
    <x v="0"/>
    <m/>
    <s v="CX436605XXXXXX8478"/>
    <s v="CV"/>
    <x v="43"/>
    <m/>
    <s v="RM A 4/F ABBEY COURT PICTORIAL"/>
    <m/>
    <s v="HONG KONG,HK"/>
    <s v="HKXXE8933034"/>
    <s v="T/0119733L/P/I1"/>
    <s v="8-5293601970"/>
    <s v="OCI"/>
    <m/>
    <m/>
    <m/>
    <m/>
    <s v="NKR"/>
    <n v="12154.18"/>
    <x v="0"/>
    <n v="12000"/>
    <m/>
    <n v="0"/>
    <n v="12154.18"/>
  </r>
  <r>
    <x v="0"/>
    <x v="48"/>
    <x v="313"/>
    <m/>
    <x v="0"/>
    <x v="41"/>
    <s v="SAT"/>
    <s v="WI"/>
    <x v="3"/>
    <s v="TOS"/>
    <x v="51"/>
    <s v="FRI"/>
    <s v="RUPP,DANIEL"/>
    <x v="9"/>
    <x v="25"/>
    <x v="0"/>
    <s v="734312419"/>
    <s v="AV868109400002TE43038932"/>
    <s v="CH"/>
    <x v="1"/>
    <m/>
    <m/>
    <m/>
    <m/>
    <m/>
    <s v="T/0151196Q/P/T6"/>
    <s v="+41764708280"/>
    <m/>
    <s v="S606700"/>
    <m/>
    <m/>
    <n v="474.84"/>
    <s v="EUR"/>
    <n v="474.79"/>
    <x v="0"/>
    <n v="12000"/>
    <m/>
    <n v="0"/>
    <n v="5588.28"/>
  </r>
  <r>
    <x v="0"/>
    <x v="133"/>
    <x v="314"/>
    <m/>
    <x v="0"/>
    <x v="41"/>
    <s v="SAT"/>
    <m/>
    <x v="1"/>
    <s v="TOS"/>
    <x v="41"/>
    <s v="SAT"/>
    <s v="SEGADO,QUENTIN,M."/>
    <x v="31"/>
    <x v="0"/>
    <x v="0"/>
    <m/>
    <s v="CM513162XXXXXX9960"/>
    <s v="CV"/>
    <x v="8"/>
    <m/>
    <s v="6 ALLEE DES ROMARINS"/>
    <m/>
    <s v="78180,MONTIGNY LE BRETO,FR"/>
    <m/>
    <s v="T/0129791M/P/N5"/>
    <s v="+33-604131582"/>
    <s v="CP1/"/>
    <s v="F982700"/>
    <m/>
    <s v="AF/5080621382"/>
    <m/>
    <s v="EUR"/>
    <n v="357.27"/>
    <x v="0"/>
    <n v="12000"/>
    <m/>
    <n v="0"/>
    <n v="4205.07"/>
  </r>
  <r>
    <x v="0"/>
    <x v="37"/>
    <x v="315"/>
    <m/>
    <x v="0"/>
    <x v="42"/>
    <s v="SUN"/>
    <s v="WI"/>
    <x v="3"/>
    <s v="TOS"/>
    <x v="48"/>
    <s v="MON"/>
    <s v="MEI,TAN"/>
    <x v="33"/>
    <x v="0"/>
    <x v="1"/>
    <m/>
    <m/>
    <m/>
    <x v="1"/>
    <m/>
    <m/>
    <s v="TANMEI1979@ICLOUD.COM"/>
    <m/>
    <m/>
    <m/>
    <s v="+47-"/>
    <m/>
    <s v="K500801"/>
    <s v="89027"/>
    <m/>
    <m/>
    <s v="NKR"/>
    <n v="8566.2199999999993"/>
    <x v="2"/>
    <n v="0"/>
    <m/>
    <n v="0"/>
    <n v="8566.2199999999993"/>
  </r>
  <r>
    <x v="0"/>
    <x v="135"/>
    <x v="316"/>
    <s v="Q4J66S"/>
    <x v="0"/>
    <x v="42"/>
    <s v="SUN"/>
    <s v="SK4414"/>
    <x v="1"/>
    <s v="OSL"/>
    <x v="52"/>
    <s v="WED"/>
    <s v="WALBERG,TODD"/>
    <x v="49"/>
    <x v="123"/>
    <x v="0"/>
    <m/>
    <s v="CX410040XXXXXX7862"/>
    <s v="CV"/>
    <x v="7"/>
    <s v="LOCKHEED MARTIN M &amp; D S"/>
    <s v="1873 STAGHORN WAY"/>
    <m/>
    <s v="LIVERMORE,CA,94550,US"/>
    <s v="USCAN0515405"/>
    <s v="P/I1"/>
    <s v="9259229253"/>
    <s v="TODD.WALBERG@GMAIL.COM"/>
    <s v="A126997"/>
    <m/>
    <m/>
    <m/>
    <s v="USD"/>
    <n v="2724.48"/>
    <x v="0"/>
    <n v="12000"/>
    <n v="10000"/>
    <n v="0"/>
    <n v="28716.02"/>
  </r>
  <r>
    <x v="0"/>
    <x v="13"/>
    <x v="317"/>
    <s v="9BM92A"/>
    <x v="0"/>
    <x v="42"/>
    <s v="SUN"/>
    <s v="WI"/>
    <x v="2"/>
    <s v="TOS"/>
    <x v="46"/>
    <s v="THU"/>
    <s v="SALOMONSEN,ROY"/>
    <x v="4"/>
    <x v="33"/>
    <x v="0"/>
    <m/>
    <s v="CM541306XXXXXX0234"/>
    <s v="CV"/>
    <x v="14"/>
    <s v="BARNEHABILITERINGEN"/>
    <s v="GIMLEVEGEN 70"/>
    <m/>
    <s v="9019 TROMSOE               ,NO"/>
    <s v="NOXX56050007246"/>
    <m/>
    <m/>
    <s v="AVIS PRESIDENTS CLUB"/>
    <s v="H013612"/>
    <m/>
    <m/>
    <m/>
    <s v="NKR"/>
    <n v="2770"/>
    <x v="9"/>
    <n v="10000"/>
    <m/>
    <n v="0"/>
    <n v="2770"/>
  </r>
  <r>
    <x v="0"/>
    <x v="161"/>
    <x v="318"/>
    <s v="4BW32J"/>
    <x v="0"/>
    <x v="42"/>
    <s v="SUN"/>
    <m/>
    <x v="3"/>
    <s v="TOS"/>
    <x v="51"/>
    <s v="FRI"/>
    <s v="ANDERSON,DANA"/>
    <x v="50"/>
    <x v="0"/>
    <x v="2"/>
    <m/>
    <s v="AV768000104820T80758022"/>
    <s v="NA"/>
    <x v="1"/>
    <s v="BORTON OVERSEAS"/>
    <s v="PO BOX 142"/>
    <m/>
    <m/>
    <m/>
    <s v="T/24913604/P/U7"/>
    <s v="6513259739"/>
    <m/>
    <m/>
    <m/>
    <m/>
    <m/>
    <s v="NKR"/>
    <m/>
    <x v="0"/>
    <n v="12000"/>
    <m/>
    <n v="1"/>
    <m/>
  </r>
  <r>
    <x v="0"/>
    <x v="162"/>
    <x v="319"/>
    <m/>
    <x v="0"/>
    <x v="42"/>
    <s v="SUN"/>
    <s v="WI"/>
    <x v="3"/>
    <s v="TOS"/>
    <x v="41"/>
    <s v="SAT"/>
    <s v="LAPID,THOMAS"/>
    <x v="7"/>
    <x v="25"/>
    <x v="0"/>
    <s v="770812774"/>
    <s v="AV868109620005TE44393167"/>
    <s v="CH"/>
    <x v="1"/>
    <m/>
    <m/>
    <m/>
    <m/>
    <m/>
    <s v="T/0151211Q/P/T6"/>
    <s v="+61411424472"/>
    <m/>
    <s v="S606700"/>
    <m/>
    <m/>
    <n v="4352.24"/>
    <s v="NKR"/>
    <n v="4352.24"/>
    <x v="0"/>
    <n v="12000"/>
    <m/>
    <n v="0"/>
    <n v="4352.24"/>
  </r>
  <r>
    <x v="0"/>
    <x v="163"/>
    <x v="320"/>
    <m/>
    <x v="0"/>
    <x v="42"/>
    <s v="SUN"/>
    <s v="WI"/>
    <x v="8"/>
    <s v="TOS"/>
    <x v="48"/>
    <s v="MON"/>
    <s v="MEI,TAN"/>
    <x v="33"/>
    <x v="0"/>
    <x v="1"/>
    <m/>
    <m/>
    <m/>
    <x v="1"/>
    <m/>
    <m/>
    <s v="TANMEI1979@ICLOUD.COM"/>
    <m/>
    <m/>
    <m/>
    <s v="+47-"/>
    <s v="2/2"/>
    <s v="K500801"/>
    <s v="89027"/>
    <m/>
    <m/>
    <s v="NKR"/>
    <n v="17676.75"/>
    <x v="2"/>
    <n v="0"/>
    <m/>
    <n v="0"/>
    <n v="17676.75"/>
  </r>
  <r>
    <x v="0"/>
    <x v="163"/>
    <x v="321"/>
    <m/>
    <x v="0"/>
    <x v="42"/>
    <s v="SUN"/>
    <s v="WI"/>
    <x v="8"/>
    <s v="TOS"/>
    <x v="48"/>
    <s v="MON"/>
    <s v="MEI,TAN"/>
    <x v="33"/>
    <x v="0"/>
    <x v="1"/>
    <m/>
    <m/>
    <m/>
    <x v="1"/>
    <m/>
    <m/>
    <s v="TANMEI1979@ICLOUD.COM"/>
    <m/>
    <m/>
    <m/>
    <s v="+47-"/>
    <s v="1/2"/>
    <s v="K500801"/>
    <s v="89027"/>
    <m/>
    <m/>
    <s v="NKR"/>
    <n v="16676.75"/>
    <x v="2"/>
    <n v="0"/>
    <m/>
    <n v="0"/>
    <n v="16676.75"/>
  </r>
  <r>
    <x v="0"/>
    <x v="151"/>
    <x v="322"/>
    <m/>
    <x v="0"/>
    <x v="43"/>
    <s v="MON"/>
    <s v="WF864"/>
    <x v="4"/>
    <s v="TR7"/>
    <x v="44"/>
    <s v="WED"/>
    <s v="SHEN,RONG"/>
    <x v="17"/>
    <x v="0"/>
    <x v="0"/>
    <m/>
    <m/>
    <m/>
    <x v="1"/>
    <m/>
    <m/>
    <m/>
    <m/>
    <m/>
    <s v="T/0156811L/P/PH"/>
    <s v="+8613761616125"/>
    <m/>
    <s v="T564602"/>
    <m/>
    <m/>
    <m/>
    <s v="NKR"/>
    <n v="4021.24"/>
    <x v="0"/>
    <n v="12000"/>
    <m/>
    <n v="0"/>
    <n v="4021.24"/>
  </r>
  <r>
    <x v="0"/>
    <x v="22"/>
    <x v="323"/>
    <m/>
    <x v="0"/>
    <x v="43"/>
    <s v="MON"/>
    <s v="WI"/>
    <x v="4"/>
    <s v="TOS"/>
    <x v="53"/>
    <s v="TUE"/>
    <s v="RAMASWAMY,NARAYAN"/>
    <x v="7"/>
    <x v="25"/>
    <x v="0"/>
    <s v="751256103"/>
    <s v="AV868109620005TE05794449"/>
    <s v="CH"/>
    <x v="1"/>
    <m/>
    <m/>
    <m/>
    <m/>
    <m/>
    <s v="T/0151211Q/P/T6"/>
    <s v="+971554091706"/>
    <m/>
    <s v="M308101"/>
    <m/>
    <m/>
    <n v="4863.8599999999997"/>
    <s v="NKR"/>
    <n v="4863.8599999999997"/>
    <x v="0"/>
    <n v="12000"/>
    <m/>
    <n v="0"/>
    <n v="4863.8599999999997"/>
  </r>
  <r>
    <x v="0"/>
    <x v="15"/>
    <x v="324"/>
    <m/>
    <x v="0"/>
    <x v="43"/>
    <s v="MON"/>
    <m/>
    <x v="2"/>
    <s v="TOS"/>
    <x v="44"/>
    <s v="WED"/>
    <s v="LIA,FRED MR"/>
    <x v="4"/>
    <x v="0"/>
    <x v="0"/>
    <m/>
    <m/>
    <m/>
    <x v="1"/>
    <m/>
    <m/>
    <m/>
    <m/>
    <m/>
    <s v="T/60201260/P/1G"/>
    <m/>
    <m/>
    <s v="H013608"/>
    <s v="999999999"/>
    <m/>
    <m/>
    <s v="NKR"/>
    <n v="2141"/>
    <x v="2"/>
    <n v="0"/>
    <m/>
    <n v="0"/>
    <n v="2141"/>
  </r>
  <r>
    <x v="0"/>
    <x v="164"/>
    <x v="325"/>
    <m/>
    <x v="0"/>
    <x v="43"/>
    <s v="MON"/>
    <s v="SK1464"/>
    <x v="1"/>
    <s v="TOS"/>
    <x v="51"/>
    <s v="FRI"/>
    <s v="PENNER,KATHY"/>
    <x v="23"/>
    <x v="124"/>
    <x v="0"/>
    <m/>
    <m/>
    <m/>
    <x v="1"/>
    <m/>
    <m/>
    <m/>
    <m/>
    <s v="USCAC0030544"/>
    <s v="T/0119733L/P/I1"/>
    <s v="3104305888"/>
    <m/>
    <s v="D486601"/>
    <m/>
    <m/>
    <m/>
    <s v="USD"/>
    <n v="579.15"/>
    <x v="0"/>
    <n v="12000"/>
    <m/>
    <n v="0"/>
    <n v="6104.24"/>
  </r>
  <r>
    <x v="0"/>
    <x v="133"/>
    <x v="326"/>
    <m/>
    <x v="0"/>
    <x v="43"/>
    <s v="MON"/>
    <s v="WI"/>
    <x v="1"/>
    <s v="TOS"/>
    <x v="54"/>
    <s v="WED"/>
    <s v="KJR,HELLE SCHLER"/>
    <x v="7"/>
    <x v="25"/>
    <x v="0"/>
    <s v="768571287"/>
    <s v="AV868109620005TE49145293"/>
    <s v="CH"/>
    <x v="1"/>
    <m/>
    <m/>
    <m/>
    <m/>
    <m/>
    <s v="T/0151211Q/P/T6"/>
    <s v="+4527520406"/>
    <m/>
    <s v="S606700"/>
    <m/>
    <m/>
    <n v="4161.78"/>
    <s v="NKR"/>
    <n v="4161.78"/>
    <x v="0"/>
    <n v="12000"/>
    <m/>
    <n v="0"/>
    <n v="4161.78"/>
  </r>
  <r>
    <x v="0"/>
    <x v="165"/>
    <x v="327"/>
    <m/>
    <x v="0"/>
    <x v="44"/>
    <s v="TUE"/>
    <s v="SK4424"/>
    <x v="1"/>
    <s v="TOS"/>
    <x v="49"/>
    <s v="SUN"/>
    <s v="SPIGA,MATTEO"/>
    <x v="7"/>
    <x v="0"/>
    <x v="0"/>
    <s v="NO155719550"/>
    <s v="AV873091080200TE02572987"/>
    <s v="CH"/>
    <x v="1"/>
    <m/>
    <m/>
    <m/>
    <m/>
    <m/>
    <s v="T/0172141N/P/KU"/>
    <s v="042 2843726"/>
    <m/>
    <s v="U022601"/>
    <m/>
    <m/>
    <n v="3071.4"/>
    <s v="NKR"/>
    <n v="3071.4"/>
    <x v="0"/>
    <n v="12000"/>
    <m/>
    <n v="0"/>
    <n v="3071.4"/>
  </r>
  <r>
    <x v="0"/>
    <x v="95"/>
    <x v="328"/>
    <m/>
    <x v="0"/>
    <x v="44"/>
    <s v="TUE"/>
    <s v="SK4424"/>
    <x v="4"/>
    <s v="TOS"/>
    <x v="48"/>
    <s v="MON"/>
    <s v="TIAWARMAN,RIZAL"/>
    <x v="7"/>
    <x v="25"/>
    <x v="0"/>
    <s v="779214774"/>
    <s v="AV868109620005TE04075370"/>
    <s v="CH"/>
    <x v="1"/>
    <m/>
    <m/>
    <m/>
    <m/>
    <m/>
    <s v="T/0151211Q/P/T6"/>
    <s v="+6-1457351563"/>
    <m/>
    <s v="S606700"/>
    <m/>
    <m/>
    <n v="3506.16"/>
    <s v="NKR"/>
    <n v="3506.16"/>
    <x v="0"/>
    <n v="12000"/>
    <m/>
    <n v="0"/>
    <n v="3506.16"/>
  </r>
  <r>
    <x v="0"/>
    <x v="7"/>
    <x v="329"/>
    <m/>
    <x v="0"/>
    <x v="44"/>
    <s v="TUE"/>
    <s v="WF1328"/>
    <x v="6"/>
    <s v="TOS"/>
    <x v="46"/>
    <s v="THU"/>
    <s v="NIYOMTHONG,CHONAKARN"/>
    <x v="17"/>
    <x v="0"/>
    <x v="4"/>
    <m/>
    <m/>
    <m/>
    <x v="1"/>
    <m/>
    <m/>
    <m/>
    <m/>
    <m/>
    <s v="P/I1"/>
    <s v="6-6855692365"/>
    <m/>
    <m/>
    <m/>
    <m/>
    <m/>
    <s v="NKR"/>
    <n v="2974.43"/>
    <x v="0"/>
    <n v="12000"/>
    <m/>
    <n v="0"/>
    <n v="2974.43"/>
  </r>
  <r>
    <x v="0"/>
    <x v="41"/>
    <x v="330"/>
    <m/>
    <x v="0"/>
    <x v="44"/>
    <s v="TUE"/>
    <s v="SK4724"/>
    <x v="1"/>
    <s v="TOS"/>
    <x v="55"/>
    <s v="THU"/>
    <s v="PERLBACH,JANINE"/>
    <x v="10"/>
    <x v="125"/>
    <x v="0"/>
    <s v="774878527"/>
    <s v="AV868109400002TE35106531"/>
    <s v="CH"/>
    <x v="1"/>
    <m/>
    <m/>
    <m/>
    <m/>
    <m/>
    <s v="T/0151196Q/P/T6"/>
    <s v="+494915734366965"/>
    <m/>
    <s v="S606700"/>
    <m/>
    <m/>
    <n v="666.29"/>
    <s v="EUR"/>
    <n v="665.68"/>
    <x v="0"/>
    <n v="12000"/>
    <m/>
    <n v="0"/>
    <n v="7835.05"/>
  </r>
  <r>
    <x v="0"/>
    <x v="54"/>
    <x v="331"/>
    <s v="5HD22Y"/>
    <x v="0"/>
    <x v="44"/>
    <s v="TUE"/>
    <s v="SK4424"/>
    <x v="9"/>
    <s v="TOS"/>
    <x v="51"/>
    <s v="FRI"/>
    <s v="ADAMS,JACKSON"/>
    <x v="17"/>
    <x v="126"/>
    <x v="0"/>
    <m/>
    <s v="CX456468XXXXXX0857"/>
    <s v="CV"/>
    <x v="20"/>
    <m/>
    <s v="14 CROSS ST"/>
    <m/>
    <s v="KANGAROO FLAT VIC 3555,AU"/>
    <s v="AUXX097995773"/>
    <s v="T/0164964P/P/I1"/>
    <s v="0433432327"/>
    <s v="CSS OCI,CSS,CSS,CSS CSS"/>
    <s v="P888819"/>
    <m/>
    <s v="QF/1923669418"/>
    <m/>
    <s v="NKR"/>
    <n v="2722.04"/>
    <x v="0"/>
    <n v="12000"/>
    <m/>
    <n v="0"/>
    <n v="2722.04"/>
  </r>
  <r>
    <x v="0"/>
    <x v="166"/>
    <x v="332"/>
    <m/>
    <x v="0"/>
    <x v="45"/>
    <s v="WED"/>
    <m/>
    <x v="1"/>
    <s v="SVJ"/>
    <x v="56"/>
    <s v="FRI"/>
    <s v="LATHAM,VERNON"/>
    <x v="7"/>
    <x v="127"/>
    <x v="8"/>
    <m/>
    <s v="CM543678XXXXXX9250"/>
    <s v="CV"/>
    <x v="6"/>
    <m/>
    <s v="5 CLIFDEN TERRACE"/>
    <s v="TE PUKE"/>
    <s v="3119,NZ"/>
    <s v="NZXXBB099188"/>
    <s v="T/0135844N/P/I1"/>
    <s v="0273650006"/>
    <s v="OCI"/>
    <s v="R020799"/>
    <m/>
    <s v="NZ/45135747"/>
    <m/>
    <s v="NKR"/>
    <n v="10162.68"/>
    <x v="0"/>
    <n v="12000"/>
    <n v="4500"/>
    <n v="0"/>
    <n v="10162.68"/>
  </r>
  <r>
    <x v="0"/>
    <x v="22"/>
    <x v="333"/>
    <m/>
    <x v="0"/>
    <x v="45"/>
    <s v="WED"/>
    <s v="WI"/>
    <x v="1"/>
    <s v="TOS"/>
    <x v="53"/>
    <s v="TUE"/>
    <s v="DE ANDRES REMUZGO,PABLO"/>
    <x v="9"/>
    <x v="25"/>
    <x v="0"/>
    <s v="715422407"/>
    <s v="AV868109400002TE05820425"/>
    <s v="CH"/>
    <x v="1"/>
    <m/>
    <m/>
    <m/>
    <m/>
    <m/>
    <s v="T/0151196Q/P/T6"/>
    <s v="+34687939407"/>
    <m/>
    <s v="S606700"/>
    <m/>
    <m/>
    <n v="292.61"/>
    <s v="EUR"/>
    <n v="293.01"/>
    <x v="0"/>
    <n v="12000"/>
    <m/>
    <n v="0"/>
    <n v="3448.73"/>
  </r>
  <r>
    <x v="0"/>
    <x v="106"/>
    <x v="334"/>
    <m/>
    <x v="0"/>
    <x v="45"/>
    <s v="WED"/>
    <s v="SK4422"/>
    <x v="6"/>
    <s v="TOS"/>
    <x v="53"/>
    <s v="TUE"/>
    <s v="DUPONCELLE,ALAIN"/>
    <x v="9"/>
    <x v="25"/>
    <x v="0"/>
    <s v="771643929"/>
    <s v="AV868109400002TE44956309"/>
    <s v="CH"/>
    <x v="1"/>
    <m/>
    <m/>
    <m/>
    <m/>
    <m/>
    <s v="T/0151196Q/P/T6"/>
    <s v="+32495204870"/>
    <m/>
    <s v="M308101"/>
    <m/>
    <m/>
    <n v="296.2"/>
    <s v="EUR"/>
    <n v="296.17"/>
    <x v="0"/>
    <n v="12000"/>
    <m/>
    <n v="0"/>
    <n v="3485.92"/>
  </r>
  <r>
    <x v="0"/>
    <x v="22"/>
    <x v="335"/>
    <m/>
    <x v="0"/>
    <x v="46"/>
    <s v="THU"/>
    <s v="SK4432"/>
    <x v="1"/>
    <s v="TOS"/>
    <x v="48"/>
    <s v="MON"/>
    <s v="KARLSEN,STIAN"/>
    <x v="26"/>
    <x v="0"/>
    <x v="0"/>
    <m/>
    <m/>
    <m/>
    <x v="1"/>
    <m/>
    <s v="TELLUSVEGEN 23"/>
    <m/>
    <s v="3942,PORSGRUNN             ,NO"/>
    <m/>
    <s v="P/U7"/>
    <s v="95179511"/>
    <m/>
    <s v="W330405"/>
    <m/>
    <m/>
    <m/>
    <s v="NKR"/>
    <n v="2470.4699999999998"/>
    <x v="0"/>
    <n v="12000"/>
    <m/>
    <n v="0"/>
    <n v="2470.4699999999998"/>
  </r>
  <r>
    <x v="0"/>
    <x v="147"/>
    <x v="336"/>
    <s v="L8105N"/>
    <x v="0"/>
    <x v="47"/>
    <s v="FRI"/>
    <s v="WF626"/>
    <x v="3"/>
    <s v="TOS"/>
    <x v="57"/>
    <s v="THU"/>
    <s v="DICKSON,CRAIG"/>
    <x v="37"/>
    <x v="128"/>
    <x v="9"/>
    <m/>
    <s v="CM515676XXXXXX8322"/>
    <s v="CV"/>
    <x v="3"/>
    <m/>
    <s v="8620 JOHNSON POINT RD NE"/>
    <m/>
    <s v="OLYMPIA,WA,98516,US"/>
    <s v="USWADICKSCW331KS"/>
    <s v="T/0116922L/P/I1"/>
    <s v="3609702896"/>
    <m/>
    <s v="J888888"/>
    <m/>
    <m/>
    <m/>
    <s v="USD"/>
    <n v="762.64"/>
    <x v="0"/>
    <n v="12000"/>
    <m/>
    <n v="0"/>
    <n v="8038.23"/>
  </r>
  <r>
    <x v="0"/>
    <x v="119"/>
    <x v="337"/>
    <s v="0WR663"/>
    <x v="0"/>
    <x v="47"/>
    <s v="FRI"/>
    <s v="SK4406"/>
    <x v="4"/>
    <s v="TOS"/>
    <x v="54"/>
    <s v="WED"/>
    <s v="MCHALE,SARA"/>
    <x v="30"/>
    <x v="129"/>
    <x v="3"/>
    <m/>
    <s v="AV768000105918T051309403"/>
    <s v="CH"/>
    <x v="1"/>
    <m/>
    <s v="3369 RENFRO ST"/>
    <m/>
    <s v="MARIETTA,GA,30066,US"/>
    <s v="USGA053054733"/>
    <s v="T/0168652M/P/I1"/>
    <s v="4782301941"/>
    <m/>
    <s v="J888888"/>
    <m/>
    <m/>
    <n v="582.15"/>
    <s v="USD"/>
    <n v="583.03"/>
    <x v="4"/>
    <n v="500000"/>
    <m/>
    <n v="0"/>
    <n v="6145.14"/>
  </r>
  <r>
    <x v="0"/>
    <x v="13"/>
    <x v="338"/>
    <m/>
    <x v="0"/>
    <x v="47"/>
    <s v="FRI"/>
    <s v="LH866"/>
    <x v="4"/>
    <s v="TOS"/>
    <x v="56"/>
    <s v="FRI"/>
    <s v="RICCHI,ELIZABETH"/>
    <x v="30"/>
    <x v="25"/>
    <x v="2"/>
    <s v="738712967"/>
    <s v="AV868110810009TE06216328"/>
    <s v="CH"/>
    <x v="1"/>
    <m/>
    <m/>
    <m/>
    <m/>
    <m/>
    <s v="T/0151303Q/P/T6"/>
    <s v="+14132424280"/>
    <m/>
    <s v="S606700"/>
    <m/>
    <m/>
    <n v="576.55999999999995"/>
    <s v="USD"/>
    <n v="577.39"/>
    <x v="4"/>
    <n v="500000"/>
    <m/>
    <n v="0"/>
    <n v="6085.69"/>
  </r>
  <r>
    <x v="0"/>
    <x v="9"/>
    <x v="339"/>
    <s v="8LH75R"/>
    <x v="0"/>
    <x v="47"/>
    <s v="FRI"/>
    <s v="SK4424"/>
    <x v="6"/>
    <s v="TOS"/>
    <x v="58"/>
    <s v="SUN"/>
    <s v="GASCHE,CHRISTOPH,HERR"/>
    <x v="51"/>
    <x v="0"/>
    <x v="0"/>
    <s v="M/084070"/>
    <s v="AV898110510002TE94929802"/>
    <s v="CH"/>
    <x v="1"/>
    <m/>
    <s v="STATTGARTENWEG 35"/>
    <m/>
    <s v="3988,OBERGESTELN           ,CH"/>
    <s v="CHXX006831939003"/>
    <s v="T/0105103R/P/N5"/>
    <s v="+41-796922855/EM"/>
    <s v="CP1/"/>
    <s v="M612600"/>
    <m/>
    <s v="SK/EBS731772349"/>
    <n v="6641.27"/>
    <s v="NKR"/>
    <n v="6641.27"/>
    <x v="0"/>
    <n v="12000"/>
    <m/>
    <n v="0"/>
    <n v="6641.27"/>
  </r>
  <r>
    <x v="0"/>
    <x v="167"/>
    <x v="340"/>
    <s v="H8K93A"/>
    <x v="0"/>
    <x v="48"/>
    <s v="SAT"/>
    <m/>
    <x v="6"/>
    <s v="TOS"/>
    <x v="59"/>
    <s v="SUN"/>
    <s v="ELVEBAKK,KJETIL,HERR"/>
    <x v="11"/>
    <x v="130"/>
    <x v="0"/>
    <m/>
    <s v="CM540185XXXXXX3242"/>
    <s v="CV"/>
    <x v="44"/>
    <m/>
    <s v="OEVRE KROHNSTAD VEI 7"/>
    <m/>
    <s v="6421,MOLDE                 ,NO"/>
    <s v="NOXX92220707115"/>
    <s v="P/N5"/>
    <s v="+-4748220494"/>
    <s v="/ADD/CP1/"/>
    <s v="N070000"/>
    <m/>
    <s v="SK/102803368"/>
    <m/>
    <s v="NKR"/>
    <n v="3524.03"/>
    <x v="0"/>
    <n v="12000"/>
    <m/>
    <n v="0"/>
    <n v="3524.03"/>
  </r>
  <r>
    <x v="0"/>
    <x v="168"/>
    <x v="341"/>
    <m/>
    <x v="0"/>
    <x v="48"/>
    <s v="SAT"/>
    <s v="WI"/>
    <x v="6"/>
    <s v="TOS"/>
    <x v="60"/>
    <s v="SAT"/>
    <s v="MIELKE,LENA"/>
    <x v="10"/>
    <x v="25"/>
    <x v="0"/>
    <s v="735200042"/>
    <s v="AV868109400002TE38584089"/>
    <s v="CH"/>
    <x v="1"/>
    <m/>
    <m/>
    <m/>
    <m/>
    <m/>
    <s v="T/0151196Q/P/T6"/>
    <s v="+4915773473588"/>
    <m/>
    <s v="S606700"/>
    <m/>
    <m/>
    <n v="572.34"/>
    <s v="EUR"/>
    <n v="571.85"/>
    <x v="0"/>
    <n v="12000"/>
    <m/>
    <n v="0"/>
    <n v="6730.67"/>
  </r>
  <r>
    <x v="0"/>
    <x v="32"/>
    <x v="342"/>
    <m/>
    <x v="0"/>
    <x v="48"/>
    <s v="SAT"/>
    <s v="WI"/>
    <x v="1"/>
    <s v="TOS"/>
    <x v="59"/>
    <s v="SUN"/>
    <s v="BOECKING,MARTIN"/>
    <x v="9"/>
    <x v="131"/>
    <x v="0"/>
    <s v="12345678"/>
    <s v="AV872124160005TE39700266"/>
    <s v="CH"/>
    <x v="1"/>
    <m/>
    <s v="PAUL-SCHNEIDER STR. 1"/>
    <m/>
    <s v="54292 TRIER                ,DE"/>
    <m/>
    <s v="T/0139510P/P/4L"/>
    <s v="0049 89708091293"/>
    <m/>
    <s v="F266400"/>
    <m/>
    <m/>
    <n v="425.95"/>
    <s v="EUR"/>
    <n v="425.37"/>
    <x v="0"/>
    <n v="12000"/>
    <m/>
    <n v="0"/>
    <n v="5006.6000000000004"/>
  </r>
  <r>
    <x v="0"/>
    <x v="169"/>
    <x v="343"/>
    <m/>
    <x v="0"/>
    <x v="48"/>
    <s v="SAT"/>
    <s v="WI"/>
    <x v="3"/>
    <s v="TOS"/>
    <x v="59"/>
    <s v="SUN"/>
    <s v="MUANGKHAM,NIPON"/>
    <x v="7"/>
    <x v="25"/>
    <x v="0"/>
    <s v="716572613"/>
    <s v="AV868109620005TE42051389"/>
    <s v="CH"/>
    <x v="1"/>
    <m/>
    <m/>
    <m/>
    <m/>
    <m/>
    <s v="T/0151211Q/P/T6"/>
    <s v="+66812855954"/>
    <m/>
    <s v="S606700"/>
    <m/>
    <m/>
    <n v="5413.24"/>
    <s v="NKR"/>
    <n v="5413.24"/>
    <x v="0"/>
    <n v="12000"/>
    <m/>
    <n v="0"/>
    <n v="5413.24"/>
  </r>
  <r>
    <x v="0"/>
    <x v="124"/>
    <x v="344"/>
    <m/>
    <x v="0"/>
    <x v="49"/>
    <s v="SUN"/>
    <s v="DY374"/>
    <x v="9"/>
    <s v="TOS"/>
    <x v="50"/>
    <s v="TUE"/>
    <s v="THONGSAWAT,SAENRUK"/>
    <x v="7"/>
    <x v="25"/>
    <x v="0"/>
    <s v="723458348"/>
    <s v="AV868109620005TE01997404"/>
    <s v="CH"/>
    <x v="1"/>
    <m/>
    <m/>
    <m/>
    <m/>
    <m/>
    <s v="T/0151211Q/P/T6"/>
    <s v="+66979266365"/>
    <m/>
    <s v="S606700"/>
    <m/>
    <m/>
    <n v="5492.55"/>
    <s v="NKR"/>
    <n v="5492.55"/>
    <x v="0"/>
    <n v="12000"/>
    <m/>
    <n v="0"/>
    <n v="5492.55"/>
  </r>
  <r>
    <x v="0"/>
    <x v="120"/>
    <x v="345"/>
    <m/>
    <x v="0"/>
    <x v="49"/>
    <s v="SUN"/>
    <s v="SK4424"/>
    <x v="4"/>
    <s v="TOS"/>
    <x v="59"/>
    <s v="SUN"/>
    <s v="FUHRMANN,MICHAEL"/>
    <x v="9"/>
    <x v="132"/>
    <x v="0"/>
    <s v="737804685"/>
    <s v="AV868109400002TE05200656"/>
    <s v="CH"/>
    <x v="1"/>
    <m/>
    <m/>
    <m/>
    <m/>
    <m/>
    <s v="T/0151196Q/P/T6"/>
    <s v="+410799621461"/>
    <s v="ADD/"/>
    <s v="M308101"/>
    <m/>
    <m/>
    <n v="425.37"/>
    <s v="EUR"/>
    <n v="425.63"/>
    <x v="0"/>
    <n v="12000"/>
    <m/>
    <n v="0"/>
    <n v="5009.67"/>
  </r>
  <r>
    <x v="0"/>
    <x v="1"/>
    <x v="346"/>
    <m/>
    <x v="0"/>
    <x v="49"/>
    <s v="SUN"/>
    <m/>
    <x v="4"/>
    <s v="TOS"/>
    <x v="61"/>
    <s v="SUN"/>
    <s v="HEINRICH,SAMUEL"/>
    <x v="40"/>
    <x v="0"/>
    <x v="0"/>
    <m/>
    <m/>
    <m/>
    <x v="1"/>
    <m/>
    <m/>
    <m/>
    <m/>
    <m/>
    <s v="P/I1"/>
    <s v="9785055218"/>
    <m/>
    <s v="B406790"/>
    <m/>
    <m/>
    <m/>
    <m/>
    <m/>
    <x v="1"/>
    <m/>
    <m/>
    <n v="0"/>
    <m/>
  </r>
  <r>
    <x v="0"/>
    <x v="170"/>
    <x v="347"/>
    <s v="G1812V"/>
    <x v="0"/>
    <x v="49"/>
    <s v="SUN"/>
    <m/>
    <x v="1"/>
    <s v="TOS"/>
    <x v="59"/>
    <s v="SUN"/>
    <s v="HAMMES,BRIAN"/>
    <x v="37"/>
    <x v="133"/>
    <x v="11"/>
    <m/>
    <s v="CX438857XXXXXX8502"/>
    <s v="CV"/>
    <x v="19"/>
    <m/>
    <s v="311 MIKES WAY"/>
    <m/>
    <s v="STEVENSVILLE,MD,21666,US"/>
    <s v="USMDH520098738751"/>
    <s v="P/I1"/>
    <s v="2407935622"/>
    <s v="PREFERRED PLUS E"/>
    <s v="T888898"/>
    <m/>
    <s v="UA/FQH03444"/>
    <m/>
    <s v="USD"/>
    <n v="559.64"/>
    <x v="0"/>
    <n v="12000"/>
    <m/>
    <n v="0"/>
    <n v="5898.61"/>
  </r>
  <r>
    <x v="0"/>
    <x v="171"/>
    <x v="348"/>
    <m/>
    <x v="0"/>
    <x v="49"/>
    <s v="SUN"/>
    <s v="DY396"/>
    <x v="3"/>
    <s v="TOS"/>
    <x v="62"/>
    <s v="SAT"/>
    <s v="LAOMANIT,THAWANHATHAI"/>
    <x v="7"/>
    <x v="25"/>
    <x v="0"/>
    <s v="771852774"/>
    <s v="AV868109620005TE46292057"/>
    <s v="CH"/>
    <x v="1"/>
    <m/>
    <m/>
    <m/>
    <m/>
    <m/>
    <s v="T/0151211Q/P/T6"/>
    <s v="+66949469547"/>
    <m/>
    <s v="S606700"/>
    <m/>
    <m/>
    <n v="4352.24"/>
    <s v="NKR"/>
    <n v="4352.24"/>
    <x v="0"/>
    <n v="12000"/>
    <m/>
    <n v="0"/>
    <n v="4352.24"/>
  </r>
  <r>
    <x v="0"/>
    <x v="123"/>
    <x v="349"/>
    <m/>
    <x v="0"/>
    <x v="50"/>
    <s v="MON"/>
    <s v="WI"/>
    <x v="3"/>
    <s v="TOS"/>
    <x v="59"/>
    <s v="SUN"/>
    <s v="TAAKE,JAN"/>
    <x v="9"/>
    <x v="25"/>
    <x v="0"/>
    <s v="742641141"/>
    <s v="AV868109400002TE00786613"/>
    <s v="CH"/>
    <x v="1"/>
    <m/>
    <m/>
    <m/>
    <m/>
    <m/>
    <s v="T/0151196Q/P/T6"/>
    <s v="+4915734079191"/>
    <m/>
    <s v="S606700"/>
    <m/>
    <m/>
    <n v="438.45"/>
    <s v="EUR"/>
    <n v="438.12"/>
    <x v="0"/>
    <n v="12000"/>
    <m/>
    <n v="0"/>
    <n v="5156.67"/>
  </r>
  <r>
    <x v="0"/>
    <x v="172"/>
    <x v="350"/>
    <s v="3KU51R"/>
    <x v="0"/>
    <x v="50"/>
    <s v="MON"/>
    <s v="SK1491"/>
    <x v="1"/>
    <s v="TOS"/>
    <x v="50"/>
    <s v="TUE"/>
    <s v="BATAILLE,DORIAN"/>
    <x v="9"/>
    <x v="16"/>
    <x v="0"/>
    <s v="8627762238"/>
    <s v="AV871105250009TE62776223"/>
    <s v="CH"/>
    <x v="1"/>
    <m/>
    <s v="PARK RUE"/>
    <m/>
    <s v="90015,PARIS                ,FR"/>
    <m/>
    <s v="T/0183164K/P/QN"/>
    <s v="+33186269080"/>
    <s v="404.63EUR/"/>
    <s v="X717701"/>
    <m/>
    <m/>
    <n v="404.63"/>
    <s v="EUR"/>
    <n v="404.09"/>
    <x v="0"/>
    <n v="12000"/>
    <m/>
    <n v="0"/>
    <n v="4756.1400000000003"/>
  </r>
  <r>
    <x v="0"/>
    <x v="172"/>
    <x v="351"/>
    <s v="3KU51R"/>
    <x v="0"/>
    <x v="50"/>
    <s v="MON"/>
    <s v="SK1491"/>
    <x v="1"/>
    <s v="TOS"/>
    <x v="50"/>
    <s v="TUE"/>
    <s v="NEXON,JACQUES"/>
    <x v="9"/>
    <x v="16"/>
    <x v="0"/>
    <s v="8627972557"/>
    <s v="AV871105250009TE62797255"/>
    <s v="CH"/>
    <x v="1"/>
    <m/>
    <s v="PARK RUE"/>
    <m/>
    <s v="90015,PARIS                ,FR"/>
    <m/>
    <s v="T/0183164K/P/QN"/>
    <s v="+33186269080"/>
    <s v="404.63EUR/"/>
    <s v="X717701"/>
    <m/>
    <m/>
    <n v="404.63"/>
    <s v="EUR"/>
    <n v="404.09"/>
    <x v="0"/>
    <n v="12000"/>
    <m/>
    <n v="0"/>
    <n v="4756.1400000000003"/>
  </r>
  <r>
    <x v="0"/>
    <x v="3"/>
    <x v="352"/>
    <s v="9BM92A"/>
    <x v="0"/>
    <x v="50"/>
    <s v="MON"/>
    <s v="WI"/>
    <x v="2"/>
    <s v="TOS"/>
    <x v="56"/>
    <s v="FRI"/>
    <s v="SALOMONSEN,ROY"/>
    <x v="4"/>
    <x v="33"/>
    <x v="0"/>
    <m/>
    <s v="CM541306XXXXXX0234"/>
    <s v="CV"/>
    <x v="14"/>
    <s v="BARNEHABILITERINGEN"/>
    <s v="GIMLEVEGEN 70"/>
    <m/>
    <s v="9019 TROMSOE               ,NO"/>
    <s v="NOXX56050007246"/>
    <m/>
    <m/>
    <s v="AVIS PRESIDENTS CLUB"/>
    <s v="H013612"/>
    <m/>
    <m/>
    <m/>
    <s v="NKR"/>
    <n v="2770"/>
    <x v="9"/>
    <n v="10000"/>
    <m/>
    <n v="0"/>
    <n v="2770"/>
  </r>
  <r>
    <x v="0"/>
    <x v="91"/>
    <x v="353"/>
    <s v="3FV80H"/>
    <x v="0"/>
    <x v="50"/>
    <s v="MON"/>
    <s v="SK4406"/>
    <x v="7"/>
    <s v="TOS"/>
    <x v="53"/>
    <s v="TUE"/>
    <s v="MESSIHA,AMIR,HERR"/>
    <x v="3"/>
    <x v="134"/>
    <x v="0"/>
    <m/>
    <s v="CM540185XXXXXX4899"/>
    <s v="CV"/>
    <x v="7"/>
    <s v="NVE"/>
    <s v="JONGSASVEIEN 2A"/>
    <m/>
    <s v="1337,SANDVIKA              ,NO"/>
    <s v="NOXX06160147111"/>
    <s v="P/N5"/>
    <s v="+47-98044707"/>
    <s v="CP1/"/>
    <s v="D194200"/>
    <m/>
    <s v="SK/EBD011567575"/>
    <m/>
    <s v="NKR"/>
    <n v="5611.9"/>
    <x v="2"/>
    <n v="0"/>
    <m/>
    <n v="0"/>
    <n v="5611.9"/>
  </r>
  <r>
    <x v="0"/>
    <x v="35"/>
    <x v="354"/>
    <s v="K4644Q"/>
    <x v="0"/>
    <x v="50"/>
    <s v="MON"/>
    <s v="SK4432"/>
    <x v="2"/>
    <s v="TOS"/>
    <x v="62"/>
    <s v="SAT"/>
    <s v="NGUYEN,ANNIE"/>
    <x v="30"/>
    <x v="135"/>
    <x v="3"/>
    <m/>
    <s v="AV768000105918T471606295"/>
    <s v="CH"/>
    <x v="20"/>
    <m/>
    <s v="480 E NORTH ST, APT C, APT C,"/>
    <m/>
    <s v="WORTHINGTON,OH,43085,US"/>
    <s v="USCAB9528096"/>
    <s v="T/0168652M/0103202Q"/>
    <s v="3104973524"/>
    <s v="PREFERRED PLUS SM"/>
    <s v="A551100"/>
    <m/>
    <m/>
    <n v="458.99"/>
    <s v="USD"/>
    <n v="542.85"/>
    <x v="0"/>
    <n v="12000"/>
    <m/>
    <n v="0"/>
    <n v="5721.64"/>
  </r>
  <r>
    <x v="0"/>
    <x v="173"/>
    <x v="355"/>
    <m/>
    <x v="0"/>
    <x v="51"/>
    <s v="TUE"/>
    <s v="SK4572"/>
    <x v="3"/>
    <s v="LKN"/>
    <x v="47"/>
    <s v="MON"/>
    <s v="THEERAWACHKUL,SUTTHITHAM"/>
    <x v="7"/>
    <x v="25"/>
    <x v="0"/>
    <s v="728411345"/>
    <s v="AV868109620005TE00662758"/>
    <s v="CH"/>
    <x v="1"/>
    <m/>
    <m/>
    <m/>
    <m/>
    <m/>
    <s v="T/0151211Q/P/T6"/>
    <s v="+66854549515"/>
    <m/>
    <s v="S606700"/>
    <m/>
    <m/>
    <n v="9977.24"/>
    <s v="NKR"/>
    <n v="9977.24"/>
    <x v="0"/>
    <n v="12000"/>
    <n v="4500"/>
    <n v="0"/>
    <n v="9977.24"/>
  </r>
  <r>
    <x v="0"/>
    <x v="174"/>
    <x v="356"/>
    <m/>
    <x v="0"/>
    <x v="51"/>
    <s v="TUE"/>
    <m/>
    <x v="1"/>
    <s v="TOS"/>
    <x v="57"/>
    <s v="THU"/>
    <s v="ANTONSEN,MARGARET AARAG MRS"/>
    <x v="4"/>
    <x v="0"/>
    <x v="0"/>
    <m/>
    <m/>
    <m/>
    <x v="1"/>
    <m/>
    <m/>
    <m/>
    <m/>
    <m/>
    <s v="T/60201260/P/1G"/>
    <m/>
    <m/>
    <s v="H013606"/>
    <s v="999999999"/>
    <m/>
    <m/>
    <s v="NKR"/>
    <n v="1777"/>
    <x v="2"/>
    <n v="0"/>
    <m/>
    <n v="0"/>
    <n v="1777"/>
  </r>
  <r>
    <x v="0"/>
    <x v="175"/>
    <x v="357"/>
    <m/>
    <x v="0"/>
    <x v="51"/>
    <s v="TUE"/>
    <m/>
    <x v="2"/>
    <s v="TOS"/>
    <x v="50"/>
    <s v="TUE"/>
    <s v="WENDROCK,ROBBY"/>
    <x v="9"/>
    <x v="0"/>
    <x v="0"/>
    <s v="21408092"/>
    <s v="AV872113030003TE03147339"/>
    <s v="CH"/>
    <x v="1"/>
    <m/>
    <m/>
    <m/>
    <m/>
    <m/>
    <s v="T/0123922L/P/AE"/>
    <s v="4915201838915"/>
    <m/>
    <s v="E500800"/>
    <m/>
    <m/>
    <n v="393.65"/>
    <s v="EUR"/>
    <n v="393.28"/>
    <x v="0"/>
    <n v="12000"/>
    <m/>
    <n v="0"/>
    <n v="4628.91"/>
  </r>
  <r>
    <x v="0"/>
    <x v="176"/>
    <x v="358"/>
    <m/>
    <x v="0"/>
    <x v="51"/>
    <s v="TUE"/>
    <s v="WI"/>
    <x v="6"/>
    <s v="TOS"/>
    <x v="58"/>
    <s v="SUN"/>
    <s v="MARTAC,ANDREI"/>
    <x v="9"/>
    <x v="25"/>
    <x v="0"/>
    <s v="774690993"/>
    <s v="AV868109400002TE41723739"/>
    <s v="CH"/>
    <x v="1"/>
    <m/>
    <m/>
    <m/>
    <m/>
    <m/>
    <s v="T/0151196Q/P/T6"/>
    <s v="+40729896396"/>
    <m/>
    <s v="S606700"/>
    <m/>
    <m/>
    <n v="499.37"/>
    <s v="EUR"/>
    <n v="499.05"/>
    <x v="0"/>
    <n v="12000"/>
    <m/>
    <n v="0"/>
    <n v="5873.82"/>
  </r>
  <r>
    <x v="0"/>
    <x v="129"/>
    <x v="359"/>
    <m/>
    <x v="0"/>
    <x v="52"/>
    <s v="WED"/>
    <s v="DY396"/>
    <x v="6"/>
    <s v="TOS"/>
    <x v="50"/>
    <s v="TUE"/>
    <s v="KUMAR,NITIN"/>
    <x v="7"/>
    <x v="0"/>
    <x v="0"/>
    <s v="86810855"/>
    <s v="AV868108550005TE01183402"/>
    <s v="CH"/>
    <x v="1"/>
    <m/>
    <m/>
    <m/>
    <m/>
    <m/>
    <s v="T/0142273Q/P/Y8"/>
    <s v="91-9934221833"/>
    <m/>
    <s v="A464200"/>
    <m/>
    <m/>
    <n v="3175.13"/>
    <s v="NKR"/>
    <n v="3175.13"/>
    <x v="0"/>
    <n v="12000"/>
    <m/>
    <n v="0"/>
    <n v="3175.13"/>
  </r>
  <r>
    <x v="0"/>
    <x v="57"/>
    <x v="360"/>
    <s v="8LM45V"/>
    <x v="0"/>
    <x v="52"/>
    <s v="WED"/>
    <s v="SK4572"/>
    <x v="2"/>
    <s v="TOS"/>
    <x v="56"/>
    <s v="FRI"/>
    <s v="CHRISTENSEN,MARTIN"/>
    <x v="2"/>
    <x v="136"/>
    <x v="0"/>
    <m/>
    <s v="CM552753XXXXXX2072"/>
    <s v="CV"/>
    <x v="0"/>
    <s v="XSYSTEMS"/>
    <s v="FJORDGATA 24"/>
    <m/>
    <m/>
    <s v="DKXX23650388"/>
    <s v="T/0118521R/P/IJ"/>
    <s v="46927604"/>
    <s v="AVIS PRESIDENTS CLUB"/>
    <s v="E114500"/>
    <m/>
    <s v="SK/EBG611965658"/>
    <m/>
    <s v="NKR"/>
    <n v="2129.79"/>
    <x v="0"/>
    <n v="12000"/>
    <m/>
    <n v="0"/>
    <n v="2129.79"/>
  </r>
  <r>
    <x v="0"/>
    <x v="8"/>
    <x v="361"/>
    <m/>
    <x v="0"/>
    <x v="52"/>
    <s v="WED"/>
    <s v="SK4434"/>
    <x v="3"/>
    <s v="TOS"/>
    <x v="59"/>
    <s v="SUN"/>
    <s v="NICKELSEN,ANNE"/>
    <x v="17"/>
    <x v="0"/>
    <x v="4"/>
    <m/>
    <m/>
    <m/>
    <x v="1"/>
    <m/>
    <m/>
    <m/>
    <m/>
    <m/>
    <s v="T/0119733L/P/I1"/>
    <s v="4551167280"/>
    <m/>
    <m/>
    <m/>
    <m/>
    <m/>
    <s v="NKR"/>
    <n v="5518.18"/>
    <x v="0"/>
    <n v="12000"/>
    <m/>
    <n v="0"/>
    <n v="5518.18"/>
  </r>
  <r>
    <x v="0"/>
    <x v="177"/>
    <x v="362"/>
    <m/>
    <x v="0"/>
    <x v="52"/>
    <s v="WED"/>
    <s v="WI"/>
    <x v="6"/>
    <s v="TOS"/>
    <x v="50"/>
    <s v="TUE"/>
    <s v="IGELOE,JDHRT"/>
    <x v="9"/>
    <x v="137"/>
    <x v="7"/>
    <m/>
    <m/>
    <m/>
    <x v="1"/>
    <m/>
    <m/>
    <m/>
    <m/>
    <s v="HUXX15654GE"/>
    <s v="P/I1"/>
    <s v="36301234566"/>
    <m/>
    <m/>
    <m/>
    <m/>
    <m/>
    <s v="EUR"/>
    <n v="281.20999999999998"/>
    <x v="0"/>
    <n v="12000"/>
    <m/>
    <n v="0"/>
    <n v="3309.84"/>
  </r>
  <r>
    <x v="0"/>
    <x v="178"/>
    <x v="363"/>
    <m/>
    <x v="0"/>
    <x v="52"/>
    <s v="WED"/>
    <s v="SK4424"/>
    <x v="6"/>
    <s v="TOS"/>
    <x v="50"/>
    <s v="TUE"/>
    <s v="SCHMITZ,MARCUS,HERR"/>
    <x v="9"/>
    <x v="138"/>
    <x v="0"/>
    <m/>
    <s v="CM535585XXXXXX8863"/>
    <s v="CV"/>
    <x v="45"/>
    <m/>
    <s v="HEMMERHOF 6"/>
    <m/>
    <s v="45277,ESSEN,DE"/>
    <s v="DEXXJ0302829271"/>
    <s v="T/0118521R/P/IJ"/>
    <s v="+49-15154173861"/>
    <s v="OCI/CP1/"/>
    <s v="N070000"/>
    <m/>
    <m/>
    <m/>
    <s v="EUR"/>
    <n v="274.22000000000003"/>
    <x v="0"/>
    <n v="12000"/>
    <m/>
    <n v="0"/>
    <n v="3227.57"/>
  </r>
  <r>
    <x v="0"/>
    <x v="179"/>
    <x v="364"/>
    <s v="9KN88J"/>
    <x v="0"/>
    <x v="52"/>
    <s v="WED"/>
    <s v="SK4422"/>
    <x v="3"/>
    <s v="TOS"/>
    <x v="58"/>
    <s v="SUN"/>
    <s v="SAGER,MARTIN"/>
    <x v="31"/>
    <x v="139"/>
    <x v="3"/>
    <m/>
    <s v="CM531954XXXXXX0269"/>
    <s v="CV"/>
    <x v="16"/>
    <s v="ATS AUTOMATION TOOLING"/>
    <s v="HOCHFELDSTR. 19"/>
    <m/>
    <s v="83549 EISELFING,DE"/>
    <s v="DEXXB22001E3C66"/>
    <m/>
    <s v="+49-17672992999"/>
    <s v="PREFERRED WITH MRA/CP1"/>
    <s v="K008805"/>
    <m/>
    <m/>
    <m/>
    <s v="EUR"/>
    <n v="806.59"/>
    <x v="0"/>
    <n v="12000"/>
    <m/>
    <n v="0"/>
    <n v="9493.56"/>
  </r>
  <r>
    <x v="0"/>
    <x v="180"/>
    <x v="365"/>
    <m/>
    <x v="0"/>
    <x v="53"/>
    <s v="THU"/>
    <s v="WI"/>
    <x v="6"/>
    <s v="TOS"/>
    <x v="58"/>
    <s v="SUN"/>
    <s v="MARKOVIC,COLETTE"/>
    <x v="9"/>
    <x v="25"/>
    <x v="0"/>
    <s v="711918111"/>
    <s v="AV868109400002TE00202315"/>
    <s v="CH"/>
    <x v="1"/>
    <m/>
    <m/>
    <m/>
    <m/>
    <m/>
    <s v="T/0151196Q/P/T6"/>
    <s v="+33633147447"/>
    <s v="ADD/"/>
    <s v="S606700"/>
    <m/>
    <m/>
    <n v="418.58"/>
    <s v="EUR"/>
    <n v="418.27"/>
    <x v="0"/>
    <n v="12000"/>
    <m/>
    <n v="0"/>
    <n v="4923.04"/>
  </r>
  <r>
    <x v="0"/>
    <x v="181"/>
    <x v="366"/>
    <m/>
    <x v="0"/>
    <x v="53"/>
    <s v="THU"/>
    <s v="WI"/>
    <x v="6"/>
    <s v="TOS"/>
    <x v="56"/>
    <s v="FRI"/>
    <s v="SANGEM,VISSARUOTE"/>
    <x v="17"/>
    <x v="140"/>
    <x v="0"/>
    <s v="770379436"/>
    <s v="AV868109620005TE02364515"/>
    <s v="CH"/>
    <x v="1"/>
    <m/>
    <m/>
    <m/>
    <m/>
    <m/>
    <s v="T/0151211Q/P/T6"/>
    <s v="+66909018720"/>
    <m/>
    <s v="S606700"/>
    <m/>
    <m/>
    <n v="994.75"/>
    <s v="NKR"/>
    <n v="994.75"/>
    <x v="0"/>
    <n v="12000"/>
    <m/>
    <n v="0"/>
    <n v="994.75"/>
  </r>
  <r>
    <x v="0"/>
    <x v="42"/>
    <x v="367"/>
    <s v="Q4927Z"/>
    <x v="0"/>
    <x v="53"/>
    <s v="THU"/>
    <s v="DY378"/>
    <x v="9"/>
    <s v="TOS"/>
    <x v="59"/>
    <s v="SUN"/>
    <s v="MORGAN,AMANDA"/>
    <x v="23"/>
    <x v="141"/>
    <x v="3"/>
    <m/>
    <s v="CX438857XXXXXX5331"/>
    <s v="CV"/>
    <x v="41"/>
    <m/>
    <s v="3313 VISTA AVE"/>
    <m/>
    <s v="SAINT LOUIS,MO,63104,US"/>
    <s v="USVAT67285280"/>
    <s v="P/I1/0160134P"/>
    <s v="3147144117"/>
    <s v="PRESIDENTS CLUB SM"/>
    <s v="B001000"/>
    <m/>
    <s v="UA/MW242211"/>
    <m/>
    <s v="USD"/>
    <n v="383.71"/>
    <x v="2"/>
    <n v="0"/>
    <m/>
    <n v="0"/>
    <n v="4044.3"/>
  </r>
  <r>
    <x v="0"/>
    <x v="140"/>
    <x v="368"/>
    <s v="7FS378"/>
    <x v="0"/>
    <x v="53"/>
    <s v="THU"/>
    <s v="WF923"/>
    <x v="3"/>
    <s v="TOS"/>
    <x v="59"/>
    <s v="SUN"/>
    <s v="GROSSEN,THOMAS,HERR"/>
    <x v="46"/>
    <x v="142"/>
    <x v="0"/>
    <s v="M/081344"/>
    <s v="AV898110740005TE94184108"/>
    <s v="CH"/>
    <x v="1"/>
    <s v="MILESANDMORE"/>
    <s v="FELDTALSTRASSE 14"/>
    <m/>
    <s v="8185,WINKEL                ,CH"/>
    <s v="CHXX006662444004"/>
    <s v="T/0105324R/P/N5"/>
    <s v="+41-796700397/EM"/>
    <s v="/RSN/ADD/CP1/"/>
    <s v="R502209"/>
    <m/>
    <s v="LH/992001868237965"/>
    <n v="341.24"/>
    <s v="EUR"/>
    <n v="306.70999999999998"/>
    <x v="0"/>
    <n v="12000"/>
    <m/>
    <n v="0"/>
    <n v="3609.98"/>
  </r>
  <r>
    <x v="0"/>
    <x v="182"/>
    <x v="369"/>
    <m/>
    <x v="0"/>
    <x v="54"/>
    <s v="FRI"/>
    <s v="WI"/>
    <x v="1"/>
    <s v="TOS"/>
    <x v="63"/>
    <s v="TUE"/>
    <s v="LOPEZ,CHRISTOPHE"/>
    <x v="9"/>
    <x v="0"/>
    <x v="0"/>
    <s v="NO160174510"/>
    <s v="AV873091080168TE03317087"/>
    <s v="CH"/>
    <x v="1"/>
    <m/>
    <m/>
    <m/>
    <m/>
    <m/>
    <s v="T/0115150M/P/KU"/>
    <s v="0683399357"/>
    <m/>
    <s v="S018600"/>
    <m/>
    <m/>
    <n v="547.04999999999995"/>
    <s v="EUR"/>
    <n v="546.69000000000005"/>
    <x v="0"/>
    <n v="12000"/>
    <m/>
    <n v="0"/>
    <n v="6434.54"/>
  </r>
  <r>
    <x v="0"/>
    <x v="143"/>
    <x v="370"/>
    <s v="3VW71P"/>
    <x v="0"/>
    <x v="54"/>
    <s v="FRI"/>
    <m/>
    <x v="1"/>
    <s v="TOS"/>
    <x v="47"/>
    <s v="MON"/>
    <s v="OTNES,HALLSTEIN,HERR"/>
    <x v="25"/>
    <x v="143"/>
    <x v="0"/>
    <m/>
    <s v="CM545478XXXXXX7655"/>
    <s v="CV"/>
    <x v="46"/>
    <m/>
    <s v="LINDEVEGEN 13"/>
    <s v="4341  BRYNE"/>
    <s v="4341,BRYNE NO              ,NO"/>
    <s v="NOXX35060038599"/>
    <s v="P/N5"/>
    <m/>
    <s v="CP1/"/>
    <s v="N070000"/>
    <m/>
    <m/>
    <m/>
    <s v="NKR"/>
    <n v="2258.34"/>
    <x v="0"/>
    <n v="12000"/>
    <m/>
    <n v="0"/>
    <n v="2258.34"/>
  </r>
  <r>
    <x v="0"/>
    <x v="153"/>
    <x v="371"/>
    <m/>
    <x v="0"/>
    <x v="54"/>
    <s v="FRI"/>
    <s v="SK4424"/>
    <x v="4"/>
    <s v="TOS"/>
    <x v="52"/>
    <s v="WED"/>
    <s v="FERNANDEZ DE LA CANC,CARLOTA"/>
    <x v="33"/>
    <x v="25"/>
    <x v="0"/>
    <s v="745186846"/>
    <s v="AV868109620005TE04999004"/>
    <s v="CH"/>
    <x v="1"/>
    <m/>
    <m/>
    <m/>
    <m/>
    <m/>
    <s v="T/0151211Q/P/T6"/>
    <s v="+4740647982"/>
    <m/>
    <s v="S606700"/>
    <m/>
    <m/>
    <n v="3410.42"/>
    <s v="NKR"/>
    <n v="3410.42"/>
    <x v="0"/>
    <n v="12000"/>
    <m/>
    <n v="0"/>
    <n v="3410.42"/>
  </r>
  <r>
    <x v="0"/>
    <x v="6"/>
    <x v="372"/>
    <s v="8LH75R"/>
    <x v="0"/>
    <x v="54"/>
    <s v="FRI"/>
    <m/>
    <x v="2"/>
    <s v="TOS"/>
    <x v="47"/>
    <s v="MON"/>
    <s v="RUNDMO,KARI,FRU"/>
    <x v="26"/>
    <x v="0"/>
    <x v="0"/>
    <s v="M/797703"/>
    <s v="AV898110510002TE94904024"/>
    <s v="CH"/>
    <x v="1"/>
    <m/>
    <s v="ORREVEGEN 1"/>
    <m/>
    <s v="6425,MOLDE                 ,NO"/>
    <s v="NOXX92212740642"/>
    <s v="T/0105103R/P/N5"/>
    <s v="+47-41569967/EM"/>
    <s v="/ADD/"/>
    <s v="X199101"/>
    <m/>
    <s v="SK/EBB002908077"/>
    <n v="2250.15"/>
    <s v="NKR"/>
    <n v="2100.15"/>
    <x v="0"/>
    <n v="12000"/>
    <m/>
    <n v="0"/>
    <n v="2100.15"/>
  </r>
  <r>
    <x v="0"/>
    <x v="9"/>
    <x v="373"/>
    <s v="7FG009"/>
    <x v="0"/>
    <x v="54"/>
    <s v="FRI"/>
    <m/>
    <x v="2"/>
    <s v="TOS"/>
    <x v="47"/>
    <s v="MON"/>
    <s v="OEIEN,DAN-ATLE,HERR"/>
    <x v="25"/>
    <x v="144"/>
    <x v="1"/>
    <m/>
    <s v="CM540123XXXXXX8650"/>
    <s v="CV"/>
    <x v="47"/>
    <m/>
    <s v="BERNT BALCHENS VEI 46"/>
    <m/>
    <s v="1364,FORNEBU               ,NO"/>
    <s v="NOXX06160606078"/>
    <s v="P/N5"/>
    <s v="+47-90993503"/>
    <s v="/ADD/CP2/"/>
    <s v="E114500"/>
    <m/>
    <s v="SK/EBG608162319"/>
    <m/>
    <s v="NKR"/>
    <n v="3599.44"/>
    <x v="2"/>
    <n v="0"/>
    <m/>
    <n v="0"/>
    <n v="3599.44"/>
  </r>
  <r>
    <x v="0"/>
    <x v="183"/>
    <x v="374"/>
    <m/>
    <x v="0"/>
    <x v="54"/>
    <s v="FRI"/>
    <m/>
    <x v="3"/>
    <s v="TOS"/>
    <x v="63"/>
    <s v="TUE"/>
    <s v="COLLISON,JENNIFER"/>
    <x v="7"/>
    <x v="145"/>
    <x v="4"/>
    <m/>
    <s v="CM516310XXXXXX2214"/>
    <s v="CV"/>
    <x v="34"/>
    <m/>
    <s v="4 SQUIRE CLOSE"/>
    <m/>
    <s v="VALENTINE NSW 2280,AU"/>
    <s v="AUXX****67ZT"/>
    <s v="T/0189556M/P/I1"/>
    <s v="61412429427"/>
    <s v="OCI"/>
    <m/>
    <m/>
    <m/>
    <m/>
    <s v="NKR"/>
    <n v="12335.93"/>
    <x v="0"/>
    <n v="12000"/>
    <m/>
    <n v="0"/>
    <n v="12335.93"/>
  </r>
  <r>
    <x v="0"/>
    <x v="102"/>
    <x v="375"/>
    <m/>
    <x v="0"/>
    <x v="55"/>
    <s v="SAT"/>
    <s v="WI"/>
    <x v="4"/>
    <s v="TOS"/>
    <x v="60"/>
    <s v="SAT"/>
    <s v="SOONG,YI QUN"/>
    <x v="7"/>
    <x v="25"/>
    <x v="0"/>
    <s v="794734032"/>
    <s v="AV868109620005TE07120025"/>
    <s v="CH"/>
    <x v="1"/>
    <m/>
    <m/>
    <m/>
    <m/>
    <m/>
    <s v="T/0151211Q/P/T6"/>
    <s v="+6594556856"/>
    <m/>
    <s v="S606700"/>
    <m/>
    <m/>
    <n v="3750.68"/>
    <s v="NKR"/>
    <n v="3750.68"/>
    <x v="0"/>
    <n v="12000"/>
    <m/>
    <n v="0"/>
    <n v="3750.68"/>
  </r>
  <r>
    <x v="0"/>
    <x v="184"/>
    <x v="376"/>
    <m/>
    <x v="0"/>
    <x v="55"/>
    <s v="SAT"/>
    <s v="LH1183"/>
    <x v="1"/>
    <s v="TOS"/>
    <x v="64"/>
    <s v="SAT"/>
    <s v="VONLANTHEN,MICHAEL"/>
    <x v="10"/>
    <x v="0"/>
    <x v="0"/>
    <s v="NO311738120"/>
    <s v="AV873091080168TE37648421"/>
    <s v="CH"/>
    <x v="1"/>
    <m/>
    <m/>
    <m/>
    <m/>
    <m/>
    <s v="T/0115150M/P/KU"/>
    <s v="0791021212"/>
    <m/>
    <s v="U829701"/>
    <m/>
    <m/>
    <n v="635.4"/>
    <s v="EUR"/>
    <n v="634.79"/>
    <x v="0"/>
    <n v="12000"/>
    <m/>
    <n v="0"/>
    <n v="7471.48"/>
  </r>
  <r>
    <x v="0"/>
    <x v="93"/>
    <x v="377"/>
    <m/>
    <x v="0"/>
    <x v="55"/>
    <s v="SAT"/>
    <s v="SK4406"/>
    <x v="3"/>
    <s v="TOS"/>
    <x v="60"/>
    <s v="SAT"/>
    <s v="SCHU,VINCENT"/>
    <x v="9"/>
    <x v="25"/>
    <x v="0"/>
    <s v="748776196"/>
    <s v="AV868109400002TE43379178"/>
    <s v="CH"/>
    <x v="1"/>
    <m/>
    <m/>
    <m/>
    <m/>
    <m/>
    <s v="T/0151196Q/P/T6"/>
    <s v="+33635934900"/>
    <m/>
    <s v="S606700"/>
    <m/>
    <m/>
    <n v="474.84"/>
    <s v="EUR"/>
    <n v="474.79"/>
    <x v="0"/>
    <n v="12000"/>
    <m/>
    <n v="0"/>
    <n v="5588.28"/>
  </r>
  <r>
    <x v="0"/>
    <x v="152"/>
    <x v="378"/>
    <m/>
    <x v="0"/>
    <x v="55"/>
    <s v="SAT"/>
    <s v="WI"/>
    <x v="6"/>
    <s v="TOS"/>
    <x v="65"/>
    <s v="FRI"/>
    <s v="NESTLE,HANSPETER"/>
    <x v="9"/>
    <x v="25"/>
    <x v="0"/>
    <s v="754731428"/>
    <s v="AV868109400002TE46087850"/>
    <s v="CH"/>
    <x v="1"/>
    <m/>
    <m/>
    <m/>
    <m/>
    <m/>
    <s v="T/0151196Q/P/T6"/>
    <s v="+491622824393"/>
    <m/>
    <s v="M308101"/>
    <m/>
    <m/>
    <n v="297.38"/>
    <s v="EUR"/>
    <n v="297.37"/>
    <x v="0"/>
    <n v="12000"/>
    <m/>
    <n v="0"/>
    <n v="3500.04"/>
  </r>
  <r>
    <x v="0"/>
    <x v="185"/>
    <x v="379"/>
    <m/>
    <x v="0"/>
    <x v="55"/>
    <s v="SAT"/>
    <s v="DY378"/>
    <x v="6"/>
    <s v="TOS"/>
    <x v="58"/>
    <s v="SUN"/>
    <s v="SHAMSUDDIN,NOOR SHEILA"/>
    <x v="7"/>
    <x v="146"/>
    <x v="4"/>
    <m/>
    <m/>
    <m/>
    <x v="1"/>
    <m/>
    <m/>
    <m/>
    <m/>
    <s v="MYXX032909"/>
    <s v="T/0119733L/P/I1"/>
    <s v="6-0123151500"/>
    <m/>
    <m/>
    <m/>
    <m/>
    <m/>
    <s v="NKR"/>
    <n v="3629"/>
    <x v="0"/>
    <n v="12000"/>
    <m/>
    <n v="0"/>
    <n v="3629"/>
  </r>
  <r>
    <x v="0"/>
    <x v="175"/>
    <x v="380"/>
    <m/>
    <x v="0"/>
    <x v="56"/>
    <s v="SUN"/>
    <s v="WF885"/>
    <x v="6"/>
    <s v="TOS"/>
    <x v="50"/>
    <s v="TUE"/>
    <s v="SAKPRATHAN,SORAWUT"/>
    <x v="17"/>
    <x v="0"/>
    <x v="0"/>
    <m/>
    <m/>
    <m/>
    <x v="1"/>
    <m/>
    <m/>
    <m/>
    <m/>
    <m/>
    <s v="P/I1"/>
    <s v="6-6969149244"/>
    <m/>
    <m/>
    <m/>
    <s v="QR/666887036"/>
    <m/>
    <s v="NKR"/>
    <n v="1871.75"/>
    <x v="0"/>
    <n v="12000"/>
    <m/>
    <n v="0"/>
    <n v="1871.75"/>
  </r>
  <r>
    <x v="0"/>
    <x v="32"/>
    <x v="381"/>
    <s v="U9W611"/>
    <x v="0"/>
    <x v="56"/>
    <s v="SUN"/>
    <m/>
    <x v="8"/>
    <s v="TOS"/>
    <x v="58"/>
    <s v="SUN"/>
    <s v="BALVERT,ROY QPJ,HERR"/>
    <x v="11"/>
    <x v="147"/>
    <x v="0"/>
    <m/>
    <s v="CM557385XXXXXX9213"/>
    <s v="CV"/>
    <x v="0"/>
    <s v="ROY BALVERT ORGANISATIO"/>
    <s v="SKATANLIA 28"/>
    <m/>
    <s v="3282,KVELDE                ,NO"/>
    <s v="NLXX5297303428"/>
    <s v="P/N5"/>
    <s v="+47-93982658"/>
    <s v="CP1/"/>
    <m/>
    <m/>
    <m/>
    <m/>
    <s v="NKR"/>
    <n v="11918.03"/>
    <x v="8"/>
    <n v="20000"/>
    <m/>
    <n v="0"/>
    <n v="11918.03"/>
  </r>
  <r>
    <x v="0"/>
    <x v="151"/>
    <x v="382"/>
    <m/>
    <x v="0"/>
    <x v="57"/>
    <s v="MON"/>
    <m/>
    <x v="3"/>
    <s v="TOS"/>
    <x v="65"/>
    <s v="FRI"/>
    <s v="MONDAL,HARISH"/>
    <x v="17"/>
    <x v="0"/>
    <x v="4"/>
    <m/>
    <m/>
    <m/>
    <x v="1"/>
    <m/>
    <m/>
    <m/>
    <m/>
    <m/>
    <s v="P/I1"/>
    <s v="91-9870795108"/>
    <m/>
    <m/>
    <m/>
    <m/>
    <m/>
    <s v="NKR"/>
    <n v="5518.18"/>
    <x v="0"/>
    <n v="12000"/>
    <m/>
    <n v="0"/>
    <n v="5518.18"/>
  </r>
  <r>
    <x v="0"/>
    <x v="4"/>
    <x v="383"/>
    <s v="8JN18Y"/>
    <x v="0"/>
    <x v="57"/>
    <s v="MON"/>
    <s v="SK4418"/>
    <x v="1"/>
    <s v="TOS"/>
    <x v="58"/>
    <s v="SUN"/>
    <s v="STEFFENSEN,KASPER VORK"/>
    <x v="7"/>
    <x v="148"/>
    <x v="5"/>
    <m/>
    <s v="CX460972XXXXXX0107"/>
    <s v="CV"/>
    <x v="47"/>
    <s v="GLOBAL EQUESTRIAN GROUP"/>
    <s v="VODSKOV BYVEJ 13B"/>
    <m/>
    <m/>
    <s v="DKXX37304538"/>
    <s v="T/0118521R/P/IJ"/>
    <s v="25463330"/>
    <s v="PREFERRED WITH MRA"/>
    <s v="N070000"/>
    <m/>
    <m/>
    <m/>
    <s v="NKR"/>
    <n v="4545.95"/>
    <x v="2"/>
    <n v="12000"/>
    <m/>
    <n v="0"/>
    <n v="4545.95"/>
  </r>
  <r>
    <x v="0"/>
    <x v="15"/>
    <x v="384"/>
    <s v="9DD46E"/>
    <x v="0"/>
    <x v="57"/>
    <s v="MON"/>
    <s v="DY382"/>
    <x v="3"/>
    <s v="TOS"/>
    <x v="66"/>
    <s v="THU"/>
    <s v="BORDAIS,NATHALIE,MME"/>
    <x v="9"/>
    <x v="149"/>
    <x v="0"/>
    <s v="M/620458"/>
    <s v="AV898110190003TE94935764"/>
    <s v="CH"/>
    <x v="1"/>
    <m/>
    <s v="MAISON BLANCHE"/>
    <m/>
    <s v="29900,CONCARNEAU           ,FR"/>
    <s v="FRXX981129400365"/>
    <s v="T/0104786R/P/N5"/>
    <s v="+33-663182606/EM"/>
    <s v="/ADD/CP1/"/>
    <m/>
    <m/>
    <s v="AF/1349209723"/>
    <n v="744.64"/>
    <s v="EUR"/>
    <n v="944"/>
    <x v="0"/>
    <n v="12000"/>
    <m/>
    <n v="0"/>
    <n v="11110.88"/>
  </r>
  <r>
    <x v="0"/>
    <x v="31"/>
    <x v="385"/>
    <s v="9EC09X"/>
    <x v="0"/>
    <x v="57"/>
    <s v="MON"/>
    <s v="WF626"/>
    <x v="3"/>
    <s v="TOS"/>
    <x v="67"/>
    <s v="MON"/>
    <s v="PARSONS,RICHARD,DR"/>
    <x v="27"/>
    <x v="150"/>
    <x v="1"/>
    <m/>
    <s v="CX454361XXXXXX1463"/>
    <s v="CV"/>
    <x v="6"/>
    <m/>
    <s v="38 CHARLCOMBE RISE"/>
    <s v="PORTISHEAD"/>
    <s v="BRISTOL BS208NB            ,GB"/>
    <s v="GBXXPARSO602038RD9MY"/>
    <s v="P/N5"/>
    <s v="07810008922"/>
    <s v="/ADD/CP2/"/>
    <m/>
    <m/>
    <m/>
    <m/>
    <s v="UKL"/>
    <n v="639.66999999999996"/>
    <x v="2"/>
    <n v="0"/>
    <m/>
    <n v="0"/>
    <n v="8897.81"/>
  </r>
  <r>
    <x v="0"/>
    <x v="160"/>
    <x v="386"/>
    <m/>
    <x v="0"/>
    <x v="58"/>
    <s v="TUE"/>
    <s v="WI"/>
    <x v="4"/>
    <s v="TOS"/>
    <x v="68"/>
    <s v="FRI"/>
    <s v="BELCHIOR,JEREMY"/>
    <x v="9"/>
    <x v="25"/>
    <x v="0"/>
    <s v="781479501"/>
    <s v="AV868109400002TE03200557"/>
    <s v="CH"/>
    <x v="1"/>
    <m/>
    <m/>
    <m/>
    <m/>
    <m/>
    <s v="T/0151196Q/P/T6"/>
    <s v="+3-3679019581"/>
    <m/>
    <s v="S606700"/>
    <m/>
    <m/>
    <n v="564.07000000000005"/>
    <s v="EUR"/>
    <n v="908.24"/>
    <x v="0"/>
    <n v="12000"/>
    <m/>
    <n v="0"/>
    <n v="10689.98"/>
  </r>
  <r>
    <x v="0"/>
    <x v="150"/>
    <x v="387"/>
    <m/>
    <x v="0"/>
    <x v="58"/>
    <s v="TUE"/>
    <s v="SK4416"/>
    <x v="7"/>
    <s v="TOS"/>
    <x v="69"/>
    <s v="WED"/>
    <s v="KAM CHONG,LAW"/>
    <x v="7"/>
    <x v="25"/>
    <x v="0"/>
    <s v="799321741"/>
    <s v="AV868109620005TE04173726"/>
    <s v="CH"/>
    <x v="1"/>
    <m/>
    <m/>
    <m/>
    <m/>
    <m/>
    <s v="T/0151211Q/P/T6"/>
    <s v="+6-0125101002"/>
    <s v="ADD/"/>
    <s v="S606700"/>
    <m/>
    <m/>
    <n v="10663.48"/>
    <s v="NKR"/>
    <n v="10663.48"/>
    <x v="8"/>
    <n v="20000"/>
    <m/>
    <n v="0"/>
    <n v="10663.48"/>
  </r>
  <r>
    <x v="0"/>
    <x v="119"/>
    <x v="388"/>
    <m/>
    <x v="0"/>
    <x v="58"/>
    <s v="TUE"/>
    <s v="LH870"/>
    <x v="2"/>
    <s v="TOS"/>
    <x v="69"/>
    <s v="WED"/>
    <s v="LANNIG,JOCHEN"/>
    <x v="9"/>
    <x v="25"/>
    <x v="0"/>
    <s v="741466695"/>
    <s v="AV868109400002TE05115089"/>
    <s v="CH"/>
    <x v="1"/>
    <m/>
    <m/>
    <m/>
    <m/>
    <m/>
    <s v="T/0151196Q/P/T6"/>
    <s v="+491726532906"/>
    <m/>
    <s v="S606700"/>
    <m/>
    <m/>
    <n v="418.12"/>
    <s v="EUR"/>
    <n v="418.38"/>
    <x v="0"/>
    <n v="12000"/>
    <m/>
    <n v="0"/>
    <n v="4924.33"/>
  </r>
  <r>
    <x v="0"/>
    <x v="105"/>
    <x v="389"/>
    <m/>
    <x v="0"/>
    <x v="58"/>
    <s v="TUE"/>
    <m/>
    <x v="7"/>
    <s v="TOS"/>
    <x v="58"/>
    <s v="SUN"/>
    <s v="TAN,CHEE KIONG"/>
    <x v="7"/>
    <x v="151"/>
    <x v="0"/>
    <m/>
    <m/>
    <m/>
    <x v="1"/>
    <m/>
    <m/>
    <m/>
    <m/>
    <s v="SGXXS7104809H"/>
    <s v="T/0119733L/P/I1"/>
    <s v="6596825001"/>
    <m/>
    <m/>
    <m/>
    <m/>
    <m/>
    <s v="NKR"/>
    <n v="9291.5"/>
    <x v="8"/>
    <n v="20000"/>
    <m/>
    <n v="0"/>
    <n v="9291.5"/>
  </r>
  <r>
    <x v="0"/>
    <x v="51"/>
    <x v="390"/>
    <m/>
    <x v="0"/>
    <x v="58"/>
    <s v="TUE"/>
    <m/>
    <x v="3"/>
    <s v="TOS"/>
    <x v="58"/>
    <s v="SUN"/>
    <s v="SCHMIDT,FREDERICUS"/>
    <x v="30"/>
    <x v="0"/>
    <x v="2"/>
    <m/>
    <m/>
    <m/>
    <x v="1"/>
    <m/>
    <m/>
    <m/>
    <m/>
    <m/>
    <s v="T/50560985/P/1A"/>
    <s v="003131654354017"/>
    <m/>
    <s v="D103900"/>
    <s v="999999999"/>
    <m/>
    <m/>
    <s v="USD"/>
    <n v="632.64"/>
    <x v="2"/>
    <n v="0"/>
    <m/>
    <n v="0"/>
    <n v="6668.03"/>
  </r>
  <r>
    <x v="0"/>
    <x v="186"/>
    <x v="391"/>
    <m/>
    <x v="0"/>
    <x v="58"/>
    <s v="TUE"/>
    <s v="WF1336"/>
    <x v="1"/>
    <s v="TOS"/>
    <x v="60"/>
    <s v="SAT"/>
    <s v="SONGVUTI,JIRAPOL"/>
    <x v="17"/>
    <x v="0"/>
    <x v="0"/>
    <m/>
    <m/>
    <m/>
    <x v="1"/>
    <m/>
    <m/>
    <m/>
    <m/>
    <m/>
    <s v="P/I1"/>
    <s v="6-6806833776"/>
    <m/>
    <s v="O520400"/>
    <m/>
    <m/>
    <m/>
    <s v="NKR"/>
    <n v="3603.63"/>
    <x v="0"/>
    <n v="12000"/>
    <m/>
    <n v="0"/>
    <n v="3603.63"/>
  </r>
  <r>
    <x v="0"/>
    <x v="115"/>
    <x v="392"/>
    <m/>
    <x v="0"/>
    <x v="59"/>
    <s v="WED"/>
    <s v="WI"/>
    <x v="1"/>
    <s v="TOS"/>
    <x v="69"/>
    <s v="WED"/>
    <s v="SARDELLA,CLAUDIO"/>
    <x v="9"/>
    <x v="25"/>
    <x v="0"/>
    <s v="775023153"/>
    <s v="AV868109400002TE00993685"/>
    <s v="CH"/>
    <x v="1"/>
    <m/>
    <m/>
    <m/>
    <m/>
    <m/>
    <s v="T/0151196Q/P/T6"/>
    <s v="+393475245349"/>
    <m/>
    <s v="S606700"/>
    <m/>
    <m/>
    <n v="320.48"/>
    <s v="EUR"/>
    <n v="320.14999999999998"/>
    <x v="0"/>
    <n v="12000"/>
    <m/>
    <n v="0"/>
    <n v="3768.17"/>
  </r>
  <r>
    <x v="0"/>
    <x v="150"/>
    <x v="393"/>
    <m/>
    <x v="0"/>
    <x v="59"/>
    <s v="WED"/>
    <s v="WI"/>
    <x v="6"/>
    <s v="TOS"/>
    <x v="65"/>
    <s v="FRI"/>
    <s v="WELLS,JAYDEN"/>
    <x v="17"/>
    <x v="30"/>
    <x v="0"/>
    <s v="781580550"/>
    <s v="AV868109620005TE04174674"/>
    <s v="CH"/>
    <x v="1"/>
    <m/>
    <m/>
    <m/>
    <m/>
    <m/>
    <s v="T/0151211Q/P/T6"/>
    <s v="+61-0478710979"/>
    <m/>
    <s v="S606700"/>
    <m/>
    <m/>
    <n v="2181.75"/>
    <s v="NKR"/>
    <n v="2181.75"/>
    <x v="0"/>
    <n v="12000"/>
    <m/>
    <n v="0"/>
    <n v="2181.75"/>
  </r>
  <r>
    <x v="0"/>
    <x v="5"/>
    <x v="394"/>
    <m/>
    <x v="0"/>
    <x v="59"/>
    <s v="WED"/>
    <s v="SK4406"/>
    <x v="4"/>
    <s v="TOS"/>
    <x v="66"/>
    <s v="THU"/>
    <s v="HAIGH,AARON"/>
    <x v="7"/>
    <x v="25"/>
    <x v="0"/>
    <s v="739712767"/>
    <s v="AV868109620005TE06720101"/>
    <s v="CH"/>
    <x v="1"/>
    <m/>
    <m/>
    <m/>
    <m/>
    <m/>
    <s v="T/0151211Q/P/T6"/>
    <s v="642102849590"/>
    <m/>
    <s v="S606700"/>
    <m/>
    <m/>
    <n v="4432.3999999999996"/>
    <s v="NKR"/>
    <n v="4432.3999999999996"/>
    <x v="0"/>
    <n v="12000"/>
    <m/>
    <n v="0"/>
    <n v="4432.3999999999996"/>
  </r>
  <r>
    <x v="0"/>
    <x v="15"/>
    <x v="395"/>
    <s v="7HR94A"/>
    <x v="0"/>
    <x v="59"/>
    <s v="WED"/>
    <m/>
    <x v="3"/>
    <s v="TOS"/>
    <x v="65"/>
    <s v="FRI"/>
    <s v="PATRA,KAUSHIK"/>
    <x v="52"/>
    <x v="152"/>
    <x v="4"/>
    <m/>
    <s v="CA376942XXXXX3003"/>
    <s v="CV"/>
    <x v="48"/>
    <s v="DELOITTE"/>
    <s v="2855 MAIN ST"/>
    <s v="SUITE 823"/>
    <s v="IRVINE,CA,92614,US"/>
    <s v="USWAPATRAKN182BL"/>
    <s v="T/0148945P/P/I1"/>
    <s v="91-7400472500"/>
    <s v="CBS"/>
    <s v="A442100"/>
    <m/>
    <m/>
    <m/>
    <m/>
    <m/>
    <x v="1"/>
    <m/>
    <m/>
    <n v="0"/>
    <m/>
  </r>
  <r>
    <x v="0"/>
    <x v="144"/>
    <x v="396"/>
    <s v="3KU51R"/>
    <x v="0"/>
    <x v="59"/>
    <s v="WED"/>
    <m/>
    <x v="9"/>
    <s v="TOS"/>
    <x v="69"/>
    <s v="WED"/>
    <s v="ZECHER,FRANK"/>
    <x v="9"/>
    <x v="16"/>
    <x v="0"/>
    <s v="913968735020"/>
    <s v="AV871105250009TE96873502"/>
    <s v="CH"/>
    <x v="1"/>
    <m/>
    <s v="PARK RUE"/>
    <m/>
    <s v="90015,PARIS                ,DE"/>
    <m/>
    <s v="T/0183164K/P/QN"/>
    <s v="+33186269080"/>
    <s v="443.67EUR/"/>
    <s v="X717701"/>
    <m/>
    <m/>
    <n v="443.67"/>
    <s v="EUR"/>
    <n v="444.33"/>
    <x v="0"/>
    <n v="12000"/>
    <m/>
    <n v="0"/>
    <n v="5229.76"/>
  </r>
  <r>
    <x v="0"/>
    <x v="162"/>
    <x v="397"/>
    <m/>
    <x v="0"/>
    <x v="59"/>
    <s v="WED"/>
    <s v="Z94416"/>
    <x v="3"/>
    <s v="TOS"/>
    <x v="60"/>
    <s v="SAT"/>
    <s v="SINGH,OLIVER VISHAL"/>
    <x v="17"/>
    <x v="0"/>
    <x v="0"/>
    <s v="NO107764750"/>
    <s v="AV873091080200TE44384829"/>
    <s v="CH"/>
    <x v="1"/>
    <m/>
    <m/>
    <m/>
    <m/>
    <m/>
    <s v="T/0172141N/P/KU"/>
    <s v="659 0291102"/>
    <m/>
    <s v="U829701"/>
    <m/>
    <m/>
    <n v="4004.96"/>
    <s v="NKR"/>
    <n v="4004.96"/>
    <x v="0"/>
    <n v="12000"/>
    <m/>
    <n v="0"/>
    <n v="4004.96"/>
  </r>
  <r>
    <x v="0"/>
    <x v="72"/>
    <x v="398"/>
    <m/>
    <x v="0"/>
    <x v="60"/>
    <s v="THU"/>
    <s v="WI"/>
    <x v="3"/>
    <s v="TOS"/>
    <x v="69"/>
    <s v="WED"/>
    <s v="APAIRATANA,PHOTSAWI"/>
    <x v="7"/>
    <x v="0"/>
    <x v="4"/>
    <m/>
    <m/>
    <m/>
    <x v="1"/>
    <m/>
    <m/>
    <m/>
    <m/>
    <m/>
    <s v="P/I1"/>
    <s v="6-6866038877"/>
    <m/>
    <m/>
    <m/>
    <m/>
    <m/>
    <s v="NKR"/>
    <n v="5161.76"/>
    <x v="0"/>
    <n v="12000"/>
    <m/>
    <n v="0"/>
    <n v="5161.76"/>
  </r>
  <r>
    <x v="0"/>
    <x v="182"/>
    <x v="399"/>
    <m/>
    <x v="0"/>
    <x v="60"/>
    <s v="THU"/>
    <m/>
    <x v="2"/>
    <s v="TOS"/>
    <x v="63"/>
    <s v="TUE"/>
    <s v="SAXENA,SHARMISHTHA"/>
    <x v="22"/>
    <x v="0"/>
    <x v="0"/>
    <s v="53338578/H/5333"/>
    <s v="AV873143660009TE03317450"/>
    <s v="CH"/>
    <x v="1"/>
    <m/>
    <m/>
    <m/>
    <m/>
    <m/>
    <s v="T/0154243P/P/YB"/>
    <s v="44-739-7988472"/>
    <m/>
    <s v="V513100"/>
    <m/>
    <m/>
    <n v="284.26"/>
    <s v="UKL"/>
    <n v="284.12"/>
    <x v="0"/>
    <n v="12000"/>
    <m/>
    <n v="0"/>
    <n v="3952.11"/>
  </r>
  <r>
    <x v="0"/>
    <x v="94"/>
    <x v="400"/>
    <s v="U1P153"/>
    <x v="0"/>
    <x v="60"/>
    <s v="THU"/>
    <s v="SK4422"/>
    <x v="3"/>
    <s v="TOS"/>
    <x v="70"/>
    <s v="MON"/>
    <s v="HOELZER,ANDRE,HERR"/>
    <x v="9"/>
    <x v="153"/>
    <x v="1"/>
    <s v="M/711829"/>
    <s v="AV898110210009TE93334816"/>
    <s v="CH"/>
    <x v="1"/>
    <s v="MILES &amp; MORE"/>
    <s v="FEITHSTR. 64"/>
    <m/>
    <s v="58095,HAGEN                ,DE"/>
    <s v="DEXXJ4500173Z73"/>
    <s v="T/0104801R/P/N5"/>
    <s v="+49-1722727086/EM"/>
    <s v="/RSN/ADD/CP3/"/>
    <s v="O855807"/>
    <m/>
    <s v="LH/992000426457784"/>
    <n v="1184.21"/>
    <s v="EUR"/>
    <n v="1112.7"/>
    <x v="2"/>
    <n v="0"/>
    <m/>
    <n v="0"/>
    <n v="13096.48"/>
  </r>
  <r>
    <x v="0"/>
    <x v="62"/>
    <x v="401"/>
    <m/>
    <x v="0"/>
    <x v="60"/>
    <s v="THU"/>
    <s v="WI"/>
    <x v="1"/>
    <s v="TOS"/>
    <x v="69"/>
    <s v="WED"/>
    <s v="MITSCHKE,TOBIAS RUDOLF"/>
    <x v="9"/>
    <x v="25"/>
    <x v="0"/>
    <s v="753627328"/>
    <s v="AV868109400002TE47063266"/>
    <s v="CH"/>
    <x v="1"/>
    <m/>
    <m/>
    <m/>
    <m/>
    <m/>
    <s v="T/0151196Q/P/T6"/>
    <s v="+4915207256987"/>
    <m/>
    <s v="S606700"/>
    <m/>
    <m/>
    <n v="291.83999999999997"/>
    <s v="EUR"/>
    <n v="499.45"/>
    <x v="0"/>
    <n v="12000"/>
    <m/>
    <n v="0"/>
    <n v="5878.53"/>
  </r>
  <r>
    <x v="0"/>
    <x v="95"/>
    <x v="402"/>
    <m/>
    <x v="0"/>
    <x v="61"/>
    <s v="FRI"/>
    <s v="SK4424"/>
    <x v="4"/>
    <s v="TOS"/>
    <x v="68"/>
    <s v="FRI"/>
    <s v="ERIC,DEGRET"/>
    <x v="9"/>
    <x v="25"/>
    <x v="0"/>
    <s v="715690285"/>
    <s v="AV868109400002TE04144254"/>
    <s v="CH"/>
    <x v="1"/>
    <m/>
    <m/>
    <m/>
    <m/>
    <m/>
    <s v="T/0151196Q/P/T6"/>
    <s v="+3-3603025856"/>
    <m/>
    <s v="S606700"/>
    <m/>
    <m/>
    <n v="386.14"/>
    <s v="EUR"/>
    <n v="386.27"/>
    <x v="0"/>
    <n v="12000"/>
    <m/>
    <n v="0"/>
    <n v="4546.3999999999996"/>
  </r>
  <r>
    <x v="0"/>
    <x v="119"/>
    <x v="403"/>
    <m/>
    <x v="0"/>
    <x v="61"/>
    <s v="FRI"/>
    <s v="SK4406"/>
    <x v="5"/>
    <s v="TOS"/>
    <x v="66"/>
    <s v="THU"/>
    <s v="VORAVISUTHIKUL,VUDHIPONG"/>
    <x v="7"/>
    <x v="25"/>
    <x v="0"/>
    <s v="764227881"/>
    <s v="AV868109620005TE05044702"/>
    <s v="CH"/>
    <x v="1"/>
    <m/>
    <m/>
    <m/>
    <m/>
    <m/>
    <s v="T/0151211Q/P/T6"/>
    <s v="+66955965222"/>
    <m/>
    <s v="S606700"/>
    <m/>
    <m/>
    <n v="4244.74"/>
    <s v="NKR"/>
    <n v="4244.74"/>
    <x v="0"/>
    <n v="12000"/>
    <m/>
    <n v="0"/>
    <n v="4244.74"/>
  </r>
  <r>
    <x v="0"/>
    <x v="80"/>
    <x v="404"/>
    <s v="8LJ01R"/>
    <x v="0"/>
    <x v="61"/>
    <s v="FRI"/>
    <s v="SK4424"/>
    <x v="4"/>
    <s v="TOS"/>
    <x v="71"/>
    <s v="WED"/>
    <s v="FARRELL,MARTIN,MR"/>
    <x v="22"/>
    <x v="0"/>
    <x v="0"/>
    <s v="M/T96617"/>
    <s v="AV898110780001TE94830772"/>
    <s v="CH"/>
    <x v="1"/>
    <m/>
    <s v="ENZELI"/>
    <s v="STOCKWOOD VALE"/>
    <s v="BS312AP,KEYNSHAM           ,GB"/>
    <s v="GBXXD9756827"/>
    <s v="T/0105361R/P/N5"/>
    <s v="+44-7850508702/EM"/>
    <s v="CP1/"/>
    <m/>
    <m/>
    <s v="BA/19435842"/>
    <n v="624.63"/>
    <s v="UKL"/>
    <n v="624.85"/>
    <x v="0"/>
    <n v="12000"/>
    <m/>
    <n v="0"/>
    <n v="8691.66"/>
  </r>
  <r>
    <x v="0"/>
    <x v="5"/>
    <x v="405"/>
    <m/>
    <x v="0"/>
    <x v="61"/>
    <s v="FRI"/>
    <s v="SK4572"/>
    <x v="1"/>
    <s v="TOS"/>
    <x v="58"/>
    <s v="SUN"/>
    <s v="HAABJOERG,CHRISTOFFER"/>
    <x v="26"/>
    <x v="0"/>
    <x v="0"/>
    <m/>
    <s v="CM540185XXXXXX7380"/>
    <s v="CV"/>
    <x v="49"/>
    <s v="YS"/>
    <s v="NORDANVEGEN 80"/>
    <m/>
    <s v="7383,HALTDALEN             ,NO"/>
    <m/>
    <s v="P/U7"/>
    <s v="48185816"/>
    <m/>
    <s v="X199101"/>
    <m/>
    <m/>
    <m/>
    <s v="NKR"/>
    <n v="1518.93"/>
    <x v="0"/>
    <n v="12000"/>
    <m/>
    <n v="0"/>
    <n v="1518.93"/>
  </r>
  <r>
    <x v="0"/>
    <x v="7"/>
    <x v="406"/>
    <m/>
    <x v="0"/>
    <x v="61"/>
    <s v="FRI"/>
    <s v="WI"/>
    <x v="2"/>
    <s v="TOS"/>
    <x v="69"/>
    <s v="WED"/>
    <s v="SIRIGIRI VENKATA,SHIVA NAGENDR"/>
    <x v="7"/>
    <x v="25"/>
    <x v="0"/>
    <s v="760316640"/>
    <s v="AV868109620005TE06934032"/>
    <s v="CH"/>
    <x v="1"/>
    <m/>
    <m/>
    <m/>
    <m/>
    <m/>
    <s v="T/0151211Q/P/T6"/>
    <s v="+46725464139"/>
    <m/>
    <s v="S606700"/>
    <m/>
    <m/>
    <n v="3267.4"/>
    <s v="NKR"/>
    <n v="3267.4"/>
    <x v="0"/>
    <n v="12000"/>
    <m/>
    <n v="0"/>
    <n v="3267.4"/>
  </r>
  <r>
    <x v="0"/>
    <x v="9"/>
    <x v="407"/>
    <m/>
    <x v="0"/>
    <x v="61"/>
    <s v="FRI"/>
    <s v="SK4424"/>
    <x v="4"/>
    <s v="TOS"/>
    <x v="69"/>
    <s v="WED"/>
    <s v="SARAFIANOS,KONSTANTINOS"/>
    <x v="9"/>
    <x v="25"/>
    <x v="0"/>
    <s v="726209735"/>
    <s v="AV868109400002TE07177363"/>
    <s v="CH"/>
    <x v="1"/>
    <m/>
    <m/>
    <m/>
    <m/>
    <m/>
    <s v="T/0151196Q/P/T6"/>
    <s v="+306944600607"/>
    <m/>
    <s v="S606700"/>
    <m/>
    <m/>
    <n v="335.61"/>
    <s v="EUR"/>
    <n v="335.61"/>
    <x v="0"/>
    <n v="12000"/>
    <m/>
    <n v="0"/>
    <n v="3950.13"/>
  </r>
  <r>
    <x v="0"/>
    <x v="139"/>
    <x v="408"/>
    <m/>
    <x v="0"/>
    <x v="61"/>
    <s v="FRI"/>
    <s v="DY396"/>
    <x v="1"/>
    <s v="TOS"/>
    <x v="66"/>
    <s v="THU"/>
    <s v="VORAVISUTHIKUL,VUDHIPONG"/>
    <x v="7"/>
    <x v="0"/>
    <x v="4"/>
    <m/>
    <m/>
    <m/>
    <x v="1"/>
    <m/>
    <m/>
    <m/>
    <m/>
    <m/>
    <s v="P/I1"/>
    <s v="66959565222"/>
    <m/>
    <m/>
    <m/>
    <s v="D7/8070098501"/>
    <m/>
    <s v="NKR"/>
    <n v="3175.5"/>
    <x v="0"/>
    <n v="12000"/>
    <m/>
    <n v="0"/>
    <n v="3175.5"/>
  </r>
  <r>
    <x v="0"/>
    <x v="50"/>
    <x v="409"/>
    <s v="9BP95L"/>
    <x v="0"/>
    <x v="61"/>
    <s v="FRI"/>
    <s v="SK4419"/>
    <x v="3"/>
    <s v="TOS"/>
    <x v="68"/>
    <s v="FRI"/>
    <s v="BRYAN,NICHOLAS,MR"/>
    <x v="22"/>
    <x v="154"/>
    <x v="1"/>
    <s v="M/T00268"/>
    <s v="AV898110780001TE93751404"/>
    <s v="CH"/>
    <x v="1"/>
    <m/>
    <s v="44 THOMAS FLAWN ROAD"/>
    <s v="IRTHLINGBOROUGH"/>
    <s v="WELLINGBOROUGH NN NN95PA,GB"/>
    <s v="GBXXBRYAN712122NA9PJ"/>
    <s v="T/0105361R/0172266D"/>
    <s v="+44-7905112357/EM"/>
    <s v="/ADD/CP2/"/>
    <s v="N744100"/>
    <m/>
    <s v="BA/80522146"/>
    <n v="665.55"/>
    <s v="UKL"/>
    <n v="609.47"/>
    <x v="2"/>
    <n v="0"/>
    <m/>
    <n v="0"/>
    <n v="8477.73"/>
  </r>
  <r>
    <x v="0"/>
    <x v="75"/>
    <x v="410"/>
    <m/>
    <x v="0"/>
    <x v="61"/>
    <s v="FRI"/>
    <s v="WI"/>
    <x v="3"/>
    <s v="TOS"/>
    <x v="69"/>
    <s v="WED"/>
    <s v="TONEV,IVAYLO"/>
    <x v="9"/>
    <x v="25"/>
    <x v="0"/>
    <s v="795888658"/>
    <s v="AV868109400002TE44696943"/>
    <s v="CH"/>
    <x v="1"/>
    <m/>
    <m/>
    <m/>
    <m/>
    <m/>
    <s v="T/0151196Q/P/T6"/>
    <s v="+359888297833"/>
    <s v="ADD/"/>
    <s v="M308101"/>
    <m/>
    <m/>
    <n v="467.94"/>
    <s v="EUR"/>
    <n v="640.54999999999995"/>
    <x v="0"/>
    <n v="12000"/>
    <m/>
    <n v="0"/>
    <n v="7539.27"/>
  </r>
  <r>
    <x v="0"/>
    <x v="75"/>
    <x v="411"/>
    <m/>
    <x v="0"/>
    <x v="61"/>
    <s v="FRI"/>
    <s v="WI"/>
    <x v="3"/>
    <s v="TOS"/>
    <x v="69"/>
    <s v="WED"/>
    <s v="TONEV,IVAYLO"/>
    <x v="9"/>
    <x v="25"/>
    <x v="0"/>
    <s v="785916748"/>
    <s v="AV868109400002TE44718550"/>
    <s v="CH"/>
    <x v="1"/>
    <m/>
    <m/>
    <m/>
    <m/>
    <m/>
    <s v="T/0151196Q/P/T6"/>
    <s v="+3590888297833"/>
    <s v="ADD/"/>
    <s v="M308101"/>
    <m/>
    <m/>
    <n v="467.94"/>
    <s v="EUR"/>
    <n v="467.79"/>
    <x v="0"/>
    <n v="12000"/>
    <m/>
    <n v="0"/>
    <n v="5505.89"/>
  </r>
  <r>
    <x v="0"/>
    <x v="187"/>
    <x v="412"/>
    <m/>
    <x v="0"/>
    <x v="61"/>
    <s v="FRI"/>
    <s v="DY384"/>
    <x v="8"/>
    <s v="TOS"/>
    <x v="64"/>
    <s v="SAT"/>
    <s v="DIAZ,JOAQUIM"/>
    <x v="9"/>
    <x v="0"/>
    <x v="0"/>
    <m/>
    <m/>
    <m/>
    <x v="1"/>
    <s v="TARANNA CLUB VIATGES SA"/>
    <s v="VALLESPIR 174"/>
    <m/>
    <s v="08014 BARCELONA            ,ES"/>
    <m/>
    <s v="T/78252845"/>
    <s v="/+34-934118373"/>
    <s v="/REQ GRP N/9PAX/CP1"/>
    <m/>
    <m/>
    <m/>
    <m/>
    <s v="EUR"/>
    <n v="1314.63"/>
    <x v="8"/>
    <n v="20000"/>
    <m/>
    <n v="0"/>
    <n v="15473.2"/>
  </r>
  <r>
    <x v="0"/>
    <x v="178"/>
    <x v="413"/>
    <m/>
    <x v="0"/>
    <x v="62"/>
    <s v="SAT"/>
    <s v="SK620"/>
    <x v="6"/>
    <s v="TOS"/>
    <x v="64"/>
    <s v="SAT"/>
    <s v="OBAJTEK,STEFAN"/>
    <x v="9"/>
    <x v="25"/>
    <x v="0"/>
    <s v="761536183"/>
    <s v="AV868109400002TE41802863"/>
    <s v="CH"/>
    <x v="1"/>
    <m/>
    <m/>
    <m/>
    <m/>
    <m/>
    <s v="T/0151196Q/P/T6"/>
    <s v="+4901636978348"/>
    <m/>
    <s v="M308101"/>
    <m/>
    <m/>
    <n v="321.29000000000002"/>
    <s v="EUR"/>
    <n v="320.97000000000003"/>
    <x v="0"/>
    <n v="12000"/>
    <m/>
    <n v="0"/>
    <n v="3777.82"/>
  </r>
  <r>
    <x v="0"/>
    <x v="85"/>
    <x v="414"/>
    <m/>
    <x v="0"/>
    <x v="62"/>
    <s v="SAT"/>
    <m/>
    <x v="6"/>
    <s v="TOS"/>
    <x v="67"/>
    <s v="MON"/>
    <s v="NILSSON,PAULA"/>
    <x v="46"/>
    <x v="0"/>
    <x v="0"/>
    <m/>
    <m/>
    <m/>
    <x v="1"/>
    <m/>
    <m/>
    <m/>
    <m/>
    <m/>
    <s v="P/I1"/>
    <s v="4-6768694684"/>
    <m/>
    <s v="D008491"/>
    <m/>
    <m/>
    <m/>
    <s v="EUR"/>
    <n v="251.15"/>
    <x v="0"/>
    <n v="12000"/>
    <m/>
    <n v="0"/>
    <n v="2956.04"/>
  </r>
  <r>
    <x v="0"/>
    <x v="88"/>
    <x v="415"/>
    <m/>
    <x v="0"/>
    <x v="62"/>
    <s v="SAT"/>
    <s v="DY378"/>
    <x v="1"/>
    <s v="TOS"/>
    <x v="64"/>
    <s v="SAT"/>
    <s v="HARDCASTLE,MATTHEW"/>
    <x v="9"/>
    <x v="25"/>
    <x v="0"/>
    <s v="756282729"/>
    <s v="AV868109400002TE46386953"/>
    <s v="CH"/>
    <x v="1"/>
    <m/>
    <m/>
    <m/>
    <m/>
    <m/>
    <s v="T/0151196Q/P/T6"/>
    <s v="+351913013731"/>
    <m/>
    <s v="S606700"/>
    <m/>
    <m/>
    <n v="319.86"/>
    <s v="EUR"/>
    <n v="320.14999999999998"/>
    <x v="0"/>
    <n v="12000"/>
    <m/>
    <n v="0"/>
    <n v="3768.17"/>
  </r>
  <r>
    <x v="0"/>
    <x v="72"/>
    <x v="416"/>
    <m/>
    <x v="0"/>
    <x v="63"/>
    <s v="SUN"/>
    <s v="WI"/>
    <x v="6"/>
    <s v="TOS"/>
    <x v="64"/>
    <s v="SAT"/>
    <s v="DVORAK,PAVEL"/>
    <x v="9"/>
    <x v="25"/>
    <x v="0"/>
    <s v="642195802"/>
    <s v="AV868109400002TE02713333"/>
    <s v="CH"/>
    <x v="1"/>
    <m/>
    <m/>
    <m/>
    <m/>
    <m/>
    <s v="T/0151196Q/P/T6"/>
    <s v="+420728249768"/>
    <s v="ADD/"/>
    <s v="S606700"/>
    <m/>
    <m/>
    <n v="271.16000000000003"/>
    <s v="EUR"/>
    <n v="270.8"/>
    <x v="0"/>
    <n v="12000"/>
    <m/>
    <n v="0"/>
    <n v="3187.32"/>
  </r>
  <r>
    <x v="0"/>
    <x v="147"/>
    <x v="417"/>
    <m/>
    <x v="0"/>
    <x v="63"/>
    <s v="SUN"/>
    <s v="WF624"/>
    <x v="6"/>
    <s v="TOS"/>
    <x v="69"/>
    <s v="WED"/>
    <s v="VOO,HON KIT"/>
    <x v="17"/>
    <x v="25"/>
    <x v="0"/>
    <s v="771117132"/>
    <s v="AV868109620005TE03388891"/>
    <s v="CH"/>
    <x v="1"/>
    <m/>
    <m/>
    <m/>
    <m/>
    <m/>
    <s v="T/0151211Q/P/T6"/>
    <s v="+-6598898405"/>
    <s v="ADD/"/>
    <s v="S606700"/>
    <m/>
    <m/>
    <n v="3002.49"/>
    <s v="NKR"/>
    <n v="3002.49"/>
    <x v="0"/>
    <n v="12000"/>
    <m/>
    <n v="0"/>
    <n v="3002.49"/>
  </r>
  <r>
    <x v="0"/>
    <x v="23"/>
    <x v="418"/>
    <s v="U7J005"/>
    <x v="0"/>
    <x v="63"/>
    <s v="SUN"/>
    <s v="WI"/>
    <x v="4"/>
    <s v="TOS"/>
    <x v="67"/>
    <s v="MON"/>
    <s v="GAMST,TORGUNN"/>
    <x v="4"/>
    <x v="155"/>
    <x v="0"/>
    <m/>
    <s v="CX469279XXXXXX6334"/>
    <s v="CV"/>
    <x v="13"/>
    <s v="UNIVERSITETSSYKEHUSET U"/>
    <s v="GIMLEVEGEN 70"/>
    <s v="POSTBOKS 2"/>
    <s v="9019 TROMSOE               ,NO"/>
    <s v="NOXX56050013087"/>
    <m/>
    <s v="+47-77 16 97 45"/>
    <s v="PREFERRED WITH MRA"/>
    <s v="H013603"/>
    <s v="89027"/>
    <m/>
    <m/>
    <s v="NKR"/>
    <n v="610"/>
    <x v="9"/>
    <n v="10000"/>
    <m/>
    <n v="0"/>
    <n v="610"/>
  </r>
  <r>
    <x v="0"/>
    <x v="14"/>
    <x v="419"/>
    <m/>
    <x v="0"/>
    <x v="63"/>
    <s v="SUN"/>
    <s v="LH870"/>
    <x v="4"/>
    <s v="TOS"/>
    <x v="71"/>
    <s v="WED"/>
    <s v="KLEIN,RALF"/>
    <x v="9"/>
    <x v="25"/>
    <x v="0"/>
    <s v="784379557"/>
    <s v="AV868109400002TE06370837"/>
    <s v="CH"/>
    <x v="1"/>
    <m/>
    <m/>
    <m/>
    <m/>
    <m/>
    <s v="T/0151196Q/P/T6"/>
    <s v="+4915751337163"/>
    <m/>
    <s v="S606700"/>
    <m/>
    <m/>
    <n v="563.6"/>
    <s v="EUR"/>
    <n v="563.79"/>
    <x v="0"/>
    <n v="12000"/>
    <m/>
    <n v="0"/>
    <n v="6635.81"/>
  </r>
  <r>
    <x v="0"/>
    <x v="188"/>
    <x v="420"/>
    <m/>
    <x v="0"/>
    <x v="63"/>
    <s v="SUN"/>
    <s v="AY937"/>
    <x v="6"/>
    <s v="TOS"/>
    <x v="64"/>
    <s v="SAT"/>
    <s v="FRALONARDO,FABIO"/>
    <x v="9"/>
    <x v="156"/>
    <x v="0"/>
    <s v="746886145"/>
    <s v="AV868109400002TE34561828"/>
    <s v="CH"/>
    <x v="1"/>
    <m/>
    <m/>
    <m/>
    <m/>
    <m/>
    <s v="T/0151196Q/P/T6"/>
    <s v="+393284142739"/>
    <m/>
    <s v="S606700"/>
    <m/>
    <m/>
    <n v="257.23"/>
    <s v="EUR"/>
    <n v="257.89999999999998"/>
    <x v="0"/>
    <n v="12000"/>
    <m/>
    <n v="0"/>
    <n v="3035.48"/>
  </r>
  <r>
    <x v="0"/>
    <x v="89"/>
    <x v="421"/>
    <m/>
    <x v="0"/>
    <x v="63"/>
    <s v="SUN"/>
    <s v="WF628"/>
    <x v="3"/>
    <s v="TOS"/>
    <x v="72"/>
    <s v="SUN"/>
    <s v="WOYDT,RAJKO"/>
    <x v="9"/>
    <x v="25"/>
    <x v="0"/>
    <s v="742903130"/>
    <s v="AV868109400002TE37036838"/>
    <s v="CH"/>
    <x v="1"/>
    <m/>
    <m/>
    <m/>
    <m/>
    <m/>
    <s v="T/0151196Q/P/T6"/>
    <s v="+4917648772828"/>
    <m/>
    <s v="S606700"/>
    <m/>
    <m/>
    <n v="453.2"/>
    <s v="EUR"/>
    <n v="452.73"/>
    <x v="0"/>
    <n v="12000"/>
    <m/>
    <n v="0"/>
    <n v="5328.63"/>
  </r>
  <r>
    <x v="0"/>
    <x v="132"/>
    <x v="422"/>
    <m/>
    <x v="0"/>
    <x v="63"/>
    <s v="SUN"/>
    <s v="SK4432"/>
    <x v="6"/>
    <s v="TOS"/>
    <x v="64"/>
    <s v="SAT"/>
    <s v="DITCHBURN,TED"/>
    <x v="22"/>
    <x v="157"/>
    <x v="0"/>
    <s v="727535526"/>
    <s v="AV868109160002TE49062498"/>
    <s v="CH"/>
    <x v="1"/>
    <m/>
    <m/>
    <m/>
    <m/>
    <m/>
    <s v="T/0151185Q/P/T6"/>
    <s v="+447549911031"/>
    <m/>
    <s v="S606700"/>
    <m/>
    <m/>
    <n v="225.05"/>
    <s v="UKL"/>
    <n v="224.73"/>
    <x v="0"/>
    <n v="12000"/>
    <m/>
    <n v="0"/>
    <n v="3125.99"/>
  </r>
  <r>
    <x v="0"/>
    <x v="132"/>
    <x v="423"/>
    <s v="8QK35A"/>
    <x v="0"/>
    <x v="63"/>
    <s v="SUN"/>
    <m/>
    <x v="5"/>
    <s v="TR7"/>
    <x v="69"/>
    <s v="WED"/>
    <s v="LIM,XIN WEI,MS"/>
    <x v="53"/>
    <x v="158"/>
    <x v="0"/>
    <s v="M/203669"/>
    <s v="AV898110780001TE94196516"/>
    <s v="CH"/>
    <x v="1"/>
    <s v="AMERICANEXPRESS"/>
    <s v="BLK 83 COMMOWEALTH CLOSE"/>
    <s v="#12-175"/>
    <s v="140083,SINGAPORE           ,SG"/>
    <s v="SGXXS9113113G"/>
    <s v="T/0105361R/P/N5"/>
    <s v="+65-96963032/EM"/>
    <s v="/ADD/"/>
    <s v="E888869"/>
    <m/>
    <s v="KF/8813434758"/>
    <n v="268.22000000000003"/>
    <s v="UKL"/>
    <n v="256.99"/>
    <x v="0"/>
    <n v="12000"/>
    <m/>
    <n v="0"/>
    <n v="3574.73"/>
  </r>
  <r>
    <x v="0"/>
    <x v="38"/>
    <x v="424"/>
    <s v="8LJ01R"/>
    <x v="0"/>
    <x v="64"/>
    <s v="MON"/>
    <s v="DY1323"/>
    <x v="5"/>
    <s v="TOS"/>
    <x v="70"/>
    <s v="MON"/>
    <s v="BRIND,SEAN,MR"/>
    <x v="22"/>
    <x v="0"/>
    <x v="0"/>
    <s v="M/029355"/>
    <s v="AV898110780001TE94318504"/>
    <s v="CH"/>
    <x v="1"/>
    <m/>
    <s v="6 STRETE RALEGH HOUSE"/>
    <s v="LONDON ROAD"/>
    <s v="EXETER EX52PT              ,GB"/>
    <m/>
    <s v="T/0105361R/P/N5"/>
    <s v="+44-7984180920/EM"/>
    <s v="/RSN/CP1/"/>
    <m/>
    <m/>
    <m/>
    <n v="436.55"/>
    <s v="UKL"/>
    <n v="415.76"/>
    <x v="0"/>
    <n v="12000"/>
    <m/>
    <n v="0"/>
    <n v="5783.22"/>
  </r>
  <r>
    <x v="0"/>
    <x v="189"/>
    <x v="425"/>
    <m/>
    <x v="0"/>
    <x v="64"/>
    <s v="MON"/>
    <s v="WF626"/>
    <x v="9"/>
    <s v="TOS"/>
    <x v="73"/>
    <s v="THU"/>
    <s v="AMIN,GAURAV HAREN"/>
    <x v="7"/>
    <x v="159"/>
    <x v="0"/>
    <s v="730757746"/>
    <s v="AV868109620005TE03045699"/>
    <s v="CH"/>
    <x v="1"/>
    <m/>
    <m/>
    <m/>
    <m/>
    <m/>
    <s v="T/0151211Q/P/T6"/>
    <s v="+91-9920889599"/>
    <m/>
    <s v="S606700"/>
    <m/>
    <m/>
    <n v="6099.88"/>
    <s v="NKR"/>
    <n v="6099.88"/>
    <x v="0"/>
    <n v="12000"/>
    <m/>
    <n v="0"/>
    <n v="6099.88"/>
  </r>
  <r>
    <x v="0"/>
    <x v="3"/>
    <x v="426"/>
    <s v="9BM92A"/>
    <x v="0"/>
    <x v="64"/>
    <s v="MON"/>
    <s v="WI"/>
    <x v="2"/>
    <s v="TOS"/>
    <x v="68"/>
    <s v="FRI"/>
    <s v="SALOMONSEN,ROY"/>
    <x v="4"/>
    <x v="33"/>
    <x v="0"/>
    <m/>
    <s v="CM541306XXXXXX0234"/>
    <s v="CV"/>
    <x v="14"/>
    <s v="BARNEHABILITERINGEN"/>
    <s v="GIMLEVEGEN 70"/>
    <m/>
    <s v="9019 TROMSOE               ,NO"/>
    <s v="NOXX56050007246"/>
    <m/>
    <m/>
    <s v="AVIS PRESIDENTS CLUB"/>
    <s v="H013612"/>
    <m/>
    <m/>
    <m/>
    <s v="NKR"/>
    <n v="2770"/>
    <x v="9"/>
    <n v="10000"/>
    <m/>
    <n v="0"/>
    <n v="2770"/>
  </r>
  <r>
    <x v="0"/>
    <x v="190"/>
    <x v="427"/>
    <m/>
    <x v="0"/>
    <x v="64"/>
    <s v="MON"/>
    <s v="SK4452"/>
    <x v="6"/>
    <s v="TOS"/>
    <x v="72"/>
    <s v="SUN"/>
    <s v="POOL,JESSICA"/>
    <x v="9"/>
    <x v="0"/>
    <x v="0"/>
    <m/>
    <m/>
    <m/>
    <x v="1"/>
    <m/>
    <m/>
    <m/>
    <m/>
    <m/>
    <s v="T/0115393R/P/IJ"/>
    <s v="0616943589"/>
    <m/>
    <s v="N008200"/>
    <m/>
    <m/>
    <m/>
    <s v="EUR"/>
    <n v="261.45"/>
    <x v="0"/>
    <n v="12000"/>
    <m/>
    <n v="0"/>
    <n v="3077.27"/>
  </r>
  <r>
    <x v="0"/>
    <x v="41"/>
    <x v="428"/>
    <m/>
    <x v="0"/>
    <x v="64"/>
    <s v="MON"/>
    <s v="SK4416"/>
    <x v="1"/>
    <s v="TOS"/>
    <x v="68"/>
    <s v="FRI"/>
    <s v="BURDEN,WESLEY"/>
    <x v="22"/>
    <x v="0"/>
    <x v="0"/>
    <m/>
    <m/>
    <m/>
    <x v="1"/>
    <m/>
    <m/>
    <m/>
    <m/>
    <m/>
    <s v="T/0115393R/P/IJ"/>
    <s v="7786084369"/>
    <m/>
    <s v="N008200"/>
    <m/>
    <m/>
    <m/>
    <s v="UKL"/>
    <n v="232.68"/>
    <x v="0"/>
    <n v="12000"/>
    <m/>
    <n v="0"/>
    <n v="3236.58"/>
  </r>
  <r>
    <x v="0"/>
    <x v="83"/>
    <x v="429"/>
    <m/>
    <x v="0"/>
    <x v="65"/>
    <s v="TUE"/>
    <m/>
    <x v="2"/>
    <s v="TOS"/>
    <x v="72"/>
    <s v="SUN"/>
    <s v="SHEARD,LUCIANA"/>
    <x v="22"/>
    <x v="0"/>
    <x v="0"/>
    <s v="55893792/H/5589"/>
    <s v="AV873143660009TE03576917"/>
    <s v="CH"/>
    <x v="1"/>
    <m/>
    <m/>
    <m/>
    <m/>
    <m/>
    <s v="T/0154243P/P/YB"/>
    <s v="44-074-94095555"/>
    <m/>
    <s v="V512600"/>
    <m/>
    <m/>
    <n v="292.45999999999998"/>
    <s v="UKL"/>
    <n v="292.31"/>
    <x v="0"/>
    <n v="12000"/>
    <m/>
    <n v="0"/>
    <n v="4066.03"/>
  </r>
  <r>
    <x v="0"/>
    <x v="123"/>
    <x v="430"/>
    <m/>
    <x v="0"/>
    <x v="66"/>
    <s v="WED"/>
    <s v="SK4406"/>
    <x v="6"/>
    <s v="TOS"/>
    <x v="74"/>
    <s v="TUE"/>
    <s v="HERNANDEZ VEGA,ORLANDO"/>
    <x v="9"/>
    <x v="25"/>
    <x v="0"/>
    <s v="781963549"/>
    <s v="AV868109400002TE00761681"/>
    <s v="CH"/>
    <x v="1"/>
    <m/>
    <m/>
    <m/>
    <m/>
    <m/>
    <s v="T/0151196Q/P/T6"/>
    <s v="+34606321780"/>
    <m/>
    <s v="S606700"/>
    <m/>
    <m/>
    <n v="271.13"/>
    <s v="EUR"/>
    <n v="270.8"/>
    <x v="0"/>
    <n v="12000"/>
    <m/>
    <n v="0"/>
    <n v="3187.32"/>
  </r>
  <r>
    <x v="0"/>
    <x v="151"/>
    <x v="431"/>
    <m/>
    <x v="0"/>
    <x v="66"/>
    <s v="WED"/>
    <s v="DY1323"/>
    <x v="1"/>
    <s v="TOS"/>
    <x v="70"/>
    <s v="MON"/>
    <s v="RAPOSA,JAN"/>
    <x v="22"/>
    <x v="0"/>
    <x v="0"/>
    <s v="NO166616710"/>
    <s v="AV873091080184TE04389166"/>
    <s v="CH"/>
    <x v="1"/>
    <m/>
    <m/>
    <m/>
    <m/>
    <m/>
    <s v="T/0115172M/P/KU"/>
    <s v="0-7595049943"/>
    <m/>
    <s v="U829701"/>
    <m/>
    <m/>
    <n v="257.60000000000002"/>
    <s v="UKL"/>
    <n v="258.23"/>
    <x v="0"/>
    <n v="12000"/>
    <m/>
    <n v="0"/>
    <n v="3591.98"/>
  </r>
  <r>
    <x v="0"/>
    <x v="23"/>
    <x v="432"/>
    <m/>
    <x v="0"/>
    <x v="66"/>
    <s v="WED"/>
    <m/>
    <x v="1"/>
    <s v="TOS"/>
    <x v="72"/>
    <s v="SUN"/>
    <s v="TORKILSENG,EYSTEIN,HERR"/>
    <x v="3"/>
    <x v="0"/>
    <x v="0"/>
    <m/>
    <s v="CX410651XXXXXX6345"/>
    <s v="CV"/>
    <x v="27"/>
    <m/>
    <s v="SOLVEGEN 61"/>
    <m/>
    <s v="9024,TOMASJORD             ,NO"/>
    <m/>
    <s v="P/N5"/>
    <s v="+47-95294789"/>
    <m/>
    <s v="W330405"/>
    <m/>
    <m/>
    <m/>
    <s v="NKR"/>
    <n v="2866.81"/>
    <x v="0"/>
    <n v="12000"/>
    <m/>
    <n v="0"/>
    <n v="2866.81"/>
  </r>
  <r>
    <x v="0"/>
    <x v="7"/>
    <x v="433"/>
    <m/>
    <x v="0"/>
    <x v="66"/>
    <s v="WED"/>
    <s v="AY935"/>
    <x v="4"/>
    <s v="TOS"/>
    <x v="74"/>
    <s v="TUE"/>
    <s v="CHEUNG,WAI LING"/>
    <x v="7"/>
    <x v="25"/>
    <x v="0"/>
    <s v="734158642"/>
    <s v="AV868109620005TE06976122"/>
    <s v="CH"/>
    <x v="1"/>
    <m/>
    <m/>
    <m/>
    <m/>
    <m/>
    <s v="T/0151211Q/P/T6"/>
    <s v="+85295031032"/>
    <m/>
    <s v="M308101"/>
    <m/>
    <m/>
    <n v="4212.21"/>
    <s v="NKR"/>
    <n v="4212.21"/>
    <x v="0"/>
    <n v="12000"/>
    <m/>
    <n v="0"/>
    <n v="4212.21"/>
  </r>
  <r>
    <x v="0"/>
    <x v="191"/>
    <x v="434"/>
    <m/>
    <x v="0"/>
    <x v="66"/>
    <s v="WED"/>
    <s v="WI"/>
    <x v="3"/>
    <s v="TOS"/>
    <x v="71"/>
    <s v="WED"/>
    <s v="PAULITSCH,HELMUT"/>
    <x v="33"/>
    <x v="0"/>
    <x v="0"/>
    <m/>
    <m/>
    <m/>
    <x v="1"/>
    <m/>
    <m/>
    <m/>
    <m/>
    <m/>
    <m/>
    <m/>
    <s v="2 X BILER/LH1267"/>
    <s v="K500806"/>
    <m/>
    <m/>
    <m/>
    <s v="NKR"/>
    <n v="5481.23"/>
    <x v="0"/>
    <n v="12000"/>
    <m/>
    <n v="0"/>
    <n v="5481.23"/>
  </r>
  <r>
    <x v="0"/>
    <x v="191"/>
    <x v="435"/>
    <m/>
    <x v="0"/>
    <x v="66"/>
    <s v="WED"/>
    <s v="WI"/>
    <x v="3"/>
    <s v="TOS"/>
    <x v="71"/>
    <s v="WED"/>
    <s v="PAULITSCH,HELMUT"/>
    <x v="33"/>
    <x v="0"/>
    <x v="0"/>
    <m/>
    <m/>
    <m/>
    <x v="1"/>
    <m/>
    <m/>
    <m/>
    <m/>
    <m/>
    <m/>
    <m/>
    <s v="2 X BILER/LH1267"/>
    <s v="K500806"/>
    <m/>
    <m/>
    <m/>
    <s v="NKR"/>
    <n v="4481.2299999999996"/>
    <x v="0"/>
    <n v="12000"/>
    <m/>
    <n v="0"/>
    <n v="4481.2299999999996"/>
  </r>
  <r>
    <x v="0"/>
    <x v="52"/>
    <x v="436"/>
    <s v="U3Z859"/>
    <x v="0"/>
    <x v="66"/>
    <s v="WED"/>
    <s v="WI"/>
    <x v="8"/>
    <s v="TOS"/>
    <x v="72"/>
    <s v="SUN"/>
    <s v="BARDY,OLIVIA"/>
    <x v="33"/>
    <x v="0"/>
    <x v="0"/>
    <s v="OLIVIABARDY"/>
    <s v="AV858096750006"/>
    <s v="NA"/>
    <x v="1"/>
    <s v="NORDFOLK TRAVEL AS LR"/>
    <m/>
    <m/>
    <m/>
    <s v="NOXX01"/>
    <s v="T/0114763R"/>
    <s v="+47-48157873/"/>
    <s v="X2 CSS/HENTES AV KJETIL."/>
    <m/>
    <s v="89027"/>
    <m/>
    <m/>
    <s v="NKR"/>
    <n v="10313.67"/>
    <x v="8"/>
    <n v="20000"/>
    <m/>
    <n v="0"/>
    <n v="10313.67"/>
  </r>
  <r>
    <x v="0"/>
    <x v="114"/>
    <x v="437"/>
    <m/>
    <x v="0"/>
    <x v="66"/>
    <s v="WED"/>
    <s v="SK4424"/>
    <x v="1"/>
    <s v="TOS"/>
    <x v="73"/>
    <s v="THU"/>
    <s v="FAHY,NIAMH"/>
    <x v="9"/>
    <x v="0"/>
    <x v="5"/>
    <m/>
    <m/>
    <m/>
    <x v="1"/>
    <m/>
    <m/>
    <m/>
    <m/>
    <m/>
    <s v="T/0118521R/P/IJ"/>
    <s v="863743455"/>
    <m/>
    <s v="N070000"/>
    <m/>
    <m/>
    <m/>
    <s v="EUR"/>
    <n v="568.29999999999995"/>
    <x v="2"/>
    <n v="12000"/>
    <m/>
    <n v="0"/>
    <n v="6688.89"/>
  </r>
  <r>
    <x v="0"/>
    <x v="159"/>
    <x v="438"/>
    <m/>
    <x v="0"/>
    <x v="67"/>
    <s v="THU"/>
    <m/>
    <x v="8"/>
    <s v="TOS"/>
    <x v="75"/>
    <s v="SAT"/>
    <s v="SCANNALIATO,MATTEO,SIG."/>
    <x v="31"/>
    <x v="0"/>
    <x v="0"/>
    <m/>
    <s v="CX405785XXXXXX2009"/>
    <s v="CV"/>
    <x v="50"/>
    <s v="MATTEO SCANNALIATP"/>
    <s v="VIA G E DI BLASI 74"/>
    <m/>
    <s v="90135405,PALERMO           ,IT"/>
    <m/>
    <s v="P/N5"/>
    <s v="+39-3208396962"/>
    <s v="CP1/"/>
    <m/>
    <m/>
    <m/>
    <m/>
    <s v="EUR"/>
    <n v="1864.73"/>
    <x v="8"/>
    <n v="20000"/>
    <m/>
    <n v="0"/>
    <n v="21947.87"/>
  </r>
  <r>
    <x v="0"/>
    <x v="192"/>
    <x v="439"/>
    <s v="8KN30B"/>
    <x v="0"/>
    <x v="67"/>
    <s v="THU"/>
    <m/>
    <x v="4"/>
    <s v="TOS"/>
    <x v="72"/>
    <s v="SUN"/>
    <s v="SOSNOWSKA-SZPAK,MARIA,PANI"/>
    <x v="54"/>
    <x v="160"/>
    <x v="0"/>
    <m/>
    <s v="CX416598XXXXXX8430"/>
    <s v="CV"/>
    <x v="51"/>
    <s v="ABB SP ZOO"/>
    <s v="ZEGANSKA 1"/>
    <m/>
    <s v="04713,WARSZAWA             ,PL"/>
    <s v="PLXX08323011261"/>
    <s v="P/N5"/>
    <s v="+48-668151505"/>
    <s v="/ADD/"/>
    <s v="D814924"/>
    <m/>
    <m/>
    <m/>
    <m/>
    <m/>
    <x v="1"/>
    <m/>
    <m/>
    <n v="0"/>
    <m/>
  </r>
  <r>
    <x v="0"/>
    <x v="4"/>
    <x v="440"/>
    <s v="7JF547"/>
    <x v="0"/>
    <x v="67"/>
    <s v="THU"/>
    <s v="WF626"/>
    <x v="2"/>
    <s v="TOS"/>
    <x v="70"/>
    <s v="MON"/>
    <s v="AKBAR,MUHAMMAD G,MR"/>
    <x v="46"/>
    <x v="161"/>
    <x v="0"/>
    <s v="M/PCVVES"/>
    <s v="AV898110190003TE94879397"/>
    <s v="CH"/>
    <x v="1"/>
    <m/>
    <s v="59 RUE NICOLO"/>
    <m/>
    <s v="75116,PARIS                ,FR"/>
    <s v="IDXX25269803001238"/>
    <s v="T/0104786R/P/N5"/>
    <s v="652648293/EM"/>
    <s v="CP1/"/>
    <m/>
    <m/>
    <m/>
    <n v="326.55"/>
    <s v="EUR"/>
    <n v="326.70999999999998"/>
    <x v="0"/>
    <n v="12000"/>
    <m/>
    <n v="0"/>
    <n v="3845.38"/>
  </r>
  <r>
    <x v="0"/>
    <x v="193"/>
    <x v="441"/>
    <m/>
    <x v="0"/>
    <x v="67"/>
    <s v="THU"/>
    <s v="WI"/>
    <x v="3"/>
    <s v="TOS"/>
    <x v="72"/>
    <s v="SUN"/>
    <s v="HERFORT,THOMAS"/>
    <x v="46"/>
    <x v="25"/>
    <x v="0"/>
    <s v="796789013"/>
    <s v="AV868109400002TE42635338"/>
    <s v="CH"/>
    <x v="1"/>
    <m/>
    <m/>
    <m/>
    <m/>
    <m/>
    <s v="T/0151196Q/P/T6"/>
    <s v="+436646366777"/>
    <m/>
    <s v="S606700"/>
    <m/>
    <m/>
    <n v="299.98"/>
    <s v="EUR"/>
    <n v="299.86"/>
    <x v="0"/>
    <n v="12000"/>
    <m/>
    <n v="0"/>
    <n v="3529.35"/>
  </r>
  <r>
    <x v="0"/>
    <x v="149"/>
    <x v="442"/>
    <m/>
    <x v="0"/>
    <x v="67"/>
    <s v="THU"/>
    <s v="SK4424"/>
    <x v="6"/>
    <s v="TOS"/>
    <x v="73"/>
    <s v="THU"/>
    <s v="BELKEBIR,CHAKIB"/>
    <x v="9"/>
    <x v="25"/>
    <x v="0"/>
    <s v="744911651"/>
    <s v="AV868109400002TE48709235"/>
    <s v="CH"/>
    <x v="1"/>
    <m/>
    <m/>
    <m/>
    <m/>
    <m/>
    <s v="T/0151196Q/P/T6"/>
    <s v="+33768416069"/>
    <m/>
    <s v="S606700"/>
    <m/>
    <m/>
    <n v="294.52"/>
    <s v="EUR"/>
    <n v="294.35000000000002"/>
    <x v="0"/>
    <n v="12000"/>
    <m/>
    <n v="0"/>
    <n v="3464.5"/>
  </r>
  <r>
    <x v="0"/>
    <x v="186"/>
    <x v="443"/>
    <m/>
    <x v="0"/>
    <x v="67"/>
    <s v="THU"/>
    <s v="DY1125"/>
    <x v="1"/>
    <s v="TOS"/>
    <x v="73"/>
    <s v="THU"/>
    <s v="STEINBACHER,MICHAEL,HERR"/>
    <x v="31"/>
    <x v="0"/>
    <x v="1"/>
    <m/>
    <s v="CM523252XXXXXX6923"/>
    <s v="CV"/>
    <x v="37"/>
    <m/>
    <s v="PAPPELWEG 3"/>
    <m/>
    <s v="19309,WOOTZ                ,DE"/>
    <m/>
    <s v="P/N5"/>
    <s v="+49-15122615889"/>
    <s v="/ADD/CP2/"/>
    <m/>
    <m/>
    <m/>
    <m/>
    <s v="EUR"/>
    <n v="606.64"/>
    <x v="2"/>
    <n v="0"/>
    <m/>
    <n v="0"/>
    <n v="7140.15"/>
  </r>
  <r>
    <x v="0"/>
    <x v="194"/>
    <x v="444"/>
    <s v="7GP997"/>
    <x v="0"/>
    <x v="68"/>
    <s v="FRI"/>
    <m/>
    <x v="6"/>
    <s v="TOS"/>
    <x v="76"/>
    <s v="TUE"/>
    <s v="DE VREE,KEVIN,DHR."/>
    <x v="9"/>
    <x v="162"/>
    <x v="0"/>
    <s v="M/956985"/>
    <s v="AV898110060008TE94356967"/>
    <s v="CH"/>
    <x v="1"/>
    <m/>
    <s v="HET LEEN 4"/>
    <m/>
    <s v="9420,ERPE                  ,BE"/>
    <s v="BEXX0769939676"/>
    <s v="T/0104650R/P/N5"/>
    <s v="+32-495908578/EM"/>
    <s v="CP1/"/>
    <m/>
    <m/>
    <m/>
    <n v="498.08"/>
    <s v="EUR"/>
    <n v="876.53"/>
    <x v="0"/>
    <n v="12000"/>
    <m/>
    <n v="0"/>
    <n v="10316.76"/>
  </r>
  <r>
    <x v="0"/>
    <x v="195"/>
    <x v="445"/>
    <m/>
    <x v="0"/>
    <x v="68"/>
    <s v="FRI"/>
    <s v="WI"/>
    <x v="4"/>
    <s v="TOS"/>
    <x v="72"/>
    <s v="SUN"/>
    <s v="HECHER,FABIAN"/>
    <x v="46"/>
    <x v="21"/>
    <x v="0"/>
    <s v="710215216"/>
    <s v="AV868109400002TE06543923"/>
    <s v="CH"/>
    <x v="1"/>
    <m/>
    <m/>
    <m/>
    <m/>
    <m/>
    <s v="T/0151196Q/P/T6"/>
    <s v="+4366488359381"/>
    <m/>
    <s v="S606700"/>
    <m/>
    <m/>
    <n v="277.52"/>
    <s v="EUR"/>
    <n v="277.81"/>
    <x v="0"/>
    <n v="12000"/>
    <m/>
    <n v="0"/>
    <n v="3269.82"/>
  </r>
  <r>
    <x v="0"/>
    <x v="93"/>
    <x v="446"/>
    <m/>
    <x v="0"/>
    <x v="68"/>
    <s v="FRI"/>
    <s v="WI"/>
    <x v="1"/>
    <s v="TOS"/>
    <x v="77"/>
    <s v="FRI"/>
    <s v="MEIER,FELIX"/>
    <x v="10"/>
    <x v="25"/>
    <x v="0"/>
    <s v="712285491"/>
    <s v="AV868109400002TE43366657"/>
    <s v="CH"/>
    <x v="1"/>
    <m/>
    <m/>
    <m/>
    <m/>
    <m/>
    <s v="T/0151196Q/P/T6"/>
    <s v="+41799137603"/>
    <s v="ADD/"/>
    <s v="S606700"/>
    <m/>
    <m/>
    <n v="610.54999999999995"/>
    <s v="EUR"/>
    <n v="640.46"/>
    <x v="0"/>
    <n v="12000"/>
    <m/>
    <n v="0"/>
    <n v="7538.21"/>
  </r>
  <r>
    <x v="0"/>
    <x v="98"/>
    <x v="447"/>
    <m/>
    <x v="0"/>
    <x v="68"/>
    <s v="FRI"/>
    <s v="SK4406"/>
    <x v="8"/>
    <s v="TOS"/>
    <x v="72"/>
    <s v="SUN"/>
    <s v="FREDHEIM,TOR ERIK,HERR"/>
    <x v="25"/>
    <x v="0"/>
    <x v="0"/>
    <m/>
    <s v="CX492505XXXXXX8400"/>
    <s v="CV"/>
    <x v="29"/>
    <s v="ONSTAGE AS"/>
    <s v="GAMLE RIKSVEI 261"/>
    <m/>
    <s v="3055,KROKSTADELVA          ,NO"/>
    <m/>
    <s v="P/N5"/>
    <s v="+47-48020313"/>
    <m/>
    <s v="T127002"/>
    <m/>
    <m/>
    <m/>
    <s v="NKR"/>
    <n v="6201.88"/>
    <x v="8"/>
    <n v="20000"/>
    <m/>
    <n v="0"/>
    <n v="6201.88"/>
  </r>
  <r>
    <x v="0"/>
    <x v="50"/>
    <x v="448"/>
    <s v="3YY04F"/>
    <x v="0"/>
    <x v="68"/>
    <s v="FRI"/>
    <m/>
    <x v="1"/>
    <s v="TOS"/>
    <x v="78"/>
    <s v="FRI"/>
    <s v="SCHMIDT,PEER,HERR"/>
    <x v="31"/>
    <x v="163"/>
    <x v="0"/>
    <m/>
    <s v="CM531002XXXXXX9220"/>
    <s v="CV"/>
    <x v="28"/>
    <s v="HILTI AG"/>
    <s v="AM REHBERG 27"/>
    <m/>
    <s v="9494,LINDAU                ,DE"/>
    <s v="DEXXB92003ML2X1"/>
    <s v="P/N5"/>
    <s v="+49-16099198731"/>
    <s v="CP1/"/>
    <s v="C327301"/>
    <m/>
    <s v="LH/992222005553821"/>
    <m/>
    <s v="EUR"/>
    <n v="367.51"/>
    <x v="0"/>
    <n v="12000"/>
    <m/>
    <n v="0"/>
    <n v="4325.59"/>
  </r>
  <r>
    <x v="0"/>
    <x v="55"/>
    <x v="449"/>
    <s v="9Z902V"/>
    <x v="0"/>
    <x v="68"/>
    <s v="FRI"/>
    <s v="DY374"/>
    <x v="1"/>
    <s v="TOS"/>
    <x v="75"/>
    <s v="SAT"/>
    <s v="ANG,LIP CHERD,MR"/>
    <x v="0"/>
    <x v="164"/>
    <x v="0"/>
    <m/>
    <s v="CX462286XXXXXX1836"/>
    <s v="CV"/>
    <x v="23"/>
    <m/>
    <s v="TAMAN GEMILANG INDAH"/>
    <m/>
    <s v="14000,BUKIT MERTAJAM       ,MY"/>
    <s v="MYXX0107011MLX6HJQE"/>
    <s v="P/N5"/>
    <s v="174269789"/>
    <s v="PREFERRED WITH MRA"/>
    <m/>
    <m/>
    <s v="KF/8868439023"/>
    <m/>
    <s v="NKR"/>
    <n v="4517.99"/>
    <x v="0"/>
    <n v="12000"/>
    <m/>
    <n v="0"/>
    <n v="4517.99"/>
  </r>
  <r>
    <x v="0"/>
    <x v="196"/>
    <x v="450"/>
    <m/>
    <x v="0"/>
    <x v="69"/>
    <s v="SAT"/>
    <s v="LH870"/>
    <x v="6"/>
    <s v="TOS"/>
    <x v="79"/>
    <s v="THU"/>
    <s v="EL BAZE,LAETITIA"/>
    <x v="9"/>
    <x v="25"/>
    <x v="0"/>
    <s v="792958498"/>
    <s v="AV868109400002TE00506306"/>
    <s v="CH"/>
    <x v="1"/>
    <m/>
    <m/>
    <m/>
    <m/>
    <m/>
    <s v="T/0151196Q/P/T6"/>
    <s v="+33615202276"/>
    <m/>
    <s v="S606700"/>
    <m/>
    <m/>
    <n v="531.03"/>
    <s v="EUR"/>
    <n v="530.19000000000005"/>
    <x v="0"/>
    <n v="12000"/>
    <m/>
    <n v="0"/>
    <n v="6240.34"/>
  </r>
  <r>
    <x v="0"/>
    <x v="7"/>
    <x v="451"/>
    <m/>
    <x v="0"/>
    <x v="69"/>
    <s v="SAT"/>
    <s v="SK4452"/>
    <x v="6"/>
    <s v="TOS"/>
    <x v="78"/>
    <s v="FRI"/>
    <s v="CORDEIRO,MARIANA"/>
    <x v="9"/>
    <x v="165"/>
    <x v="0"/>
    <m/>
    <s v="CX418819XXXXXX2941"/>
    <s v="CV"/>
    <x v="52"/>
    <m/>
    <s v="RUA DOUTOR HENRIQUE CONSTANTIN"/>
    <m/>
    <s v="LOTE 69 1C,PT"/>
    <s v="PTXXSE312361"/>
    <s v="P/I1"/>
    <s v="35-1938012407"/>
    <s v="OCI"/>
    <s v="B771090"/>
    <m/>
    <m/>
    <m/>
    <s v="EUR"/>
    <n v="325.05"/>
    <x v="0"/>
    <n v="12000"/>
    <m/>
    <n v="0"/>
    <n v="3825.84"/>
  </r>
  <r>
    <x v="0"/>
    <x v="48"/>
    <x v="452"/>
    <m/>
    <x v="0"/>
    <x v="69"/>
    <s v="SAT"/>
    <s v="WI"/>
    <x v="6"/>
    <s v="TOS"/>
    <x v="80"/>
    <s v="WED"/>
    <s v="VELASCO RODRIGUEZ,MAITEDER"/>
    <x v="9"/>
    <x v="25"/>
    <x v="0"/>
    <s v="741066663"/>
    <s v="AV868109400002TE43048594"/>
    <s v="CH"/>
    <x v="1"/>
    <m/>
    <m/>
    <m/>
    <m/>
    <m/>
    <s v="T/0151196Q/P/T6"/>
    <s v="+34695745976"/>
    <m/>
    <s v="S606700"/>
    <m/>
    <m/>
    <n v="458.12"/>
    <s v="EUR"/>
    <n v="488.04"/>
    <x v="0"/>
    <n v="12000"/>
    <m/>
    <n v="0"/>
    <n v="5744.23"/>
  </r>
  <r>
    <x v="0"/>
    <x v="197"/>
    <x v="453"/>
    <m/>
    <x v="0"/>
    <x v="70"/>
    <s v="SUN"/>
    <s v="SK4452"/>
    <x v="1"/>
    <s v="TOS"/>
    <x v="78"/>
    <s v="FRI"/>
    <s v="PEDERSEN,THORVALD HERMANN"/>
    <x v="7"/>
    <x v="0"/>
    <x v="0"/>
    <m/>
    <m/>
    <m/>
    <x v="1"/>
    <m/>
    <m/>
    <m/>
    <m/>
    <m/>
    <s v="T/0115393R/P/IJ"/>
    <s v="621500951"/>
    <m/>
    <s v="N008200"/>
    <m/>
    <m/>
    <m/>
    <s v="NKR"/>
    <n v="3283.15"/>
    <x v="0"/>
    <n v="12000"/>
    <m/>
    <n v="0"/>
    <n v="3283.15"/>
  </r>
  <r>
    <x v="0"/>
    <x v="13"/>
    <x v="454"/>
    <s v="9BM92A"/>
    <x v="0"/>
    <x v="70"/>
    <s v="SUN"/>
    <s v="WI"/>
    <x v="2"/>
    <s v="TOS"/>
    <x v="73"/>
    <s v="THU"/>
    <s v="SALOMONSEN,ROY"/>
    <x v="4"/>
    <x v="33"/>
    <x v="0"/>
    <m/>
    <s v="CM541306XXXXXX0234"/>
    <s v="CV"/>
    <x v="14"/>
    <s v="BARNEHABILITERINGEN"/>
    <s v="GIMLEVEGEN 70"/>
    <m/>
    <s v="9019 TROMSOE               ,NO"/>
    <s v="NOXX56050007246"/>
    <m/>
    <m/>
    <s v="AVIS PRESIDENTS CLUB"/>
    <s v="H013612"/>
    <m/>
    <m/>
    <m/>
    <s v="NKR"/>
    <n v="2770"/>
    <x v="9"/>
    <n v="10000"/>
    <m/>
    <n v="0"/>
    <n v="2770"/>
  </r>
  <r>
    <x v="0"/>
    <x v="25"/>
    <x v="455"/>
    <s v="Q2M122"/>
    <x v="0"/>
    <x v="70"/>
    <s v="SUN"/>
    <m/>
    <x v="3"/>
    <s v="TOS"/>
    <x v="61"/>
    <s v="SUN"/>
    <s v="ESCOBAR,ISABELLA"/>
    <x v="30"/>
    <x v="166"/>
    <x v="8"/>
    <m/>
    <s v="AV768000105918T431113966"/>
    <s v="CH"/>
    <x v="1"/>
    <m/>
    <s v="240 E ILLINOIS ST"/>
    <m/>
    <s v="CHICAGO,IL,60611,US"/>
    <m/>
    <s v="T/0168652M/0116896L"/>
    <s v="2029036382"/>
    <m/>
    <s v="J363900"/>
    <m/>
    <m/>
    <n v="835.06"/>
    <s v="USD"/>
    <n v="826.76"/>
    <x v="0"/>
    <n v="12000"/>
    <m/>
    <n v="0"/>
    <n v="8714.0499999999993"/>
  </r>
  <r>
    <x v="0"/>
    <x v="18"/>
    <x v="456"/>
    <s v="9BB67R"/>
    <x v="0"/>
    <x v="71"/>
    <s v="MON"/>
    <m/>
    <x v="2"/>
    <s v="TOS"/>
    <x v="75"/>
    <s v="SAT"/>
    <s v="DAHL,JOHN ARNE,HERR"/>
    <x v="33"/>
    <x v="167"/>
    <x v="6"/>
    <s v="M/484332"/>
    <s v="AV898110510002TE94760446"/>
    <s v="CH"/>
    <x v="1"/>
    <m/>
    <s v="GAMLE ALVAERN VEI 48"/>
    <m/>
    <s v="1453,BJOERNEMYR            ,NO"/>
    <s v="NOXX08030134111"/>
    <s v="T/0105103R/P/N5"/>
    <s v="+47-90084084/EM"/>
    <s v="AVIS PREFERRED PLUS"/>
    <s v="O250801"/>
    <m/>
    <m/>
    <n v="3231.44"/>
    <s v="NKR"/>
    <n v="3231.44"/>
    <x v="2"/>
    <n v="0"/>
    <m/>
    <n v="0"/>
    <n v="3231.44"/>
  </r>
  <r>
    <x v="0"/>
    <x v="9"/>
    <x v="457"/>
    <m/>
    <x v="0"/>
    <x v="71"/>
    <s v="MON"/>
    <s v="SK4424"/>
    <x v="3"/>
    <s v="TOS"/>
    <x v="76"/>
    <s v="TUE"/>
    <s v="BADAIRE,ROBIN"/>
    <x v="9"/>
    <x v="117"/>
    <x v="0"/>
    <s v="763314357"/>
    <s v="AV868109400002TE07191884"/>
    <s v="CH"/>
    <x v="1"/>
    <m/>
    <m/>
    <m/>
    <m/>
    <m/>
    <s v="T/0151196Q/P/T6"/>
    <s v="+33673314222"/>
    <m/>
    <s v="S606700"/>
    <m/>
    <m/>
    <n v="565.59"/>
    <s v="EUR"/>
    <n v="565.59"/>
    <x v="0"/>
    <n v="12000"/>
    <m/>
    <n v="0"/>
    <n v="6656.99"/>
  </r>
  <r>
    <x v="0"/>
    <x v="170"/>
    <x v="458"/>
    <s v="9MV85Q"/>
    <x v="0"/>
    <x v="72"/>
    <s v="TUE"/>
    <m/>
    <x v="1"/>
    <s v="TOS"/>
    <x v="81"/>
    <s v="MON"/>
    <s v="LEGRAND,LOUIS,M."/>
    <x v="31"/>
    <x v="168"/>
    <x v="0"/>
    <m/>
    <s v="CA374981XXXXX1009"/>
    <s v="CV"/>
    <x v="3"/>
    <m/>
    <s v="8 AVENUE DE FONTVIEILLE"/>
    <m/>
    <s v="98000,MONACO               ,FR"/>
    <s v="MCXX060306"/>
    <s v="P/N5"/>
    <s v="33678632985"/>
    <s v="/RSN/ADD/CP1/"/>
    <m/>
    <m/>
    <m/>
    <m/>
    <s v="EUR"/>
    <n v="340.44"/>
    <x v="0"/>
    <n v="12000"/>
    <m/>
    <n v="0"/>
    <n v="4006.98"/>
  </r>
  <r>
    <x v="0"/>
    <x v="75"/>
    <x v="459"/>
    <s v="8LJ01R"/>
    <x v="0"/>
    <x v="73"/>
    <s v="WED"/>
    <s v="SK4416"/>
    <x v="3"/>
    <s v="TOS"/>
    <x v="80"/>
    <s v="WED"/>
    <s v="JONES-LEACH,TALIA"/>
    <x v="22"/>
    <x v="169"/>
    <x v="0"/>
    <s v="M/240199"/>
    <s v="AV898110780001TE44715821"/>
    <s v="CH"/>
    <x v="1"/>
    <m/>
    <s v="3 SEYMORE CRESCENT"/>
    <s v="WANTAGE"/>
    <s v="WANTAGE,OX12 7GT           ,GB"/>
    <s v="GBXXJONES962245TM9PT20"/>
    <s v="T/0105361R"/>
    <s v="+44-7852970462"/>
    <s v="XCI/CP1"/>
    <s v="N744100"/>
    <m/>
    <s v="BA/60759823"/>
    <n v="451.61"/>
    <s v="UKL"/>
    <n v="456.32"/>
    <x v="0"/>
    <n v="12000"/>
    <m/>
    <n v="0"/>
    <n v="6347.41"/>
  </r>
  <r>
    <x v="0"/>
    <x v="120"/>
    <x v="460"/>
    <m/>
    <x v="0"/>
    <x v="74"/>
    <s v="SUN"/>
    <s v="LH870"/>
    <x v="4"/>
    <s v="TOS"/>
    <x v="82"/>
    <s v="SUN"/>
    <s v="SCHUTTE,MARCEL"/>
    <x v="9"/>
    <x v="25"/>
    <x v="0"/>
    <s v="748436733"/>
    <s v="AV868109400002TE05212634"/>
    <s v="CH"/>
    <x v="1"/>
    <m/>
    <m/>
    <m/>
    <m/>
    <m/>
    <s v="T/0151196Q/P/T6"/>
    <s v="+4915255692109"/>
    <m/>
    <s v="M308101"/>
    <m/>
    <m/>
    <n v="454.92"/>
    <s v="EUR"/>
    <n v="455.59"/>
    <x v="0"/>
    <n v="12000"/>
    <m/>
    <n v="0"/>
    <n v="5362.29"/>
  </r>
  <r>
    <x v="0"/>
    <x v="183"/>
    <x v="461"/>
    <m/>
    <x v="0"/>
    <x v="74"/>
    <s v="SUN"/>
    <s v="SK4414"/>
    <x v="3"/>
    <s v="TOS"/>
    <x v="83"/>
    <s v="SAT"/>
    <s v="RIBEIRO,BRUNO"/>
    <x v="9"/>
    <x v="159"/>
    <x v="0"/>
    <s v="713552691"/>
    <s v="AV868109400002TE40348279"/>
    <s v="CH"/>
    <x v="1"/>
    <m/>
    <m/>
    <m/>
    <m/>
    <m/>
    <s v="T/0151196Q/P/T6"/>
    <s v="+351919453600"/>
    <m/>
    <s v="S606700"/>
    <m/>
    <m/>
    <n v="437.39"/>
    <s v="EUR"/>
    <n v="466.91"/>
    <x v="0"/>
    <n v="12000"/>
    <m/>
    <n v="0"/>
    <n v="5495.53"/>
  </r>
  <r>
    <x v="0"/>
    <x v="152"/>
    <x v="462"/>
    <m/>
    <x v="0"/>
    <x v="74"/>
    <s v="SUN"/>
    <s v="DY1845"/>
    <x v="8"/>
    <s v="TOS"/>
    <x v="83"/>
    <s v="SAT"/>
    <s v="MAZZI,PIETRO,SIG."/>
    <x v="31"/>
    <x v="0"/>
    <x v="1"/>
    <m/>
    <s v="CX493594XXXXXX5951"/>
    <s v="CV"/>
    <x v="46"/>
    <s v="PIETRO MAZZI"/>
    <s v="VIA SECONDA TRAVERSA SALICELLO"/>
    <m/>
    <s v="19033,CASTELNUOVO MAGRA,IT"/>
    <m/>
    <s v="P/N5"/>
    <s v="+39-3403249869"/>
    <s v="/RSN/ADDX2/CP3/"/>
    <s v="N394401"/>
    <m/>
    <m/>
    <m/>
    <s v="EUR"/>
    <n v="1443.48"/>
    <x v="2"/>
    <n v="0"/>
    <m/>
    <n v="0"/>
    <n v="16989.759999999998"/>
  </r>
  <r>
    <x v="0"/>
    <x v="92"/>
    <x v="463"/>
    <s v="8JS14E"/>
    <x v="0"/>
    <x v="74"/>
    <s v="SUN"/>
    <s v="HV5071"/>
    <x v="1"/>
    <s v="TOS"/>
    <x v="79"/>
    <s v="THU"/>
    <s v="REIJNDERS,BOB"/>
    <x v="55"/>
    <x v="170"/>
    <x v="2"/>
    <s v="241318 LS"/>
    <s v="AV868111310009T8485115"/>
    <s v="CH"/>
    <x v="1"/>
    <m/>
    <m/>
    <m/>
    <m/>
    <m/>
    <s v="T/57200802/06627"/>
    <s v="0031640722423"/>
    <m/>
    <s v="H333399"/>
    <m/>
    <m/>
    <m/>
    <s v="EUR"/>
    <m/>
    <x v="0"/>
    <n v="12000"/>
    <m/>
    <n v="1"/>
    <m/>
  </r>
  <r>
    <x v="0"/>
    <x v="3"/>
    <x v="464"/>
    <s v="9BM92A"/>
    <x v="0"/>
    <x v="75"/>
    <s v="MON"/>
    <s v="WI"/>
    <x v="2"/>
    <s v="TOS"/>
    <x v="77"/>
    <s v="FRI"/>
    <s v="SALOMONSEN,ROY"/>
    <x v="4"/>
    <x v="33"/>
    <x v="0"/>
    <m/>
    <s v="CM541306XXXXXX0234"/>
    <s v="CV"/>
    <x v="14"/>
    <s v="BARNEHABILITERINGEN"/>
    <s v="GIMLEVEGEN 70"/>
    <m/>
    <s v="9019 TROMSOE               ,NO"/>
    <s v="NOXX56050007246"/>
    <m/>
    <m/>
    <s v="AVIS PRESIDENTS CLUB"/>
    <s v="H013612"/>
    <m/>
    <m/>
    <m/>
    <s v="NKR"/>
    <n v="2770"/>
    <x v="9"/>
    <n v="10000"/>
    <m/>
    <n v="0"/>
    <n v="2770"/>
  </r>
  <r>
    <x v="0"/>
    <x v="32"/>
    <x v="465"/>
    <s v="U9W611"/>
    <x v="0"/>
    <x v="75"/>
    <s v="MON"/>
    <m/>
    <x v="8"/>
    <s v="TOS"/>
    <x v="84"/>
    <s v="SUN"/>
    <s v="BALVERT,ROY QPJ,HERR"/>
    <x v="11"/>
    <x v="147"/>
    <x v="0"/>
    <m/>
    <s v="CM557385XXXXXX9213"/>
    <s v="CV"/>
    <x v="0"/>
    <s v="ROY BALVERT ORGANISATIO"/>
    <s v="SKATANLIA 28"/>
    <m/>
    <s v="3282,KVELDE                ,NO"/>
    <s v="NLXX5297303428"/>
    <s v="P/N5"/>
    <s v="+47-93982658"/>
    <s v="CP1/"/>
    <m/>
    <m/>
    <m/>
    <m/>
    <s v="NKR"/>
    <n v="22483.47"/>
    <x v="8"/>
    <n v="20000"/>
    <m/>
    <n v="0"/>
    <n v="22483.47"/>
  </r>
  <r>
    <x v="0"/>
    <x v="185"/>
    <x v="466"/>
    <m/>
    <x v="0"/>
    <x v="75"/>
    <s v="MON"/>
    <s v="WI"/>
    <x v="1"/>
    <s v="TOS"/>
    <x v="80"/>
    <s v="WED"/>
    <s v="WANG,YIFEI"/>
    <x v="17"/>
    <x v="171"/>
    <x v="0"/>
    <s v="85309153"/>
    <s v="AV868105160006TE48470002"/>
    <s v="CH"/>
    <x v="1"/>
    <m/>
    <m/>
    <m/>
    <m/>
    <m/>
    <s v="T/0106724P/P/ZS"/>
    <s v="0086 (10) 86448992"/>
    <m/>
    <s v="N850700"/>
    <m/>
    <m/>
    <n v="2034.75"/>
    <s v="NKR"/>
    <n v="2034.75"/>
    <x v="0"/>
    <n v="12000"/>
    <m/>
    <n v="0"/>
    <n v="2034.75"/>
  </r>
  <r>
    <x v="0"/>
    <x v="7"/>
    <x v="467"/>
    <s v="U7E112"/>
    <x v="0"/>
    <x v="76"/>
    <s v="TUE"/>
    <m/>
    <x v="9"/>
    <s v="TOS"/>
    <x v="79"/>
    <s v="THU"/>
    <s v="LANGEJAN,ERWIN K"/>
    <x v="18"/>
    <x v="0"/>
    <x v="0"/>
    <s v="41000FMU.LANGEJ"/>
    <s v="AV858035220616"/>
    <s v="NA"/>
    <x v="1"/>
    <s v="LUFTFARTSTILSYNET"/>
    <s v="SJOEGATA 45-47"/>
    <m/>
    <s v=",NO"/>
    <m/>
    <s v="T/60205751/P/1A"/>
    <s v="04798261861"/>
    <m/>
    <s v="N007161"/>
    <s v="999999999"/>
    <m/>
    <m/>
    <s v="NKR"/>
    <n v="1549.25"/>
    <x v="2"/>
    <n v="0"/>
    <m/>
    <n v="0"/>
    <n v="1549.25"/>
  </r>
  <r>
    <x v="0"/>
    <x v="195"/>
    <x v="468"/>
    <s v="8LH75R"/>
    <x v="0"/>
    <x v="77"/>
    <s v="WED"/>
    <s v="WK318"/>
    <x v="4"/>
    <s v="TOS"/>
    <x v="85"/>
    <s v="FRI"/>
    <s v="SCHMUCKLI,NILS,HERR"/>
    <x v="33"/>
    <x v="0"/>
    <x v="0"/>
    <s v="M/060354"/>
    <s v="AV898110510002TE94873030"/>
    <s v="CH"/>
    <x v="1"/>
    <m/>
    <s v="GRIENMATTWEG 15A"/>
    <m/>
    <s v="4450,SISSACH               ,CH"/>
    <m/>
    <s v="T/0105103R/P/N5"/>
    <s v="+41-795427142/EM"/>
    <s v="CP1/"/>
    <m/>
    <m/>
    <m/>
    <n v="5865.16"/>
    <s v="NKR"/>
    <n v="5865.16"/>
    <x v="0"/>
    <n v="12000"/>
    <m/>
    <n v="0"/>
    <n v="5865.16"/>
  </r>
  <r>
    <x v="0"/>
    <x v="94"/>
    <x v="469"/>
    <m/>
    <x v="0"/>
    <x v="77"/>
    <s v="WED"/>
    <s v="SK"/>
    <x v="3"/>
    <s v="TOS"/>
    <x v="86"/>
    <s v="SAT"/>
    <s v="GONTHIER,RAPHAEL"/>
    <x v="47"/>
    <x v="0"/>
    <x v="12"/>
    <m/>
    <m/>
    <m/>
    <x v="1"/>
    <m/>
    <m/>
    <m/>
    <m/>
    <m/>
    <s v="T/0189582N/P/F4"/>
    <m/>
    <m/>
    <s v="J371300"/>
    <m/>
    <s v="CA/537937195"/>
    <m/>
    <s v="USD"/>
    <n v="1098.43"/>
    <x v="0"/>
    <n v="12000"/>
    <m/>
    <n v="0"/>
    <n v="11577.45"/>
  </r>
  <r>
    <x v="0"/>
    <x v="198"/>
    <x v="470"/>
    <m/>
    <x v="0"/>
    <x v="78"/>
    <s v="FRI"/>
    <s v="SK4744"/>
    <x v="6"/>
    <s v="TOS"/>
    <x v="84"/>
    <s v="SUN"/>
    <s v="VAN MECHELEN,JULES"/>
    <x v="9"/>
    <x v="25"/>
    <x v="0"/>
    <s v="733634214"/>
    <s v="AV868109400002TE44188079"/>
    <s v="CH"/>
    <x v="1"/>
    <m/>
    <m/>
    <m/>
    <m/>
    <m/>
    <s v="T/0151196Q/P/T6"/>
    <s v="+32472782979"/>
    <m/>
    <s v="S606700"/>
    <m/>
    <m/>
    <n v="376.14"/>
    <s v="EUR"/>
    <n v="406.09"/>
    <x v="0"/>
    <n v="12000"/>
    <m/>
    <n v="0"/>
    <n v="4779.68"/>
  </r>
  <r>
    <x v="0"/>
    <x v="84"/>
    <x v="471"/>
    <s v="7ED874"/>
    <x v="0"/>
    <x v="78"/>
    <s v="FRI"/>
    <m/>
    <x v="1"/>
    <s v="TOS"/>
    <x v="87"/>
    <s v="WED"/>
    <s v="WEINER,SIMON JOHANN,HERR"/>
    <x v="9"/>
    <x v="172"/>
    <x v="0"/>
    <s v="M/B4WVYZ"/>
    <s v="AV898110740005TE93880686"/>
    <s v="CH"/>
    <x v="1"/>
    <m/>
    <s v="HINTERBERG 19"/>
    <m/>
    <s v="6243,EGOLZWIL,CH"/>
    <s v="CHXX002547381009"/>
    <s v="T/0105324R/P/N5"/>
    <s v="+41-786392529/EM"/>
    <s v="OCI/CP1/"/>
    <m/>
    <m/>
    <m/>
    <n v="295.52999999999997"/>
    <s v="EUR"/>
    <n v="320.33999999999997"/>
    <x v="0"/>
    <n v="12000"/>
    <m/>
    <n v="0"/>
    <n v="3770.4"/>
  </r>
  <r>
    <x v="0"/>
    <x v="199"/>
    <x v="472"/>
    <m/>
    <x v="0"/>
    <x v="79"/>
    <s v="SAT"/>
    <s v="LH2450"/>
    <x v="1"/>
    <s v="TOS"/>
    <x v="88"/>
    <s v="MON"/>
    <s v="PERLEBERG,MARKUS"/>
    <x v="9"/>
    <x v="173"/>
    <x v="0"/>
    <s v="12345678"/>
    <s v="AV872124160005TE34252521"/>
    <s v="CH"/>
    <x v="1"/>
    <m/>
    <s v="FREILANDSTR. 49A"/>
    <m/>
    <s v="82194 GROEBENZELL          ,DE"/>
    <m/>
    <s v="T/0139510P/P/4L"/>
    <s v="0049 89708091293"/>
    <m/>
    <s v="F266400"/>
    <m/>
    <m/>
    <n v="424.8"/>
    <s v="EUR"/>
    <n v="455.33"/>
    <x v="0"/>
    <n v="12000"/>
    <m/>
    <n v="0"/>
    <n v="5359.23"/>
  </r>
  <r>
    <x v="0"/>
    <x v="107"/>
    <x v="473"/>
    <m/>
    <x v="0"/>
    <x v="79"/>
    <s v="SAT"/>
    <s v="WI"/>
    <x v="1"/>
    <s v="TOS"/>
    <x v="87"/>
    <s v="WED"/>
    <s v="NOBEL,NAM"/>
    <x v="9"/>
    <x v="25"/>
    <x v="0"/>
    <s v="788002981"/>
    <s v="AV868109400002TE47889898"/>
    <s v="CH"/>
    <x v="1"/>
    <m/>
    <m/>
    <m/>
    <m/>
    <m/>
    <s v="T/0151196Q/P/T6"/>
    <s v="+31613276371"/>
    <m/>
    <s v="S606700"/>
    <m/>
    <m/>
    <n v="314.41000000000003"/>
    <s v="EUR"/>
    <n v="314.43"/>
    <x v="0"/>
    <n v="12000"/>
    <m/>
    <n v="0"/>
    <n v="3700.84"/>
  </r>
  <r>
    <x v="0"/>
    <x v="57"/>
    <x v="474"/>
    <m/>
    <x v="0"/>
    <x v="80"/>
    <s v="SUN"/>
    <s v="WI"/>
    <x v="4"/>
    <s v="TOS"/>
    <x v="85"/>
    <s v="FRI"/>
    <s v="BABINGTON,NATASHA"/>
    <x v="22"/>
    <x v="25"/>
    <x v="0"/>
    <s v="795914649"/>
    <s v="AV868109160002TE05392849"/>
    <s v="CH"/>
    <x v="1"/>
    <m/>
    <m/>
    <m/>
    <m/>
    <m/>
    <s v="T/0151185Q/P/T6"/>
    <s v="+447772716939"/>
    <m/>
    <s v="S606700"/>
    <m/>
    <m/>
    <n v="309.43"/>
    <s v="UKL"/>
    <n v="310.55"/>
    <x v="0"/>
    <n v="12000"/>
    <m/>
    <n v="0"/>
    <n v="4319.75"/>
  </r>
  <r>
    <x v="0"/>
    <x v="102"/>
    <x v="475"/>
    <m/>
    <x v="0"/>
    <x v="81"/>
    <s v="TUE"/>
    <s v="SK4424"/>
    <x v="4"/>
    <s v="TOS"/>
    <x v="89"/>
    <s v="THU"/>
    <s v="VALLET,VALERIE"/>
    <x v="9"/>
    <x v="25"/>
    <x v="0"/>
    <s v="738048159"/>
    <s v="AV868109400002TE07137627"/>
    <s v="CH"/>
    <x v="1"/>
    <m/>
    <m/>
    <m/>
    <m/>
    <m/>
    <s v="T/0151196Q/P/T6"/>
    <s v="+33637867387"/>
    <s v="ADD/"/>
    <s v="M308101"/>
    <m/>
    <m/>
    <n v="587.46"/>
    <s v="EUR"/>
    <n v="587.46"/>
    <x v="0"/>
    <n v="12000"/>
    <m/>
    <n v="0"/>
    <n v="6914.4"/>
  </r>
  <r>
    <x v="0"/>
    <x v="124"/>
    <x v="476"/>
    <s v="7HN383"/>
    <x v="0"/>
    <x v="82"/>
    <s v="WED"/>
    <s v="WK318"/>
    <x v="2"/>
    <s v="TOS"/>
    <x v="90"/>
    <s v="FRI"/>
    <s v="SCHUMACHER,MANUEL,HERR"/>
    <x v="10"/>
    <x v="174"/>
    <x v="0"/>
    <s v="M/B0ZZX3"/>
    <s v="AV898110740005TE94463700"/>
    <s v="CH"/>
    <x v="1"/>
    <m/>
    <s v="BACHTOBELSTRASSE 34"/>
    <m/>
    <s v="8570,WEINFELDEN            ,CH"/>
    <s v="CHXX068569727002"/>
    <s v="T/0105324R/P/N5"/>
    <s v="+41-764583666/EM"/>
    <s v="/ADDX2/CP1/"/>
    <m/>
    <m/>
    <s v="LH/999905355695753"/>
    <n v="1131.96"/>
    <s v="EUR"/>
    <n v="954.22"/>
    <x v="0"/>
    <n v="12000"/>
    <m/>
    <n v="0"/>
    <n v="11231.17"/>
  </r>
  <r>
    <x v="0"/>
    <x v="9"/>
    <x v="477"/>
    <m/>
    <x v="0"/>
    <x v="82"/>
    <s v="WED"/>
    <s v="WI"/>
    <x v="4"/>
    <s v="TOS"/>
    <x v="89"/>
    <s v="THU"/>
    <s v="DARONGSUWAN,KRIT"/>
    <x v="7"/>
    <x v="25"/>
    <x v="0"/>
    <s v="736144956"/>
    <s v="AV868109620005TE07165740"/>
    <s v="CH"/>
    <x v="1"/>
    <m/>
    <m/>
    <m/>
    <m/>
    <m/>
    <s v="T/0151211Q/P/T6"/>
    <s v="+66944193592"/>
    <m/>
    <s v="M308101"/>
    <m/>
    <m/>
    <n v="5213.8599999999997"/>
    <s v="NKR"/>
    <n v="5213.8599999999997"/>
    <x v="0"/>
    <n v="12000"/>
    <m/>
    <n v="0"/>
    <n v="5213.8599999999997"/>
  </r>
  <r>
    <x v="0"/>
    <x v="9"/>
    <x v="478"/>
    <m/>
    <x v="0"/>
    <x v="82"/>
    <s v="WED"/>
    <s v="AY935"/>
    <x v="3"/>
    <s v="EVE"/>
    <x v="91"/>
    <s v="FRI"/>
    <s v="CHENG,HOI I"/>
    <x v="7"/>
    <x v="25"/>
    <x v="0"/>
    <s v="797999403"/>
    <s v="AV868109620005TE07188221"/>
    <s v="CH"/>
    <x v="1"/>
    <m/>
    <m/>
    <m/>
    <m/>
    <m/>
    <s v="T/0151211Q/P/T6"/>
    <s v="+85366102030"/>
    <s v="ADD/"/>
    <s v="S606700"/>
    <m/>
    <m/>
    <n v="12084.01"/>
    <s v="NKR"/>
    <n v="12084.01"/>
    <x v="0"/>
    <n v="12000"/>
    <n v="4000"/>
    <n v="0"/>
    <n v="12084.01"/>
  </r>
  <r>
    <x v="0"/>
    <x v="200"/>
    <x v="479"/>
    <s v="3KU51R"/>
    <x v="0"/>
    <x v="82"/>
    <s v="WED"/>
    <m/>
    <x v="9"/>
    <s v="TOS"/>
    <x v="92"/>
    <s v="WED"/>
    <s v="BRODA,JORN"/>
    <x v="10"/>
    <x v="16"/>
    <x v="0"/>
    <s v="703223324725"/>
    <s v="AV871105250009TE22332472"/>
    <s v="CH"/>
    <x v="1"/>
    <m/>
    <s v="PARK RUE"/>
    <m/>
    <s v="90015,PARIS                ,DE"/>
    <m/>
    <s v="T/0183164K/P/QN"/>
    <s v="+33186269080"/>
    <s v="857.79EUR/"/>
    <s v="X717701"/>
    <m/>
    <m/>
    <n v="857.79"/>
    <s v="EUR"/>
    <n v="887.73"/>
    <x v="0"/>
    <n v="15000"/>
    <m/>
    <n v="0"/>
    <n v="10448.58"/>
  </r>
  <r>
    <x v="0"/>
    <x v="201"/>
    <x v="480"/>
    <m/>
    <x v="0"/>
    <x v="83"/>
    <s v="THU"/>
    <m/>
    <x v="1"/>
    <s v="TOS"/>
    <x v="86"/>
    <s v="SAT"/>
    <s v="GUIJARRO,DANIEL GUIJARRO"/>
    <x v="56"/>
    <x v="0"/>
    <x v="2"/>
    <s v="/H/9BF57EAF"/>
    <s v="AV768000108912T00045356"/>
    <s v="CH"/>
    <x v="1"/>
    <m/>
    <m/>
    <m/>
    <m/>
    <m/>
    <s v="T/0163586Q/P/L5"/>
    <m/>
    <m/>
    <s v="T048300"/>
    <m/>
    <m/>
    <m/>
    <s v="USD"/>
    <m/>
    <x v="0"/>
    <n v="12000"/>
    <m/>
    <n v="1"/>
    <m/>
  </r>
  <r>
    <x v="0"/>
    <x v="17"/>
    <x v="481"/>
    <s v="7QS04B"/>
    <x v="0"/>
    <x v="83"/>
    <s v="THU"/>
    <m/>
    <x v="9"/>
    <s v="TOS"/>
    <x v="84"/>
    <s v="SUN"/>
    <s v="QUEK,THENGTHENGMS"/>
    <x v="23"/>
    <x v="175"/>
    <x v="3"/>
    <m/>
    <s v="CX438857XXXXXX7148"/>
    <s v="CV"/>
    <x v="22"/>
    <m/>
    <s v="5052 DUPONT DR"/>
    <m/>
    <s v="SANTA ROSA,CA,95409,US"/>
    <s v="USCAY5654670"/>
    <s v="T/0116896L/P/I1"/>
    <s v="7078196298"/>
    <s v="PRESIDENTS CLUB SM"/>
    <s v="A170900"/>
    <m/>
    <m/>
    <m/>
    <s v="USD"/>
    <n v="458.95"/>
    <x v="4"/>
    <n v="500000"/>
    <m/>
    <n v="0"/>
    <n v="4837.33"/>
  </r>
  <r>
    <x v="0"/>
    <x v="143"/>
    <x v="482"/>
    <m/>
    <x v="0"/>
    <x v="83"/>
    <s v="THU"/>
    <s v="SK4416"/>
    <x v="6"/>
    <s v="TOS"/>
    <x v="92"/>
    <s v="WED"/>
    <s v="BIN SALIM,MOHAMAD PAIZAL"/>
    <x v="7"/>
    <x v="25"/>
    <x v="0"/>
    <s v="731738293"/>
    <s v="AV868109620005TE04743482"/>
    <s v="CH"/>
    <x v="1"/>
    <m/>
    <m/>
    <m/>
    <m/>
    <m/>
    <s v="T/0151211Q/P/T6"/>
    <s v="+6593399810"/>
    <m/>
    <s v="S606700"/>
    <m/>
    <m/>
    <n v="5746.3"/>
    <s v="NKR"/>
    <n v="5746.3"/>
    <x v="0"/>
    <n v="12000"/>
    <m/>
    <n v="0"/>
    <n v="5746.3"/>
  </r>
  <r>
    <x v="0"/>
    <x v="127"/>
    <x v="483"/>
    <m/>
    <x v="0"/>
    <x v="83"/>
    <s v="THU"/>
    <m/>
    <x v="1"/>
    <s v="TOS"/>
    <x v="93"/>
    <s v="TUE"/>
    <s v="SCHUT,DAVE"/>
    <x v="9"/>
    <x v="0"/>
    <x v="0"/>
    <m/>
    <m/>
    <m/>
    <x v="1"/>
    <m/>
    <m/>
    <m/>
    <m/>
    <m/>
    <s v="T/0115393R/P/IJ"/>
    <s v="623611186"/>
    <m/>
    <s v="N070000"/>
    <m/>
    <m/>
    <m/>
    <s v="EUR"/>
    <n v="308.63"/>
    <x v="0"/>
    <n v="12000"/>
    <m/>
    <n v="0"/>
    <n v="3632.58"/>
  </r>
  <r>
    <x v="0"/>
    <x v="94"/>
    <x v="484"/>
    <s v="8LV08V"/>
    <x v="0"/>
    <x v="83"/>
    <s v="THU"/>
    <s v="LH870"/>
    <x v="9"/>
    <s v="TOS"/>
    <x v="86"/>
    <s v="SAT"/>
    <s v="JABLONSKA-TARKA,AGNIESZKA"/>
    <x v="46"/>
    <x v="176"/>
    <x v="0"/>
    <m/>
    <s v="CM535585XXXXXX3075"/>
    <s v="CV"/>
    <x v="46"/>
    <m/>
    <s v="RANELAGH"/>
    <s v="70A"/>
    <s v="DUBLIN 6,IE"/>
    <s v="PLXX05908121061"/>
    <s v="T/0148945P/P/7D"/>
    <s v="48602825698"/>
    <s v="PREFERRED WITH MRA"/>
    <s v="D674090"/>
    <m/>
    <s v="AF/1135411921"/>
    <m/>
    <s v="EUR"/>
    <n v="204.1"/>
    <x v="0"/>
    <n v="12000"/>
    <m/>
    <n v="0"/>
    <n v="2402.2600000000002"/>
  </r>
  <r>
    <x v="0"/>
    <x v="201"/>
    <x v="485"/>
    <m/>
    <x v="0"/>
    <x v="83"/>
    <s v="THU"/>
    <m/>
    <x v="8"/>
    <s v="TOS"/>
    <x v="89"/>
    <s v="THU"/>
    <s v="C ASTRUP,KJETIL,HERR"/>
    <x v="11"/>
    <x v="0"/>
    <x v="1"/>
    <m/>
    <s v="CM540185XXXXXX7111"/>
    <s v="CV"/>
    <x v="53"/>
    <s v="CINEMARINE"/>
    <s v="MYRENS VERKSTED 6B"/>
    <m/>
    <s v="0473,OSLO                  ,NO"/>
    <m/>
    <s v="P/N5"/>
    <s v="+47-91814244"/>
    <s v="/RSN/CP3/"/>
    <s v="E114500"/>
    <m/>
    <s v="SK/EBG003714797"/>
    <m/>
    <s v="NKR"/>
    <n v="17510.84"/>
    <x v="2"/>
    <n v="0"/>
    <m/>
    <n v="0"/>
    <n v="17510.84"/>
  </r>
  <r>
    <x v="0"/>
    <x v="202"/>
    <x v="486"/>
    <m/>
    <x v="0"/>
    <x v="84"/>
    <s v="FRI"/>
    <s v="LX8318"/>
    <x v="3"/>
    <s v="TOS"/>
    <x v="94"/>
    <s v="WED"/>
    <s v="LAUPER,MICHAEL"/>
    <x v="9"/>
    <x v="25"/>
    <x v="0"/>
    <s v="777409621"/>
    <s v="AV868109400002TE42959070"/>
    <s v="CH"/>
    <x v="1"/>
    <m/>
    <m/>
    <m/>
    <m/>
    <m/>
    <s v="T/0151196Q/P/T6"/>
    <s v="+41794327775"/>
    <m/>
    <s v="S606700"/>
    <m/>
    <m/>
    <n v="424.92"/>
    <s v="EUR"/>
    <n v="627.59"/>
    <x v="0"/>
    <n v="12000"/>
    <m/>
    <n v="0"/>
    <n v="7386.73"/>
  </r>
  <r>
    <x v="0"/>
    <x v="196"/>
    <x v="487"/>
    <m/>
    <x v="0"/>
    <x v="85"/>
    <s v="SAT"/>
    <s v="AY541"/>
    <x v="1"/>
    <s v="TOS"/>
    <x v="89"/>
    <s v="THU"/>
    <s v="LIN,YIHAN"/>
    <x v="7"/>
    <x v="0"/>
    <x v="0"/>
    <s v="06730005"/>
    <s v="AV868106730005TE00527580"/>
    <s v="CH"/>
    <x v="1"/>
    <m/>
    <m/>
    <m/>
    <m/>
    <m/>
    <s v="T/0142041P/P/ZS"/>
    <s v="00861089171020"/>
    <m/>
    <s v="U595800"/>
    <m/>
    <m/>
    <n v="3421.4"/>
    <s v="NKR"/>
    <n v="3421.4"/>
    <x v="0"/>
    <n v="12000"/>
    <m/>
    <n v="0"/>
    <n v="3421.4"/>
  </r>
  <r>
    <x v="0"/>
    <x v="175"/>
    <x v="488"/>
    <s v="T0214Y"/>
    <x v="0"/>
    <x v="85"/>
    <s v="SAT"/>
    <m/>
    <x v="6"/>
    <s v="TOS"/>
    <x v="91"/>
    <s v="FRI"/>
    <s v="ORATA,JOHN ARDEN"/>
    <x v="37"/>
    <x v="177"/>
    <x v="3"/>
    <m/>
    <s v="AV768000105918T031873332"/>
    <s v="CH"/>
    <x v="1"/>
    <m/>
    <s v="311 11TH AVENUE"/>
    <m/>
    <s v="NEW YORK,NY,10001,US"/>
    <s v="PHXXN0115007406"/>
    <s v="T/0168652M/0119733L"/>
    <s v="6176428750"/>
    <m/>
    <s v="S107100"/>
    <m/>
    <m/>
    <n v="512.24"/>
    <s v="USD"/>
    <n v="512.77"/>
    <x v="10"/>
    <n v="380000"/>
    <m/>
    <n v="0"/>
    <n v="5404.6"/>
  </r>
  <r>
    <x v="0"/>
    <x v="173"/>
    <x v="489"/>
    <m/>
    <x v="0"/>
    <x v="86"/>
    <s v="SUN"/>
    <m/>
    <x v="7"/>
    <s v="TOS"/>
    <x v="94"/>
    <s v="WED"/>
    <s v="ASDASD,ASDAS"/>
    <x v="17"/>
    <x v="0"/>
    <x v="0"/>
    <m/>
    <m/>
    <m/>
    <x v="1"/>
    <m/>
    <m/>
    <m/>
    <m/>
    <m/>
    <s v="P/I1"/>
    <s v="12-4344552567"/>
    <m/>
    <m/>
    <m/>
    <m/>
    <m/>
    <s v="NKR"/>
    <n v="8220.3799999999992"/>
    <x v="8"/>
    <n v="20000"/>
    <m/>
    <n v="0"/>
    <n v="8220.3799999999992"/>
  </r>
  <r>
    <x v="0"/>
    <x v="3"/>
    <x v="490"/>
    <s v="9BM92A"/>
    <x v="0"/>
    <x v="87"/>
    <s v="MON"/>
    <s v="WI"/>
    <x v="2"/>
    <s v="TOS"/>
    <x v="91"/>
    <s v="FRI"/>
    <s v="SALOMONSEN,ROY"/>
    <x v="4"/>
    <x v="33"/>
    <x v="0"/>
    <m/>
    <s v="CM541306XXXXXX0234"/>
    <s v="CV"/>
    <x v="14"/>
    <s v="BARNEHABILITERINGEN"/>
    <s v="GIMLEVEGEN 70"/>
    <m/>
    <s v="9019 TROMSOE               ,NO"/>
    <s v="NOXX56050007246"/>
    <m/>
    <m/>
    <s v="AVIS PRESIDENTS CLUB"/>
    <s v="H013612"/>
    <m/>
    <m/>
    <m/>
    <s v="NKR"/>
    <n v="2770"/>
    <x v="9"/>
    <n v="10000"/>
    <m/>
    <n v="0"/>
    <n v="2770"/>
  </r>
  <r>
    <x v="0"/>
    <x v="96"/>
    <x v="491"/>
    <s v="8JA98V"/>
    <x v="0"/>
    <x v="87"/>
    <s v="MON"/>
    <s v="AY945"/>
    <x v="1"/>
    <s v="TOS"/>
    <x v="95"/>
    <s v="SAT"/>
    <s v="THEILE,MARCO,HERR"/>
    <x v="9"/>
    <x v="178"/>
    <x v="0"/>
    <s v="M/683179"/>
    <s v="AV898110210009TE94249902"/>
    <s v="CH"/>
    <x v="1"/>
    <s v="MILES &amp; MORE"/>
    <s v="AM FOHLENGARTEN 6K"/>
    <m/>
    <s v="85764,OBERSCHLEISSHEIM,DE"/>
    <s v="DEXXJ34004J8Q81"/>
    <s v="T/0104801R/P/N5"/>
    <s v="+49-1731758665/EM"/>
    <s v="CP1/"/>
    <s v="O855808"/>
    <m/>
    <s v="LH/992000474000106"/>
    <n v="320.22000000000003"/>
    <s v="EUR"/>
    <n v="319.08"/>
    <x v="0"/>
    <n v="12000"/>
    <m/>
    <n v="0"/>
    <n v="3755.57"/>
  </r>
  <r>
    <x v="0"/>
    <x v="195"/>
    <x v="492"/>
    <m/>
    <x v="0"/>
    <x v="88"/>
    <s v="TUE"/>
    <s v="WF626"/>
    <x v="3"/>
    <s v="TOS"/>
    <x v="92"/>
    <s v="WED"/>
    <s v="WANG,QIANG"/>
    <x v="7"/>
    <x v="25"/>
    <x v="0"/>
    <s v="742395214"/>
    <s v="AV868109620005TE06521167"/>
    <s v="CH"/>
    <x v="1"/>
    <m/>
    <m/>
    <m/>
    <m/>
    <m/>
    <s v="T/0151211Q/P/T6"/>
    <s v="+6593875046"/>
    <m/>
    <s v="S606700"/>
    <m/>
    <m/>
    <n v="5807.3"/>
    <s v="NKR"/>
    <n v="5807.3"/>
    <x v="0"/>
    <n v="12000"/>
    <m/>
    <n v="0"/>
    <n v="5807.3"/>
  </r>
  <r>
    <x v="0"/>
    <x v="127"/>
    <x v="493"/>
    <m/>
    <x v="0"/>
    <x v="88"/>
    <s v="TUE"/>
    <m/>
    <x v="3"/>
    <s v="TOS"/>
    <x v="95"/>
    <s v="SAT"/>
    <s v="BANIT,DAXES"/>
    <x v="34"/>
    <x v="0"/>
    <x v="2"/>
    <m/>
    <m/>
    <m/>
    <x v="1"/>
    <m/>
    <m/>
    <m/>
    <m/>
    <m/>
    <s v="T/11617270/P/1A"/>
    <s v="0014783199102"/>
    <m/>
    <s v="D103900"/>
    <s v="999999999"/>
    <m/>
    <m/>
    <s v="USD"/>
    <n v="757.35"/>
    <x v="2"/>
    <n v="0"/>
    <m/>
    <n v="0"/>
    <n v="7982.47"/>
  </r>
  <r>
    <x v="0"/>
    <x v="153"/>
    <x v="494"/>
    <m/>
    <x v="0"/>
    <x v="89"/>
    <s v="THU"/>
    <s v="DY328"/>
    <x v="4"/>
    <s v="TOS"/>
    <x v="92"/>
    <s v="WED"/>
    <s v="SERRANO VELEZ,ENRIQUE"/>
    <x v="9"/>
    <x v="25"/>
    <x v="2"/>
    <s v="714201886"/>
    <s v="AV868109400002TE05000158"/>
    <s v="CH"/>
    <x v="1"/>
    <m/>
    <m/>
    <m/>
    <m/>
    <m/>
    <s v="T/0151196Q/P/T6"/>
    <s v="+34679643162"/>
    <m/>
    <s v="M308101"/>
    <m/>
    <m/>
    <n v="419.4"/>
    <s v="EUR"/>
    <n v="419.22"/>
    <x v="0"/>
    <n v="12000"/>
    <m/>
    <n v="0"/>
    <n v="4934.22"/>
  </r>
  <r>
    <x v="0"/>
    <x v="4"/>
    <x v="495"/>
    <s v="8LE84L"/>
    <x v="0"/>
    <x v="89"/>
    <s v="THU"/>
    <m/>
    <x v="1"/>
    <s v="TOS"/>
    <x v="90"/>
    <s v="FRI"/>
    <s v="HAUGENES,INGEMAR,HERR"/>
    <x v="33"/>
    <x v="179"/>
    <x v="0"/>
    <s v="M/169317"/>
    <s v="AV898110510002TE94887615"/>
    <s v="CH"/>
    <x v="1"/>
    <m/>
    <s v="PRESTEHEIA 97"/>
    <m/>
    <s v="0165,KRISTIANSAND S        ,NO"/>
    <s v="NOXX07170202818"/>
    <s v="T/0105103R/P/N5"/>
    <s v="+47-99408096/EM"/>
    <s v="/ADD/CSS/"/>
    <s v="O250801"/>
    <m/>
    <s v="SK/EBD615309721"/>
    <n v="4377.63"/>
    <s v="NKR"/>
    <n v="3527.63"/>
    <x v="0"/>
    <n v="12000"/>
    <m/>
    <n v="0"/>
    <n v="3527.63"/>
  </r>
  <r>
    <x v="0"/>
    <x v="84"/>
    <x v="496"/>
    <m/>
    <x v="0"/>
    <x v="89"/>
    <s v="THU"/>
    <s v="WF622"/>
    <x v="9"/>
    <s v="TOS"/>
    <x v="96"/>
    <s v="THU"/>
    <s v="YAP,JULIAN"/>
    <x v="7"/>
    <x v="180"/>
    <x v="0"/>
    <m/>
    <m/>
    <m/>
    <x v="1"/>
    <m/>
    <m/>
    <m/>
    <m/>
    <s v="SGXXS9319296F"/>
    <s v="P/I1"/>
    <s v="6596832718"/>
    <m/>
    <m/>
    <m/>
    <m/>
    <m/>
    <s v="NKR"/>
    <n v="5659.81"/>
    <x v="0"/>
    <n v="12000"/>
    <m/>
    <n v="0"/>
    <n v="5659.81"/>
  </r>
  <r>
    <x v="0"/>
    <x v="99"/>
    <x v="497"/>
    <s v="S0013G"/>
    <x v="0"/>
    <x v="89"/>
    <s v="THU"/>
    <m/>
    <x v="3"/>
    <s v="TOS"/>
    <x v="92"/>
    <s v="WED"/>
    <s v="SHAH,AMITKUMAR"/>
    <x v="37"/>
    <x v="181"/>
    <x v="11"/>
    <m/>
    <s v="CA376797XXXXX1000"/>
    <s v="CV"/>
    <x v="2"/>
    <m/>
    <s v="20515 NE UNION HILL ROAD"/>
    <m/>
    <s v="REDMOND,WA,98053,US"/>
    <s v="USWAWDL71R97G23BD0903229"/>
    <s v="P/I1"/>
    <s v="4253059340"/>
    <m/>
    <s v="B771090"/>
    <m/>
    <s v="DL/2420302610"/>
    <m/>
    <s v="USD"/>
    <n v="797.9"/>
    <x v="2"/>
    <n v="0"/>
    <m/>
    <n v="0"/>
    <n v="8409.8700000000008"/>
  </r>
  <r>
    <x v="0"/>
    <x v="6"/>
    <x v="498"/>
    <s v="U9T659"/>
    <x v="0"/>
    <x v="90"/>
    <s v="FRI"/>
    <m/>
    <x v="4"/>
    <s v="TOS"/>
    <x v="97"/>
    <s v="MON"/>
    <s v="PORTER,IAN,MR"/>
    <x v="57"/>
    <x v="182"/>
    <x v="1"/>
    <s v="M/339591"/>
    <s v="AV898110780001TE94904610"/>
    <s v="CH"/>
    <x v="1"/>
    <m/>
    <s v="26 QUEENSWAY"/>
    <m/>
    <s v="CO155LX,CLACTON ON SEA,GB"/>
    <s v="GBXXPORTE907163IC9ET"/>
    <s v="T/0105361R/P/N5"/>
    <s v="7426800300/EM"/>
    <s v="/RSN/CP3/"/>
    <m/>
    <m/>
    <m/>
    <n v="333.47"/>
    <s v="UKL"/>
    <n v="325.04000000000002"/>
    <x v="2"/>
    <n v="0"/>
    <m/>
    <n v="0"/>
    <n v="4521.3100000000004"/>
  </r>
  <r>
    <x v="0"/>
    <x v="42"/>
    <x v="499"/>
    <m/>
    <x v="0"/>
    <x v="90"/>
    <s v="FRI"/>
    <m/>
    <x v="6"/>
    <s v="TOS"/>
    <x v="98"/>
    <s v="SAT"/>
    <s v="PLATFOOT,LAURENCE PHILLIP"/>
    <x v="22"/>
    <x v="0"/>
    <x v="0"/>
    <s v="12059416/H/1205"/>
    <s v="AV873143670008TE35795900"/>
    <s v="CH"/>
    <x v="1"/>
    <m/>
    <m/>
    <m/>
    <m/>
    <m/>
    <s v="T/0154254P/P/YB"/>
    <s v="44-079-09637569"/>
    <m/>
    <s v="V513100"/>
    <m/>
    <m/>
    <n v="281.64999999999998"/>
    <s v="UKL"/>
    <n v="546.51"/>
    <x v="0"/>
    <n v="12000"/>
    <m/>
    <n v="0"/>
    <n v="7601.95"/>
  </r>
  <r>
    <x v="0"/>
    <x v="13"/>
    <x v="500"/>
    <s v="9BM92A"/>
    <x v="0"/>
    <x v="91"/>
    <s v="SUN"/>
    <s v="WI"/>
    <x v="2"/>
    <s v="TOS"/>
    <x v="96"/>
    <s v="THU"/>
    <s v="SALOMONSEN,ROY"/>
    <x v="4"/>
    <x v="33"/>
    <x v="0"/>
    <m/>
    <s v="CM541306XXXXXX0234"/>
    <s v="CV"/>
    <x v="14"/>
    <s v="BARNEHABILITERINGEN"/>
    <s v="GIMLEVEGEN 70"/>
    <m/>
    <s v="9019 TROMSOE               ,NO"/>
    <s v="NOXX56050007246"/>
    <m/>
    <m/>
    <s v="AVIS PRESIDENTS CLUB"/>
    <s v="H013612"/>
    <m/>
    <m/>
    <m/>
    <s v="NKR"/>
    <n v="2770"/>
    <x v="9"/>
    <n v="10000"/>
    <m/>
    <n v="0"/>
    <n v="2770"/>
  </r>
  <r>
    <x v="0"/>
    <x v="158"/>
    <x v="501"/>
    <m/>
    <x v="0"/>
    <x v="91"/>
    <s v="SUN"/>
    <s v="DY"/>
    <x v="3"/>
    <s v="TOS"/>
    <x v="98"/>
    <s v="SAT"/>
    <s v="KIATTHANACHATR,NUTTAKIT"/>
    <x v="7"/>
    <x v="0"/>
    <x v="0"/>
    <m/>
    <m/>
    <m/>
    <x v="1"/>
    <m/>
    <m/>
    <m/>
    <m/>
    <m/>
    <s v="P/I1"/>
    <s v="6-6813527470"/>
    <m/>
    <m/>
    <m/>
    <m/>
    <m/>
    <s v="NKR"/>
    <n v="5848.98"/>
    <x v="0"/>
    <n v="12000"/>
    <m/>
    <n v="0"/>
    <n v="5848.98"/>
  </r>
  <r>
    <x v="0"/>
    <x v="12"/>
    <x v="502"/>
    <m/>
    <x v="0"/>
    <x v="92"/>
    <s v="MON"/>
    <s v="WI"/>
    <x v="1"/>
    <s v="LKN"/>
    <x v="99"/>
    <s v="MON"/>
    <s v="SCHIRMER,VOLKMAR"/>
    <x v="9"/>
    <x v="25"/>
    <x v="0"/>
    <s v="778381616"/>
    <s v="AV868109400002TE37959113"/>
    <s v="CH"/>
    <x v="1"/>
    <m/>
    <m/>
    <m/>
    <m/>
    <m/>
    <s v="T/0151196Q/P/T6"/>
    <s v="+4915140375531"/>
    <s v="ADD/"/>
    <s v="S606700"/>
    <m/>
    <m/>
    <n v="801.16"/>
    <s v="EUR"/>
    <n v="815.31"/>
    <x v="0"/>
    <n v="12000"/>
    <n v="4500"/>
    <n v="0"/>
    <n v="9596.2000000000007"/>
  </r>
  <r>
    <x v="0"/>
    <x v="112"/>
    <x v="503"/>
    <m/>
    <x v="0"/>
    <x v="92"/>
    <s v="MON"/>
    <s v="WI"/>
    <x v="1"/>
    <s v="LKN"/>
    <x v="99"/>
    <s v="MON"/>
    <s v="FOTH,LYDIA"/>
    <x v="9"/>
    <x v="25"/>
    <x v="0"/>
    <s v="751714088"/>
    <s v="AV868109400002TE38289044"/>
    <s v="CH"/>
    <x v="1"/>
    <m/>
    <m/>
    <m/>
    <m/>
    <m/>
    <s v="T/0151196Q/P/T6"/>
    <s v="+491754211932"/>
    <m/>
    <s v="S606700"/>
    <m/>
    <m/>
    <n v="798.11"/>
    <s v="EUR"/>
    <n v="815.31"/>
    <x v="0"/>
    <n v="12000"/>
    <n v="4500"/>
    <n v="0"/>
    <n v="9596.2000000000007"/>
  </r>
  <r>
    <x v="0"/>
    <x v="98"/>
    <x v="504"/>
    <m/>
    <x v="0"/>
    <x v="92"/>
    <s v="MON"/>
    <s v="WI"/>
    <x v="6"/>
    <s v="TOS"/>
    <x v="100"/>
    <s v="THU"/>
    <s v="KOH,KIM LIAN"/>
    <x v="7"/>
    <x v="183"/>
    <x v="0"/>
    <s v="745832440"/>
    <s v="AV868109620005TE43643521"/>
    <s v="CH"/>
    <x v="1"/>
    <m/>
    <m/>
    <m/>
    <m/>
    <m/>
    <s v="T/0151211Q/P/T6"/>
    <s v="+6581288249"/>
    <m/>
    <s v="S606700"/>
    <m/>
    <m/>
    <n v="4569.75"/>
    <s v="NKR"/>
    <n v="4919.75"/>
    <x v="0"/>
    <n v="12000"/>
    <m/>
    <n v="0"/>
    <n v="4919.75"/>
  </r>
  <r>
    <x v="0"/>
    <x v="202"/>
    <x v="505"/>
    <m/>
    <x v="0"/>
    <x v="93"/>
    <s v="TUE"/>
    <m/>
    <x v="3"/>
    <s v="TOS"/>
    <x v="99"/>
    <s v="MON"/>
    <s v="CAPURSO,ALESSANDRO"/>
    <x v="30"/>
    <x v="0"/>
    <x v="2"/>
    <m/>
    <m/>
    <m/>
    <x v="1"/>
    <m/>
    <m/>
    <m/>
    <m/>
    <m/>
    <s v="T/07560685/P/8Y"/>
    <s v="393459977737"/>
    <m/>
    <s v="A686207"/>
    <m/>
    <m/>
    <m/>
    <s v="USD"/>
    <n v="679.61"/>
    <x v="11"/>
    <n v="630000"/>
    <m/>
    <n v="0"/>
    <n v="7163.09"/>
  </r>
  <r>
    <x v="0"/>
    <x v="18"/>
    <x v="506"/>
    <m/>
    <x v="0"/>
    <x v="94"/>
    <s v="WED"/>
    <s v="LH870"/>
    <x v="2"/>
    <s v="TOS"/>
    <x v="101"/>
    <s v="WED"/>
    <s v="SCHAEFER,PHILIPP"/>
    <x v="9"/>
    <x v="184"/>
    <x v="0"/>
    <m/>
    <s v="CM541556XXXXXX1877"/>
    <s v="CV"/>
    <x v="54"/>
    <m/>
    <s v="AM SANDRING 3"/>
    <m/>
    <s v="65824 SCHWALBACH           ,DE"/>
    <m/>
    <s v="T/0180202I/P/4L"/>
    <s v="0049 82199949983"/>
    <s v="ADD/"/>
    <s v="F266400"/>
    <m/>
    <m/>
    <m/>
    <s v="EUR"/>
    <n v="422.13"/>
    <x v="0"/>
    <n v="12000"/>
    <m/>
    <n v="0"/>
    <n v="4968.47"/>
  </r>
  <r>
    <x v="0"/>
    <x v="159"/>
    <x v="507"/>
    <s v="8HQ12R"/>
    <x v="0"/>
    <x v="95"/>
    <s v="THU"/>
    <s v="AY937"/>
    <x v="5"/>
    <s v="TOS"/>
    <x v="98"/>
    <s v="SAT"/>
    <s v="BINFIELD,JOHN,MR"/>
    <x v="57"/>
    <x v="185"/>
    <x v="1"/>
    <s v="M/274210"/>
    <s v="AV898110780001TE94393042"/>
    <s v="CH"/>
    <x v="1"/>
    <m/>
    <s v="5 RYDES HILL CRESENT"/>
    <m/>
    <s v="GUILDFORD GU29UH           ,GB"/>
    <s v="GBXXBINFI809018JP9BE"/>
    <s v="T/0105361R/P/N5"/>
    <s v="7538427353/EM"/>
    <s v="/RSN/ADD/CP2/"/>
    <s v="W614100"/>
    <m/>
    <s v="BA/17678362"/>
    <n v="273.25"/>
    <s v="UKL"/>
    <n v="272.95999999999998"/>
    <x v="2"/>
    <n v="0"/>
    <m/>
    <n v="0"/>
    <n v="3796.87"/>
  </r>
  <r>
    <x v="0"/>
    <x v="133"/>
    <x v="508"/>
    <s v="8FW59H"/>
    <x v="0"/>
    <x v="95"/>
    <s v="THU"/>
    <m/>
    <x v="6"/>
    <s v="TOS"/>
    <x v="102"/>
    <s v="SUN"/>
    <s v="LINZNER-SCHERF,MANFRED,DHR."/>
    <x v="58"/>
    <x v="186"/>
    <x v="0"/>
    <m/>
    <s v="CA375388XXXXX2001"/>
    <s v="CV"/>
    <x v="25"/>
    <s v="AMERICANEXPRESS"/>
    <s v="SCHAARBEEKSTRAAT 69"/>
    <m/>
    <s v="1066WH,AMSTERDAM           ,NL"/>
    <s v="NLXX5557345312"/>
    <s v="P/N5"/>
    <s v="614553253"/>
    <s v="/RSN/CP1/"/>
    <s v="W614100"/>
    <m/>
    <m/>
    <m/>
    <s v="EUR"/>
    <n v="344.99"/>
    <x v="0"/>
    <n v="12000"/>
    <m/>
    <n v="0"/>
    <n v="4060.53"/>
  </r>
  <r>
    <x v="0"/>
    <x v="195"/>
    <x v="509"/>
    <m/>
    <x v="0"/>
    <x v="96"/>
    <s v="SAT"/>
    <s v="WI"/>
    <x v="4"/>
    <s v="TOS"/>
    <x v="103"/>
    <s v="FRI"/>
    <s v="DUNNE,SEAN"/>
    <x v="7"/>
    <x v="25"/>
    <x v="0"/>
    <s v="739064593"/>
    <s v="AV868109620005TE06502532"/>
    <s v="CH"/>
    <x v="1"/>
    <m/>
    <m/>
    <m/>
    <m/>
    <m/>
    <s v="T/0151211Q/P/T6"/>
    <s v="+61421659590"/>
    <m/>
    <s v="S606700"/>
    <m/>
    <m/>
    <n v="4193.38"/>
    <s v="NKR"/>
    <n v="4193.38"/>
    <x v="0"/>
    <n v="12000"/>
    <m/>
    <n v="0"/>
    <n v="4193.38"/>
  </r>
  <r>
    <x v="0"/>
    <x v="32"/>
    <x v="510"/>
    <s v="U9W611"/>
    <x v="0"/>
    <x v="96"/>
    <s v="SAT"/>
    <m/>
    <x v="8"/>
    <s v="TOS"/>
    <x v="104"/>
    <s v="SAT"/>
    <s v="BALVERT,ROY QPJ,HERR"/>
    <x v="11"/>
    <x v="147"/>
    <x v="0"/>
    <m/>
    <s v="CM557385XXXXXX9213"/>
    <s v="CV"/>
    <x v="0"/>
    <s v="ROY BALVERT ORGANISATIO"/>
    <s v="SKATANLIA 28"/>
    <m/>
    <s v="3282,KVELDE                ,NO"/>
    <s v="NLXX5297303428"/>
    <s v="P/N5"/>
    <s v="+47-93982658"/>
    <s v="CP1/"/>
    <m/>
    <m/>
    <m/>
    <m/>
    <s v="NKR"/>
    <n v="12268.03"/>
    <x v="8"/>
    <n v="20000"/>
    <m/>
    <n v="0"/>
    <n v="12268.03"/>
  </r>
  <r>
    <x v="0"/>
    <x v="3"/>
    <x v="511"/>
    <s v="9BM92A"/>
    <x v="0"/>
    <x v="97"/>
    <s v="MON"/>
    <s v="WI"/>
    <x v="2"/>
    <s v="TOS"/>
    <x v="103"/>
    <s v="FRI"/>
    <s v="SALOMONSEN,ROY"/>
    <x v="4"/>
    <x v="33"/>
    <x v="0"/>
    <m/>
    <s v="CM541306XXXXXX0234"/>
    <s v="CV"/>
    <x v="14"/>
    <s v="BARNEHABILITERINGEN"/>
    <s v="GIMLEVEGEN 70"/>
    <m/>
    <s v="9019 TROMSOE               ,NO"/>
    <s v="NOXX56050007246"/>
    <m/>
    <m/>
    <s v="AVIS PRESIDENTS CLUB"/>
    <s v="H013612"/>
    <m/>
    <m/>
    <m/>
    <s v="NKR"/>
    <n v="2770"/>
    <x v="9"/>
    <n v="10000"/>
    <m/>
    <n v="0"/>
    <n v="2770"/>
  </r>
  <r>
    <x v="0"/>
    <x v="18"/>
    <x v="512"/>
    <m/>
    <x v="0"/>
    <x v="98"/>
    <s v="TUE"/>
    <s v="WI"/>
    <x v="4"/>
    <s v="TOS"/>
    <x v="105"/>
    <s v="TUE"/>
    <s v="HOSSEN,PETER"/>
    <x v="9"/>
    <x v="25"/>
    <x v="0"/>
    <s v="781017373"/>
    <s v="AV868109400002TE05159422"/>
    <s v="CH"/>
    <x v="1"/>
    <m/>
    <m/>
    <m/>
    <m/>
    <m/>
    <s v="T/0151196Q/P/T6"/>
    <s v="+31617075282"/>
    <m/>
    <s v="S606700"/>
    <m/>
    <m/>
    <n v="415.56"/>
    <s v="EUR"/>
    <n v="416.23"/>
    <x v="0"/>
    <n v="12000"/>
    <m/>
    <n v="0"/>
    <n v="4899.03"/>
  </r>
  <r>
    <x v="0"/>
    <x v="22"/>
    <x v="513"/>
    <m/>
    <x v="0"/>
    <x v="98"/>
    <s v="TUE"/>
    <m/>
    <x v="2"/>
    <s v="TOS"/>
    <x v="100"/>
    <s v="THU"/>
    <s v="FALLIS,SEAN"/>
    <x v="56"/>
    <x v="0"/>
    <x v="2"/>
    <m/>
    <s v="AV768000108516T05830084"/>
    <s v="CH"/>
    <x v="1"/>
    <m/>
    <m/>
    <m/>
    <m/>
    <m/>
    <s v="T/50735871/P/1A"/>
    <s v="0013162264422"/>
    <s v="STR"/>
    <s v="D550900"/>
    <s v="999999999"/>
    <m/>
    <m/>
    <s v="USD"/>
    <m/>
    <x v="2"/>
    <n v="0"/>
    <m/>
    <n v="1"/>
    <m/>
  </r>
  <r>
    <x v="0"/>
    <x v="108"/>
    <x v="514"/>
    <s v="7EL915"/>
    <x v="0"/>
    <x v="98"/>
    <s v="TUE"/>
    <s v="WF520"/>
    <x v="1"/>
    <s v="TOS"/>
    <x v="103"/>
    <s v="FRI"/>
    <s v="LARSEN,AUDUN,HERR"/>
    <x v="3"/>
    <x v="187"/>
    <x v="0"/>
    <m/>
    <s v="CX469279XXXXXX5008"/>
    <s v="CV"/>
    <x v="55"/>
    <m/>
    <s v="SANDLOVEIEN 29"/>
    <m/>
    <s v="4318,SANDNES               ,NO"/>
    <s v="NOXX35010424162"/>
    <s v="P/N5"/>
    <s v="+47-90851749"/>
    <s v="CP1/"/>
    <m/>
    <m/>
    <m/>
    <m/>
    <s v="NKR"/>
    <n v="2724.65"/>
    <x v="0"/>
    <n v="12000"/>
    <m/>
    <n v="0"/>
    <n v="2724.65"/>
  </r>
  <r>
    <x v="0"/>
    <x v="82"/>
    <x v="515"/>
    <m/>
    <x v="0"/>
    <x v="99"/>
    <s v="WED"/>
    <s v="LH870"/>
    <x v="1"/>
    <s v="TOS"/>
    <x v="106"/>
    <s v="THU"/>
    <s v="YUEN,JUSTIN"/>
    <x v="7"/>
    <x v="0"/>
    <x v="0"/>
    <m/>
    <m/>
    <m/>
    <x v="1"/>
    <m/>
    <m/>
    <m/>
    <m/>
    <m/>
    <s v="T/0119733L/P/I1"/>
    <s v="6597931047"/>
    <m/>
    <m/>
    <m/>
    <s v="KF/8873378385"/>
    <m/>
    <s v="NKR"/>
    <n v="4294.1099999999997"/>
    <x v="0"/>
    <n v="12000"/>
    <m/>
    <n v="0"/>
    <n v="4294.1099999999997"/>
  </r>
  <r>
    <x v="0"/>
    <x v="203"/>
    <x v="516"/>
    <m/>
    <x v="0"/>
    <x v="100"/>
    <s v="THU"/>
    <s v="BA612"/>
    <x v="7"/>
    <s v="TOS"/>
    <x v="104"/>
    <s v="SAT"/>
    <s v="WEBB,TALIA,MS"/>
    <x v="28"/>
    <x v="0"/>
    <x v="0"/>
    <m/>
    <s v="CA377361XXXXX1012"/>
    <s v="CV"/>
    <x v="44"/>
    <m/>
    <s v="92 CAIRNHILL ROAD"/>
    <m/>
    <s v="229368,SINGAPORE           ,SG"/>
    <m/>
    <s v="P/N5"/>
    <s v="+65-92703742"/>
    <m/>
    <m/>
    <m/>
    <s v="KF/8816356525"/>
    <m/>
    <s v="NKR"/>
    <n v="5279.86"/>
    <x v="8"/>
    <n v="20000"/>
    <m/>
    <n v="0"/>
    <n v="5279.86"/>
  </r>
  <r>
    <x v="0"/>
    <x v="22"/>
    <x v="517"/>
    <s v="0MF382"/>
    <x v="0"/>
    <x v="100"/>
    <s v="THU"/>
    <s v="AY541"/>
    <x v="6"/>
    <s v="TOS"/>
    <x v="107"/>
    <s v="SUN"/>
    <s v="LEIBRANDT,KONRAD"/>
    <x v="34"/>
    <x v="188"/>
    <x v="3"/>
    <s v="043330305"/>
    <s v="CA373908XXXXX4002"/>
    <s v="CV"/>
    <x v="45"/>
    <m/>
    <s v="888 FOSTER CITY BLVD"/>
    <s v="APT E-5"/>
    <s v="FOSTER CITY,CA,94404,US"/>
    <s v="USCAY8960169"/>
    <s v="T/0116896L/P/I1"/>
    <s v="4158184422"/>
    <m/>
    <s v="A177200"/>
    <m/>
    <m/>
    <m/>
    <s v="USD"/>
    <n v="491.41"/>
    <x v="10"/>
    <n v="380000"/>
    <m/>
    <n v="0"/>
    <n v="5179.46"/>
  </r>
  <r>
    <x v="0"/>
    <x v="92"/>
    <x v="518"/>
    <m/>
    <x v="0"/>
    <x v="101"/>
    <s v="FRI"/>
    <m/>
    <x v="6"/>
    <s v="TOS"/>
    <x v="107"/>
    <s v="SUN"/>
    <s v="LEIBRANDT,KONRAD"/>
    <x v="23"/>
    <x v="0"/>
    <x v="2"/>
    <m/>
    <m/>
    <m/>
    <x v="1"/>
    <m/>
    <m/>
    <m/>
    <m/>
    <m/>
    <s v="T/0119733L/P/I1"/>
    <s v="4158184422"/>
    <m/>
    <s v="A368500"/>
    <m/>
    <m/>
    <m/>
    <s v="USD"/>
    <n v="314.8"/>
    <x v="10"/>
    <n v="380000"/>
    <m/>
    <n v="0"/>
    <n v="3317.99"/>
  </r>
  <r>
    <x v="0"/>
    <x v="204"/>
    <x v="519"/>
    <m/>
    <x v="0"/>
    <x v="101"/>
    <s v="FRI"/>
    <m/>
    <x v="6"/>
    <s v="TOS"/>
    <x v="107"/>
    <s v="SUN"/>
    <s v="LEIBRANDT,KONRAD"/>
    <x v="23"/>
    <x v="0"/>
    <x v="2"/>
    <m/>
    <m/>
    <m/>
    <x v="1"/>
    <m/>
    <m/>
    <m/>
    <m/>
    <m/>
    <s v="T/0119733L/P/I1"/>
    <s v="4158184422"/>
    <m/>
    <s v="A368500"/>
    <m/>
    <m/>
    <m/>
    <s v="USD"/>
    <n v="314.8"/>
    <x v="10"/>
    <n v="380000"/>
    <m/>
    <n v="0"/>
    <n v="3317.99"/>
  </r>
  <r>
    <x v="0"/>
    <x v="166"/>
    <x v="520"/>
    <m/>
    <x v="0"/>
    <x v="102"/>
    <s v="SAT"/>
    <s v="SK4452"/>
    <x v="6"/>
    <s v="TOS"/>
    <x v="108"/>
    <s v="SAT"/>
    <s v="KILINC,TUBA"/>
    <x v="9"/>
    <x v="21"/>
    <x v="0"/>
    <s v="737055409"/>
    <s v="AV868109400002TE04674236"/>
    <s v="CH"/>
    <x v="1"/>
    <m/>
    <m/>
    <m/>
    <m/>
    <m/>
    <s v="T/0151196Q/P/T6"/>
    <s v="+32489341594"/>
    <m/>
    <s v="S606700"/>
    <m/>
    <m/>
    <n v="323.08"/>
    <s v="EUR"/>
    <n v="324.20999999999998"/>
    <x v="0"/>
    <n v="12000"/>
    <m/>
    <n v="0"/>
    <n v="3815.95"/>
  </r>
  <r>
    <x v="0"/>
    <x v="9"/>
    <x v="521"/>
    <m/>
    <x v="0"/>
    <x v="102"/>
    <s v="SAT"/>
    <s v="WI"/>
    <x v="3"/>
    <s v="BOO"/>
    <x v="109"/>
    <s v="FRI"/>
    <s v="LIN,YUCHEN"/>
    <x v="7"/>
    <x v="25"/>
    <x v="0"/>
    <s v="786867792"/>
    <s v="AV868109620005TE07184554"/>
    <s v="CH"/>
    <x v="1"/>
    <m/>
    <m/>
    <m/>
    <m/>
    <m/>
    <s v="T/0151211Q/P/T6"/>
    <s v="+8860986082530"/>
    <m/>
    <s v="M308101"/>
    <m/>
    <m/>
    <n v="13821.11"/>
    <s v="NKR"/>
    <n v="13821.11"/>
    <x v="0"/>
    <n v="12000"/>
    <n v="7000"/>
    <n v="0"/>
    <n v="13821.11"/>
  </r>
  <r>
    <x v="0"/>
    <x v="9"/>
    <x v="522"/>
    <m/>
    <x v="0"/>
    <x v="103"/>
    <s v="SUN"/>
    <s v="KL3283"/>
    <x v="1"/>
    <s v="TOS"/>
    <x v="110"/>
    <s v="TUE"/>
    <s v="CHAN,ABIGAIL"/>
    <x v="7"/>
    <x v="189"/>
    <x v="0"/>
    <s v="745921690"/>
    <s v="AV868109620005TE07174965"/>
    <s v="CH"/>
    <x v="1"/>
    <m/>
    <m/>
    <m/>
    <m/>
    <m/>
    <s v="T/0151211Q/P/T6"/>
    <s v="+447473409500"/>
    <m/>
    <s v="S606700"/>
    <m/>
    <m/>
    <n v="4417.8"/>
    <s v="NKR"/>
    <n v="4417.8"/>
    <x v="0"/>
    <n v="12000"/>
    <m/>
    <n v="0"/>
    <n v="4417.8"/>
  </r>
  <r>
    <x v="0"/>
    <x v="30"/>
    <x v="523"/>
    <m/>
    <x v="0"/>
    <x v="103"/>
    <s v="SUN"/>
    <m/>
    <x v="6"/>
    <s v="TOS"/>
    <x v="111"/>
    <s v="WED"/>
    <s v="RASMUSSEN,FRANK,HR"/>
    <x v="59"/>
    <x v="0"/>
    <x v="1"/>
    <m/>
    <s v="CX457131XXXXXX3422"/>
    <s v="CV"/>
    <x v="56"/>
    <m/>
    <s v="RYTTERKAER"/>
    <s v="225"/>
    <s v="2765,SMOERUM               ,DK"/>
    <m/>
    <s v="P/N5"/>
    <s v="+45-22158958"/>
    <s v="/RSN/ADDX3/CP3/"/>
    <m/>
    <m/>
    <m/>
    <m/>
    <s v="NKR"/>
    <n v="3864.95"/>
    <x v="2"/>
    <n v="0"/>
    <m/>
    <n v="0"/>
    <n v="3864.95"/>
  </r>
  <r>
    <x v="0"/>
    <x v="53"/>
    <x v="524"/>
    <m/>
    <x v="0"/>
    <x v="103"/>
    <s v="SUN"/>
    <s v="SK"/>
    <x v="3"/>
    <s v="TOS"/>
    <x v="111"/>
    <s v="WED"/>
    <s v="ONG,HON TAT"/>
    <x v="17"/>
    <x v="0"/>
    <x v="0"/>
    <m/>
    <m/>
    <m/>
    <x v="1"/>
    <m/>
    <m/>
    <m/>
    <m/>
    <m/>
    <s v="T/0119733L/P/I1"/>
    <s v="6593376323"/>
    <m/>
    <m/>
    <m/>
    <m/>
    <m/>
    <s v="NKR"/>
    <n v="7334.18"/>
    <x v="0"/>
    <n v="12000"/>
    <m/>
    <n v="0"/>
    <n v="7334.18"/>
  </r>
  <r>
    <x v="0"/>
    <x v="177"/>
    <x v="525"/>
    <m/>
    <x v="0"/>
    <x v="104"/>
    <s v="TUE"/>
    <s v="SK4416"/>
    <x v="3"/>
    <s v="TOS"/>
    <x v="112"/>
    <s v="MON"/>
    <s v="HANSEN,ODDVAR,HERR"/>
    <x v="60"/>
    <x v="0"/>
    <x v="0"/>
    <m/>
    <s v="CM540185XXXXXX2579"/>
    <s v="CV"/>
    <x v="56"/>
    <m/>
    <s v="SOGSTIVEIEN 68B"/>
    <m/>
    <s v="1446,DROEBAK               ,NO"/>
    <s v="NOXX92222689009"/>
    <s v="P/N5"/>
    <s v="+47-91116111"/>
    <m/>
    <s v="O250801"/>
    <m/>
    <s v="SK/EBS622002962"/>
    <m/>
    <s v="NKR"/>
    <n v="12480.75"/>
    <x v="0"/>
    <n v="12000"/>
    <m/>
    <n v="0"/>
    <n v="12480.75"/>
  </r>
  <r>
    <x v="0"/>
    <x v="177"/>
    <x v="526"/>
    <s v="9MF89C"/>
    <x v="0"/>
    <x v="104"/>
    <s v="TUE"/>
    <s v="SK4416"/>
    <x v="3"/>
    <s v="TOS"/>
    <x v="112"/>
    <s v="MON"/>
    <s v="HANSEN,ODDVAR,HERR"/>
    <x v="60"/>
    <x v="190"/>
    <x v="0"/>
    <m/>
    <s v="CM540185XXXXXX2579"/>
    <s v="CV"/>
    <x v="56"/>
    <m/>
    <s v="SOGSTIVEIEN 68B"/>
    <m/>
    <s v="1446,DROEBAK               ,NO"/>
    <s v="NOXX05180007506"/>
    <s v="P/N5"/>
    <s v="+47-91116111"/>
    <s v="PREFERRED WITH MRA"/>
    <s v="O250801"/>
    <m/>
    <s v="SK/EBS622002962"/>
    <m/>
    <s v="NKR"/>
    <n v="12480.75"/>
    <x v="2"/>
    <n v="0"/>
    <m/>
    <n v="0"/>
    <n v="12480.75"/>
  </r>
  <r>
    <x v="0"/>
    <x v="164"/>
    <x v="527"/>
    <m/>
    <x v="0"/>
    <x v="104"/>
    <s v="TUE"/>
    <s v="AF1220"/>
    <x v="3"/>
    <s v="TOS"/>
    <x v="113"/>
    <s v="SAT"/>
    <s v="SAMPAIO CAMPOS REBELO,MANUEL,M"/>
    <x v="35"/>
    <x v="0"/>
    <x v="0"/>
    <m/>
    <s v="CX494024XXXXXX1586"/>
    <s v="CV"/>
    <x v="16"/>
    <s v="MANUEL SAMPAIO CAMPOS REBELO"/>
    <s v="115 RUE PRICIPALE"/>
    <m/>
    <s v="L-5480,WORMELDANGE         ,LU"/>
    <m/>
    <s v="P/N5"/>
    <s v="+352-621316013"/>
    <s v="CP1/"/>
    <m/>
    <m/>
    <m/>
    <m/>
    <s v="EUR"/>
    <n v="1383.49"/>
    <x v="0"/>
    <n v="12000"/>
    <m/>
    <n v="0"/>
    <n v="16283.68"/>
  </r>
  <r>
    <x v="0"/>
    <x v="88"/>
    <x v="528"/>
    <m/>
    <x v="0"/>
    <x v="105"/>
    <s v="WED"/>
    <s v="LH870"/>
    <x v="1"/>
    <s v="TOS"/>
    <x v="113"/>
    <s v="SAT"/>
    <s v="WEBER,SILKE"/>
    <x v="10"/>
    <x v="0"/>
    <x v="0"/>
    <s v="NO119535270"/>
    <s v="AV873091080168TE46390478"/>
    <s v="CH"/>
    <x v="1"/>
    <m/>
    <m/>
    <m/>
    <m/>
    <m/>
    <s v="T/0115150M/P/KU"/>
    <s v="491779282638"/>
    <m/>
    <s v="U829701"/>
    <m/>
    <m/>
    <n v="862.42"/>
    <s v="EUR"/>
    <n v="863.16"/>
    <x v="0"/>
    <n v="12000"/>
    <m/>
    <n v="0"/>
    <n v="10159.39"/>
  </r>
  <r>
    <x v="0"/>
    <x v="35"/>
    <x v="529"/>
    <s v="7FY290"/>
    <x v="0"/>
    <x v="105"/>
    <s v="WED"/>
    <m/>
    <x v="6"/>
    <s v="TOS"/>
    <x v="110"/>
    <s v="TUE"/>
    <s v="VEGA SANTANA,PATRIC JOSE,SR"/>
    <x v="31"/>
    <x v="191"/>
    <x v="0"/>
    <m/>
    <s v="CM548901XXXXXX8269"/>
    <s v="CV"/>
    <x v="57"/>
    <m/>
    <s v="ALFREDO KRUAS TRUJILLO N1"/>
    <m/>
    <s v="35100,LAS PALMAS DE GRA,ES"/>
    <s v="ESXX42252056K"/>
    <s v="P/N5"/>
    <s v="+34-643665600"/>
    <s v="CP1/"/>
    <m/>
    <m/>
    <m/>
    <m/>
    <s v="EUR"/>
    <n v="381.18"/>
    <x v="0"/>
    <n v="12000"/>
    <m/>
    <n v="0"/>
    <n v="4486.49"/>
  </r>
  <r>
    <x v="0"/>
    <x v="196"/>
    <x v="530"/>
    <s v="8EM83V"/>
    <x v="0"/>
    <x v="106"/>
    <s v="THU"/>
    <s v="BA612"/>
    <x v="9"/>
    <s v="TOS"/>
    <x v="114"/>
    <s v="SUN"/>
    <s v="STEVENSON,GARETH"/>
    <x v="57"/>
    <x v="192"/>
    <x v="0"/>
    <s v="V2B4MQ3"/>
    <s v="AV873090170002TE00509638"/>
    <s v="CH"/>
    <x v="11"/>
    <m/>
    <s v="FLAT 35 EQUIANO COURT"/>
    <s v="BALDWINS GARDENS"/>
    <s v="LONDON EC1N7AE             ,GB"/>
    <s v="GBXXSTEVE808093GP9TJ"/>
    <s v="T/0140711I/P/DW"/>
    <m/>
    <s v="AVIS PRESIDENTS CLUB"/>
    <s v="E986400"/>
    <m/>
    <s v="BA/76898613"/>
    <n v="435.02"/>
    <s v="UKL"/>
    <n v="434.91"/>
    <x v="0"/>
    <n v="12000"/>
    <m/>
    <n v="0"/>
    <n v="6049.6"/>
  </r>
  <r>
    <x v="0"/>
    <x v="71"/>
    <x v="531"/>
    <m/>
    <x v="0"/>
    <x v="106"/>
    <s v="THU"/>
    <s v="AY93"/>
    <x v="3"/>
    <s v="TOS"/>
    <x v="115"/>
    <s v="SAT"/>
    <s v="SMITH,DAVID,MR"/>
    <x v="7"/>
    <x v="0"/>
    <x v="0"/>
    <m/>
    <s v="CX483585XXXXXX0385"/>
    <s v="CV"/>
    <x v="31"/>
    <m/>
    <s v="BLK 208 BOON LAY PLACE #11-163"/>
    <m/>
    <s v="640208,SINGAPORE           ,SG"/>
    <m/>
    <s v="P/N5"/>
    <s v="+65-97559345"/>
    <m/>
    <s v="O368100"/>
    <m/>
    <s v="QF/5328718"/>
    <m/>
    <s v="NKR"/>
    <n v="6528.58"/>
    <x v="0"/>
    <n v="12000"/>
    <m/>
    <n v="0"/>
    <n v="6528.58"/>
  </r>
  <r>
    <x v="0"/>
    <x v="59"/>
    <x v="532"/>
    <m/>
    <x v="0"/>
    <x v="107"/>
    <s v="SAT"/>
    <s v="WF624"/>
    <x v="1"/>
    <s v="TOS"/>
    <x v="116"/>
    <s v="THU"/>
    <s v="A,AISHWARYA"/>
    <x v="7"/>
    <x v="0"/>
    <x v="4"/>
    <m/>
    <m/>
    <m/>
    <x v="1"/>
    <m/>
    <m/>
    <m/>
    <m/>
    <m/>
    <s v="P/I1"/>
    <s v="7619651440"/>
    <m/>
    <m/>
    <m/>
    <m/>
    <m/>
    <s v="NKR"/>
    <n v="3456.23"/>
    <x v="0"/>
    <n v="12000"/>
    <m/>
    <n v="0"/>
    <n v="3456.23"/>
  </r>
  <r>
    <x v="0"/>
    <x v="34"/>
    <x v="533"/>
    <s v="TX128M"/>
    <x v="0"/>
    <x v="107"/>
    <s v="SAT"/>
    <s v="AF1220"/>
    <x v="3"/>
    <s v="TOS"/>
    <x v="117"/>
    <s v="FRI"/>
    <s v="DEFAIX,DIDIER"/>
    <x v="61"/>
    <x v="0"/>
    <x v="2"/>
    <s v="1710170"/>
    <s v="AV871136190000T8479243"/>
    <s v="CH"/>
    <x v="1"/>
    <m/>
    <m/>
    <m/>
    <m/>
    <m/>
    <s v="T/20271204/00257"/>
    <s v="0033388152949"/>
    <m/>
    <s v="E039101"/>
    <s v="LUCIE"/>
    <m/>
    <m/>
    <s v="EUR"/>
    <m/>
    <x v="0"/>
    <n v="12000"/>
    <m/>
    <n v="1"/>
    <m/>
  </r>
  <r>
    <x v="0"/>
    <x v="160"/>
    <x v="534"/>
    <s v="9Z257R"/>
    <x v="0"/>
    <x v="108"/>
    <s v="MON"/>
    <s v="SK1492"/>
    <x v="3"/>
    <s v="TOS"/>
    <x v="116"/>
    <s v="THU"/>
    <s v="SY,NEILWIN,MR"/>
    <x v="17"/>
    <x v="193"/>
    <x v="0"/>
    <m/>
    <s v="CX445086XXXXXX2004"/>
    <s v="CV"/>
    <x v="3"/>
    <s v="VISA"/>
    <s v="36A CATANDUANES STREET"/>
    <m/>
    <s v="1105,QUEZON CITY           ,PH"/>
    <m/>
    <s v="P/N5"/>
    <s v="+63-9177208120"/>
    <s v="PRESIDENTS CLUB"/>
    <s v="E438500"/>
    <m/>
    <s v="YY/PR201506723"/>
    <m/>
    <s v="NKR"/>
    <n v="7058.16"/>
    <x v="0"/>
    <n v="12000"/>
    <m/>
    <n v="0"/>
    <n v="7058.16"/>
  </r>
  <r>
    <x v="0"/>
    <x v="80"/>
    <x v="535"/>
    <s v="9Z702J"/>
    <x v="0"/>
    <x v="108"/>
    <s v="MON"/>
    <m/>
    <x v="4"/>
    <s v="TOS"/>
    <x v="115"/>
    <s v="SAT"/>
    <s v="LI,MICHAEL"/>
    <x v="7"/>
    <x v="194"/>
    <x v="0"/>
    <m/>
    <s v="CA376397XXXXX1001"/>
    <s v="CV"/>
    <x v="58"/>
    <m/>
    <s v="30A, THE ICON, 38 CONDUIT ROAD"/>
    <m/>
    <s v="0000 MID-LEVELS,HK"/>
    <s v="HKXXR3118907"/>
    <s v="P/I1"/>
    <s v="8-5262117227"/>
    <s v="PRESIDENTS CLUB"/>
    <s v="E888810"/>
    <m/>
    <m/>
    <m/>
    <s v="NKR"/>
    <n v="6928.01"/>
    <x v="0"/>
    <n v="12000"/>
    <m/>
    <n v="0"/>
    <n v="6928.01"/>
  </r>
  <r>
    <x v="0"/>
    <x v="77"/>
    <x v="536"/>
    <m/>
    <x v="0"/>
    <x v="108"/>
    <s v="MON"/>
    <m/>
    <x v="3"/>
    <s v="TOS"/>
    <x v="115"/>
    <s v="SAT"/>
    <s v="WYSS,NADINE,FRAU"/>
    <x v="31"/>
    <x v="0"/>
    <x v="1"/>
    <m/>
    <s v="CM550026XXXXXX4039"/>
    <s v="CV"/>
    <x v="24"/>
    <m/>
    <s v="NEUHOFSTRASSE 26"/>
    <m/>
    <s v="6345,NEUHEIM               ,CH"/>
    <m/>
    <s v="P/N5"/>
    <s v="+41-41792904389"/>
    <s v="/RSN/ADD/CP3/"/>
    <m/>
    <m/>
    <m/>
    <m/>
    <s v="EUR"/>
    <n v="670.44"/>
    <x v="2"/>
    <n v="0"/>
    <m/>
    <n v="0"/>
    <n v="7891.08"/>
  </r>
  <r>
    <x v="0"/>
    <x v="205"/>
    <x v="537"/>
    <s v="7DX658"/>
    <x v="0"/>
    <x v="108"/>
    <s v="MON"/>
    <m/>
    <x v="8"/>
    <s v="TOS"/>
    <x v="116"/>
    <s v="THU"/>
    <s v="ARYA,ASHISH,HERR"/>
    <x v="3"/>
    <x v="195"/>
    <x v="1"/>
    <m/>
    <s v="CA376784XXXXX1009"/>
    <s v="CV"/>
    <x v="59"/>
    <m/>
    <s v="9 STEPHENVILLE PKWY"/>
    <m/>
    <s v="EDISON,AL,08820,US"/>
    <s v="DEXXB020LQ81292"/>
    <s v="P/N5"/>
    <s v="+49-1734388963"/>
    <s v="/RSN/TEF/ADD/CP3/"/>
    <s v="A756900"/>
    <m/>
    <m/>
    <m/>
    <s v="NKR"/>
    <n v="9993.6200000000008"/>
    <x v="2"/>
    <n v="0"/>
    <m/>
    <n v="0"/>
    <n v="9993.6200000000008"/>
  </r>
  <r>
    <x v="0"/>
    <x v="205"/>
    <x v="538"/>
    <s v="7DX658"/>
    <x v="0"/>
    <x v="108"/>
    <s v="MON"/>
    <m/>
    <x v="8"/>
    <s v="TOS"/>
    <x v="116"/>
    <s v="THU"/>
    <s v="ARYA,ASHISH,HERR"/>
    <x v="3"/>
    <x v="195"/>
    <x v="1"/>
    <m/>
    <s v="CA376784XXXXX1009"/>
    <s v="CV"/>
    <x v="59"/>
    <m/>
    <s v="9 STEPHENVILLE PKWY"/>
    <m/>
    <s v="EDISON,AL,08820,US"/>
    <s v="DEXXB020LQ81292"/>
    <s v="P/N5"/>
    <s v="+49-1734388963"/>
    <s v="/RSN/TEF/ADD/CP3/"/>
    <s v="A756900"/>
    <m/>
    <m/>
    <m/>
    <s v="NKR"/>
    <n v="9993.6200000000008"/>
    <x v="2"/>
    <n v="0"/>
    <m/>
    <n v="0"/>
    <n v="9993.6200000000008"/>
  </r>
  <r>
    <x v="0"/>
    <x v="206"/>
    <x v="539"/>
    <m/>
    <x v="0"/>
    <x v="109"/>
    <s v="THU"/>
    <s v="AY541"/>
    <x v="9"/>
    <s v="TR7"/>
    <x v="117"/>
    <s v="FRI"/>
    <s v="KOBLA,DARSHAN"/>
    <x v="23"/>
    <x v="0"/>
    <x v="2"/>
    <m/>
    <m/>
    <m/>
    <x v="1"/>
    <m/>
    <m/>
    <m/>
    <m/>
    <m/>
    <s v="T/0148945P/P/I1"/>
    <s v="5125857476"/>
    <m/>
    <s v="B771090"/>
    <m/>
    <m/>
    <m/>
    <s v="USD"/>
    <n v="199.65"/>
    <x v="4"/>
    <n v="500000"/>
    <m/>
    <n v="0"/>
    <n v="2104.31"/>
  </r>
  <r>
    <x v="0"/>
    <x v="47"/>
    <x v="540"/>
    <m/>
    <x v="0"/>
    <x v="109"/>
    <s v="THU"/>
    <m/>
    <x v="9"/>
    <s v="TOS"/>
    <x v="117"/>
    <s v="FRI"/>
    <s v="TEO,HONGWEI"/>
    <x v="17"/>
    <x v="0"/>
    <x v="0"/>
    <m/>
    <m/>
    <m/>
    <x v="1"/>
    <m/>
    <m/>
    <m/>
    <m/>
    <m/>
    <s v="T/0119733L/P/I1"/>
    <s v="92953485"/>
    <m/>
    <m/>
    <m/>
    <m/>
    <m/>
    <s v="NKR"/>
    <n v="1279.75"/>
    <x v="0"/>
    <n v="12000"/>
    <m/>
    <n v="0"/>
    <n v="1279.75"/>
  </r>
  <r>
    <x v="0"/>
    <x v="34"/>
    <x v="541"/>
    <m/>
    <x v="0"/>
    <x v="110"/>
    <s v="FRI"/>
    <s v="SK4416"/>
    <x v="8"/>
    <s v="TOS"/>
    <x v="118"/>
    <s v="FRI"/>
    <s v="WEBER,PAUL,HERR"/>
    <x v="11"/>
    <x v="0"/>
    <x v="0"/>
    <m/>
    <s v="CM545478XXXXXX4645"/>
    <s v="CV"/>
    <x v="60"/>
    <m/>
    <s v="VALERENGGATA 2B"/>
    <m/>
    <s v="0657,OSLO                  ,NO"/>
    <m/>
    <s v="P/N5"/>
    <s v="+47-41378761"/>
    <s v="/RSN/ADD/CP1/"/>
    <s v="E114500"/>
    <m/>
    <s v="SK/637367251"/>
    <m/>
    <s v="NKR"/>
    <n v="11338.12"/>
    <x v="8"/>
    <n v="20000"/>
    <m/>
    <n v="0"/>
    <n v="11338.12"/>
  </r>
  <r>
    <x v="0"/>
    <x v="9"/>
    <x v="542"/>
    <s v="7US65V"/>
    <x v="0"/>
    <x v="111"/>
    <s v="SAT"/>
    <m/>
    <x v="4"/>
    <s v="ALF"/>
    <x v="119"/>
    <s v="THU"/>
    <s v="PRETET,LAURENT"/>
    <x v="37"/>
    <x v="196"/>
    <x v="11"/>
    <m/>
    <s v="CA378750XXXXX3152"/>
    <s v="CV"/>
    <x v="56"/>
    <m/>
    <s v="4321 NAUTILUS DR"/>
    <m/>
    <s v="MIAMI BEACH,FL,33140,US"/>
    <s v="USFLP633533723230"/>
    <s v="T/0116896L/P/I1"/>
    <s v="9722078778"/>
    <s v="PRESIDENTS CLUB SM"/>
    <s v="X420054"/>
    <m/>
    <m/>
    <m/>
    <s v="USD"/>
    <n v="2034.24"/>
    <x v="0"/>
    <n v="12000"/>
    <n v="5500"/>
    <n v="0"/>
    <n v="21440.89"/>
  </r>
  <r>
    <x v="0"/>
    <x v="187"/>
    <x v="543"/>
    <m/>
    <x v="0"/>
    <x v="111"/>
    <s v="SAT"/>
    <m/>
    <x v="3"/>
    <s v="TOS"/>
    <x v="118"/>
    <s v="FRI"/>
    <s v="BOTTING,ELLA"/>
    <x v="37"/>
    <x v="0"/>
    <x v="2"/>
    <m/>
    <m/>
    <m/>
    <x v="1"/>
    <m/>
    <m/>
    <m/>
    <m/>
    <m/>
    <s v="P/I1"/>
    <s v="0-7943431255"/>
    <m/>
    <m/>
    <m/>
    <m/>
    <m/>
    <s v="USD"/>
    <n v="797.9"/>
    <x v="11"/>
    <n v="630000"/>
    <m/>
    <n v="0"/>
    <n v="8409.8700000000008"/>
  </r>
  <r>
    <x v="0"/>
    <x v="107"/>
    <x v="544"/>
    <m/>
    <x v="0"/>
    <x v="111"/>
    <s v="SAT"/>
    <m/>
    <x v="8"/>
    <s v="TOS"/>
    <x v="119"/>
    <s v="THU"/>
    <s v="MICHEL,RONAN,M."/>
    <x v="31"/>
    <x v="0"/>
    <x v="1"/>
    <m/>
    <s v="CM513648XXXXXX5984"/>
    <s v="CV"/>
    <x v="61"/>
    <m/>
    <s v="3 BIS LA HAICHOIS"/>
    <m/>
    <s v="35310,MORDELLES            ,FR"/>
    <m/>
    <s v="P/N5"/>
    <s v="+33-660494148"/>
    <s v="/RSN/TPR/ADD/CBS/CSS/CP3/"/>
    <m/>
    <m/>
    <m/>
    <m/>
    <s v="EUR"/>
    <n v="1443.48"/>
    <x v="2"/>
    <n v="0"/>
    <m/>
    <n v="0"/>
    <n v="16989.759999999998"/>
  </r>
  <r>
    <x v="0"/>
    <x v="1"/>
    <x v="545"/>
    <m/>
    <x v="0"/>
    <x v="112"/>
    <s v="SUN"/>
    <m/>
    <x v="9"/>
    <s v="SVJ"/>
    <x v="120"/>
    <s v="SUN"/>
    <s v="NAWALAKHA,PRACHITI"/>
    <x v="33"/>
    <x v="0"/>
    <x v="0"/>
    <m/>
    <m/>
    <m/>
    <x v="1"/>
    <m/>
    <m/>
    <m/>
    <m/>
    <m/>
    <s v="P/I1"/>
    <s v="4379732301"/>
    <m/>
    <m/>
    <m/>
    <m/>
    <m/>
    <s v="NKR"/>
    <n v="19055.28"/>
    <x v="0"/>
    <n v="12000"/>
    <n v="4500"/>
    <n v="0"/>
    <n v="19055.28"/>
  </r>
  <r>
    <x v="0"/>
    <x v="176"/>
    <x v="546"/>
    <m/>
    <x v="0"/>
    <x v="112"/>
    <s v="SUN"/>
    <s v="SK804"/>
    <x v="3"/>
    <s v="TOS"/>
    <x v="120"/>
    <s v="SUN"/>
    <s v="BARNES,ANDREW"/>
    <x v="22"/>
    <x v="0"/>
    <x v="0"/>
    <m/>
    <m/>
    <m/>
    <x v="1"/>
    <m/>
    <m/>
    <m/>
    <m/>
    <m/>
    <s v="T/0118521R/P/IJ"/>
    <s v="7976305963"/>
    <m/>
    <s v="N070000"/>
    <m/>
    <m/>
    <m/>
    <s v="UKL"/>
    <n v="426.14"/>
    <x v="0"/>
    <n v="12000"/>
    <m/>
    <n v="0"/>
    <n v="5927.61"/>
  </r>
  <r>
    <x v="0"/>
    <x v="59"/>
    <x v="547"/>
    <s v="7BZ877"/>
    <x v="0"/>
    <x v="113"/>
    <s v="MON"/>
    <s v="SK4452"/>
    <x v="3"/>
    <s v="TOS"/>
    <x v="113"/>
    <s v="SAT"/>
    <s v="HEINZE,ANDRE,HERR"/>
    <x v="31"/>
    <x v="197"/>
    <x v="0"/>
    <m/>
    <s v="CA377661XXXXX6068"/>
    <s v="CV"/>
    <x v="46"/>
    <m/>
    <s v="RYCHENBERGSTRASSE 368"/>
    <m/>
    <s v="8404,WINTERTHUR            ,CH"/>
    <s v="CHXX002775427021"/>
    <s v="P/N5"/>
    <s v="795585394"/>
    <s v="/ADD/"/>
    <s v="W614100"/>
    <m/>
    <m/>
    <m/>
    <s v="EUR"/>
    <n v="461.75"/>
    <x v="2"/>
    <n v="0"/>
    <m/>
    <n v="0"/>
    <n v="5434.8"/>
  </r>
  <r>
    <x v="0"/>
    <x v="61"/>
    <x v="548"/>
    <m/>
    <x v="0"/>
    <x v="113"/>
    <s v="MON"/>
    <m/>
    <x v="1"/>
    <s v="OSL"/>
    <x v="121"/>
    <s v="WED"/>
    <s v="TAME,ISAAC"/>
    <x v="7"/>
    <x v="0"/>
    <x v="0"/>
    <s v="4519291"/>
    <s v="AV872113030003TE42469876"/>
    <s v="CH"/>
    <x v="1"/>
    <m/>
    <m/>
    <m/>
    <m/>
    <m/>
    <s v="T/0123922L/P/AE"/>
    <s v="61468546522"/>
    <m/>
    <s v="E500800"/>
    <m/>
    <m/>
    <n v="16937.89"/>
    <s v="NKR"/>
    <n v="17287.89"/>
    <x v="0"/>
    <n v="12000"/>
    <n v="10000"/>
    <n v="0"/>
    <n v="17287.89"/>
  </r>
  <r>
    <x v="0"/>
    <x v="113"/>
    <x v="549"/>
    <s v="7CG155"/>
    <x v="0"/>
    <x v="113"/>
    <s v="MON"/>
    <s v="SK4452"/>
    <x v="6"/>
    <s v="TOS"/>
    <x v="112"/>
    <s v="MON"/>
    <s v="KAMM,THOMAS,HERR"/>
    <x v="9"/>
    <x v="198"/>
    <x v="0"/>
    <s v="M/288130"/>
    <s v="AV898110210009TE93860593"/>
    <s v="CH"/>
    <x v="1"/>
    <m/>
    <s v="PHILIPP-ROEHL-STR. 3"/>
    <m/>
    <s v="50858,KOELN                ,DE"/>
    <s v="DEXXJ2607458801"/>
    <s v="T/0104801R/P/N5"/>
    <s v="+49-16096553947/EM"/>
    <s v="/RSN/ADD/CP1/"/>
    <s v="W614100"/>
    <m/>
    <s v="AF/5133991751"/>
    <n v="297.83999999999997"/>
    <s v="EUR"/>
    <n v="327.77"/>
    <x v="0"/>
    <n v="12000"/>
    <m/>
    <n v="0"/>
    <n v="3857.85"/>
  </r>
  <r>
    <x v="0"/>
    <x v="204"/>
    <x v="550"/>
    <m/>
    <x v="0"/>
    <x v="113"/>
    <s v="MON"/>
    <s v="AY935"/>
    <x v="6"/>
    <s v="TOS"/>
    <x v="122"/>
    <s v="TUE"/>
    <s v="BOEHM,KILIAN"/>
    <x v="9"/>
    <x v="21"/>
    <x v="0"/>
    <s v="757521353"/>
    <s v="AV868109400002TE47661200"/>
    <s v="CH"/>
    <x v="1"/>
    <m/>
    <m/>
    <m/>
    <m/>
    <m/>
    <s v="T/0151196Q/P/T6"/>
    <s v="004982199949983"/>
    <m/>
    <s v="M308101"/>
    <m/>
    <m/>
    <n v="397.66"/>
    <s v="EUR"/>
    <n v="397.69"/>
    <x v="0"/>
    <n v="12000"/>
    <m/>
    <n v="0"/>
    <n v="4680.8100000000004"/>
  </r>
  <r>
    <x v="0"/>
    <x v="204"/>
    <x v="551"/>
    <m/>
    <x v="0"/>
    <x v="113"/>
    <s v="MON"/>
    <s v="LX8318"/>
    <x v="1"/>
    <s v="TOS"/>
    <x v="122"/>
    <s v="TUE"/>
    <s v="SCHEPERS,CHRISTIAN"/>
    <x v="9"/>
    <x v="30"/>
    <x v="0"/>
    <s v="710846465"/>
    <s v="AV868109400002TE47661879"/>
    <s v="CH"/>
    <x v="1"/>
    <m/>
    <m/>
    <m/>
    <m/>
    <m/>
    <s v="T/0151196Q/P/T6"/>
    <s v="004982199949983"/>
    <m/>
    <s v="M308101"/>
    <m/>
    <m/>
    <n v="434.03"/>
    <s v="EUR"/>
    <n v="434.05"/>
    <x v="0"/>
    <n v="12000"/>
    <m/>
    <n v="0"/>
    <n v="5108.7700000000004"/>
  </r>
  <r>
    <x v="0"/>
    <x v="56"/>
    <x v="552"/>
    <s v="9NS75B"/>
    <x v="0"/>
    <x v="113"/>
    <s v="MON"/>
    <m/>
    <x v="9"/>
    <s v="TOS"/>
    <x v="113"/>
    <s v="SAT"/>
    <s v="KIONG,JANUS"/>
    <x v="7"/>
    <x v="199"/>
    <x v="0"/>
    <m/>
    <s v="CX426588XXXXXX2326"/>
    <s v="CV"/>
    <x v="62"/>
    <m/>
    <s v="857 TAMPINES ST83"/>
    <s v="10364"/>
    <s v="SINGAPORE 520857,SG        ,SG"/>
    <s v="SGXXS9318669I"/>
    <s v="P/I1"/>
    <s v="6592344896"/>
    <s v="PREFERRED WITH MRA"/>
    <s v="A552300"/>
    <m/>
    <s v="KF/8820516367"/>
    <m/>
    <s v="NKR"/>
    <n v="4531.51"/>
    <x v="0"/>
    <n v="12000"/>
    <m/>
    <n v="0"/>
    <n v="4531.51"/>
  </r>
  <r>
    <x v="0"/>
    <x v="185"/>
    <x v="553"/>
    <m/>
    <x v="0"/>
    <x v="113"/>
    <s v="MON"/>
    <m/>
    <x v="9"/>
    <s v="KKN"/>
    <x v="123"/>
    <s v="THU"/>
    <s v="LINCOLN,MARK"/>
    <x v="7"/>
    <x v="0"/>
    <x v="0"/>
    <m/>
    <m/>
    <m/>
    <x v="1"/>
    <m/>
    <m/>
    <m/>
    <m/>
    <m/>
    <s v="T/0189556M/P/I1"/>
    <s v="6-1418645639"/>
    <m/>
    <m/>
    <m/>
    <s v="QF/0142109"/>
    <m/>
    <s v="NKR"/>
    <n v="24095.91"/>
    <x v="0"/>
    <n v="12000"/>
    <n v="7000"/>
    <n v="0"/>
    <n v="24095.91"/>
  </r>
  <r>
    <x v="0"/>
    <x v="145"/>
    <x v="554"/>
    <m/>
    <x v="0"/>
    <x v="114"/>
    <s v="TUE"/>
    <m/>
    <x v="3"/>
    <s v="TOS"/>
    <x v="122"/>
    <s v="TUE"/>
    <s v="COYLE,RYAN"/>
    <x v="30"/>
    <x v="0"/>
    <x v="2"/>
    <m/>
    <m/>
    <m/>
    <x v="1"/>
    <m/>
    <m/>
    <m/>
    <m/>
    <m/>
    <s v="T/07560685/P/8Y"/>
    <s v="2672105121"/>
    <m/>
    <m/>
    <m/>
    <m/>
    <m/>
    <s v="USD"/>
    <n v="829.23"/>
    <x v="11"/>
    <n v="630000"/>
    <m/>
    <n v="0"/>
    <n v="8740.08"/>
  </r>
  <r>
    <x v="0"/>
    <x v="23"/>
    <x v="555"/>
    <s v="U7J005"/>
    <x v="1"/>
    <x v="1"/>
    <s v="MON"/>
    <s v="WI"/>
    <x v="3"/>
    <s v="TR7"/>
    <x v="4"/>
    <s v="TUE"/>
    <s v="GAMST,TORGUNN"/>
    <x v="4"/>
    <x v="155"/>
    <x v="0"/>
    <m/>
    <s v="CX469279XXXXXX6334"/>
    <s v="CV"/>
    <x v="13"/>
    <s v="UNIVERSITETSSYKEHUSET U"/>
    <s v="GIMLEVEGEN 70"/>
    <s v="POSTBOKS 2"/>
    <s v="9019 TROMSOE               ,NO"/>
    <s v="NOXX56050013087"/>
    <m/>
    <s v="+47-77 16 97 45"/>
    <s v="PREFERRED WITH MRA"/>
    <s v="H013603"/>
    <s v="89027"/>
    <m/>
    <m/>
    <s v="NKR"/>
    <n v="782"/>
    <x v="0"/>
    <n v="12000"/>
    <m/>
    <n v="0"/>
    <n v="782"/>
  </r>
  <r>
    <x v="0"/>
    <x v="5"/>
    <x v="556"/>
    <s v="9XD57N"/>
    <x v="1"/>
    <x v="1"/>
    <s v="MON"/>
    <m/>
    <x v="0"/>
    <s v="TR7"/>
    <x v="124"/>
    <s v="MON"/>
    <s v="JOHANSEN,AASLAUG"/>
    <x v="62"/>
    <x v="0"/>
    <x v="0"/>
    <s v="35390002"/>
    <s v="AV858087210010"/>
    <s v="NA"/>
    <x v="1"/>
    <s v="TROMSOE KOMMUNE"/>
    <s v="RAADHUSET"/>
    <s v="PB 6900"/>
    <s v="9299 TROMSOE               ,NO"/>
    <m/>
    <s v="P/U7"/>
    <s v="90217767"/>
    <m/>
    <s v="U997129"/>
    <m/>
    <m/>
    <m/>
    <m/>
    <m/>
    <x v="1"/>
    <m/>
    <m/>
    <n v="0"/>
    <m/>
  </r>
  <r>
    <x v="0"/>
    <x v="102"/>
    <x v="557"/>
    <m/>
    <x v="1"/>
    <x v="1"/>
    <s v="MON"/>
    <s v="WI"/>
    <x v="4"/>
    <s v="TOS"/>
    <x v="2"/>
    <s v="WED"/>
    <s v="LIM,SONIA TAN MING"/>
    <x v="17"/>
    <x v="25"/>
    <x v="0"/>
    <s v="775226372"/>
    <s v="AV868109620005TE07126431"/>
    <s v="CH"/>
    <x v="1"/>
    <m/>
    <m/>
    <m/>
    <m/>
    <m/>
    <s v="T/0151211Q/P/T6"/>
    <s v="+6596561689"/>
    <s v="ADD/"/>
    <s v="M308101"/>
    <m/>
    <m/>
    <n v="3954"/>
    <s v="NKR"/>
    <n v="3954"/>
    <x v="0"/>
    <n v="12000"/>
    <m/>
    <n v="0"/>
    <n v="3954"/>
  </r>
  <r>
    <x v="0"/>
    <x v="174"/>
    <x v="558"/>
    <s v="U7A438"/>
    <x v="1"/>
    <x v="2"/>
    <s v="TUE"/>
    <m/>
    <x v="9"/>
    <s v="TR7"/>
    <x v="2"/>
    <s v="WED"/>
    <s v="FRAINER,BARBOSA ANDRE MR"/>
    <x v="18"/>
    <x v="0"/>
    <x v="0"/>
    <m/>
    <s v="CM540185XXXXXX1248"/>
    <s v="NA"/>
    <x v="5"/>
    <s v="UIT"/>
    <s v="HANSINE HANSENS VEG 18"/>
    <m/>
    <s v=",NO"/>
    <m/>
    <s v="T/60205821/P/1A"/>
    <s v="004790200274"/>
    <m/>
    <s v="N073055"/>
    <s v="999999999"/>
    <m/>
    <m/>
    <s v="NKR"/>
    <n v="565.25"/>
    <x v="2"/>
    <n v="0"/>
    <m/>
    <n v="0"/>
    <n v="565.25"/>
  </r>
  <r>
    <x v="0"/>
    <x v="69"/>
    <x v="559"/>
    <m/>
    <x v="1"/>
    <x v="2"/>
    <s v="TUE"/>
    <m/>
    <x v="8"/>
    <s v="TR7"/>
    <x v="3"/>
    <s v="THU"/>
    <s v="JOHNSEN,JONAS,HERR"/>
    <x v="3"/>
    <x v="0"/>
    <x v="1"/>
    <m/>
    <s v="CM526792XXXXXX7462"/>
    <s v="CV"/>
    <x v="36"/>
    <m/>
    <s v="TOMASJORDVEGEN 126"/>
    <m/>
    <s v="9024,TOMASJORD             ,NO"/>
    <m/>
    <s v="P/N5"/>
    <s v="+47-95890783"/>
    <s v="/RSN/ADD/CP3/"/>
    <m/>
    <m/>
    <m/>
    <m/>
    <s v="NKR"/>
    <n v="10128.379999999999"/>
    <x v="2"/>
    <n v="0"/>
    <m/>
    <n v="0"/>
    <n v="10128.379999999999"/>
  </r>
  <r>
    <x v="0"/>
    <x v="2"/>
    <x v="560"/>
    <s v="U7A578"/>
    <x v="1"/>
    <x v="2"/>
    <s v="TUE"/>
    <s v="WI"/>
    <x v="3"/>
    <s v="TR7"/>
    <x v="2"/>
    <s v="WED"/>
    <s v="ANGELL,EVA"/>
    <x v="18"/>
    <x v="0"/>
    <x v="0"/>
    <m/>
    <s v="AV858035221689"/>
    <s v="NA"/>
    <x v="1"/>
    <s v="STATSFOR I TROMS FINNM"/>
    <m/>
    <m/>
    <m/>
    <s v="NOXX01"/>
    <m/>
    <s v="+47-97128079/"/>
    <m/>
    <s v="N073069"/>
    <s v="89027"/>
    <m/>
    <m/>
    <s v="NKR"/>
    <n v="2598.5"/>
    <x v="9"/>
    <n v="10000"/>
    <m/>
    <n v="0"/>
    <n v="2598.5"/>
  </r>
  <r>
    <x v="0"/>
    <x v="6"/>
    <x v="561"/>
    <s v="U7A438"/>
    <x v="1"/>
    <x v="2"/>
    <s v="TUE"/>
    <m/>
    <x v="4"/>
    <s v="TR7"/>
    <x v="3"/>
    <s v="THU"/>
    <s v="HAEMAELAEINEN,SOILE PAEIV"/>
    <x v="18"/>
    <x v="0"/>
    <x v="0"/>
    <m/>
    <s v="CM512688XXXXXX3889"/>
    <s v="NA"/>
    <x v="3"/>
    <s v="UIT"/>
    <s v="HANSINE HANSENS VEG 18"/>
    <m/>
    <s v=",NO"/>
    <m/>
    <s v="T/60205821/P/1A"/>
    <s v="004799010155"/>
    <m/>
    <s v="N073055"/>
    <s v="999999999"/>
    <m/>
    <m/>
    <s v="NKR"/>
    <n v="1967.06"/>
    <x v="2"/>
    <n v="0"/>
    <m/>
    <n v="0"/>
    <n v="1967.06"/>
  </r>
  <r>
    <x v="0"/>
    <x v="115"/>
    <x v="562"/>
    <s v="E7Q84Y"/>
    <x v="1"/>
    <x v="3"/>
    <s v="WED"/>
    <s v="DL"/>
    <x v="3"/>
    <s v="TR7"/>
    <x v="11"/>
    <s v="FRI"/>
    <s v="SOLHELM,STIG,ANNET"/>
    <x v="63"/>
    <x v="200"/>
    <x v="0"/>
    <s v="240402001-112"/>
    <s v="AV858096270021FZH60651"/>
    <s v="NA"/>
    <x v="1"/>
    <s v="AYVENS INSURANCE"/>
    <s v="KARENSLYST"/>
    <m/>
    <s v="0278,OSLO                  ,NO"/>
    <m/>
    <s v="T/0111893E/P/CS"/>
    <s v="4790133325"/>
    <s v="ROD/BILSKADESENTERET/"/>
    <s v="W010303"/>
    <m/>
    <m/>
    <m/>
    <s v="NKR"/>
    <n v="11425"/>
    <x v="0"/>
    <n v="12000"/>
    <m/>
    <n v="0"/>
    <n v="11425"/>
  </r>
  <r>
    <x v="0"/>
    <x v="207"/>
    <x v="563"/>
    <s v="8ET67X"/>
    <x v="1"/>
    <x v="3"/>
    <s v="WED"/>
    <s v="DL"/>
    <x v="0"/>
    <s v="TR7"/>
    <x v="11"/>
    <s v="FRI"/>
    <s v="FOERDE,ARNFINN,HERR"/>
    <x v="12"/>
    <x v="201"/>
    <x v="0"/>
    <s v="N0693348"/>
    <s v="AV858094440246TSV92977"/>
    <s v="NA"/>
    <x v="1"/>
    <m/>
    <s v="REDERVEGEN 48"/>
    <m/>
    <s v="9014,TROMSOE,NO"/>
    <m/>
    <s v="T/0169271Q/P/CS"/>
    <s v="4790148108"/>
    <s v="ROD/BILBYEN SKADESENT/"/>
    <m/>
    <m/>
    <m/>
    <m/>
    <s v="NKR"/>
    <n v="5058"/>
    <x v="3"/>
    <n v="4000"/>
    <m/>
    <n v="0"/>
    <n v="5058"/>
  </r>
  <r>
    <x v="0"/>
    <x v="208"/>
    <x v="564"/>
    <s v="9XD57N"/>
    <x v="1"/>
    <x v="3"/>
    <s v="WED"/>
    <m/>
    <x v="3"/>
    <s v="TR7"/>
    <x v="3"/>
    <s v="THU"/>
    <s v="JOHANSEN,ASTRID ISABELL"/>
    <x v="62"/>
    <x v="202"/>
    <x v="0"/>
    <s v="620141254"/>
    <s v="AV858087210010"/>
    <s v="NA"/>
    <x v="1"/>
    <s v="TROMSOE KOMMUNE"/>
    <s v="RAADHUSET"/>
    <s v="PB 6900"/>
    <s v="9299 TROMSOE               ,NO"/>
    <m/>
    <s v="P/U7"/>
    <s v="91917693"/>
    <m/>
    <s v="U997129"/>
    <m/>
    <m/>
    <m/>
    <m/>
    <m/>
    <x v="1"/>
    <m/>
    <m/>
    <n v="0"/>
    <m/>
  </r>
  <r>
    <x v="0"/>
    <x v="166"/>
    <x v="565"/>
    <s v="8ET67X"/>
    <x v="1"/>
    <x v="3"/>
    <s v="WED"/>
    <s v="DL"/>
    <x v="0"/>
    <s v="TR7"/>
    <x v="1"/>
    <s v="FRI"/>
    <s v="SCHJOELBERG,KARIN,FRU"/>
    <x v="12"/>
    <x v="203"/>
    <x v="0"/>
    <s v="N0712334"/>
    <s v="AV858094440246TEB26710"/>
    <s v="NA"/>
    <x v="1"/>
    <m/>
    <s v="TOMASJORDNES 33"/>
    <s v="KARINSCHJOLBERG@ME.COM"/>
    <s v="9024,TOMASJORD,NO"/>
    <m/>
    <s v="T/0169271Q/P/CS"/>
    <s v="4791731113"/>
    <s v="ROD/TROMSOE AUTOLAKK A/"/>
    <m/>
    <m/>
    <m/>
    <m/>
    <s v="NKR"/>
    <n v="1686"/>
    <x v="3"/>
    <n v="4000"/>
    <m/>
    <n v="0"/>
    <n v="1686"/>
  </r>
  <r>
    <x v="0"/>
    <x v="2"/>
    <x v="566"/>
    <s v="E7Q84Y"/>
    <x v="1"/>
    <x v="3"/>
    <s v="WED"/>
    <s v="DL"/>
    <x v="3"/>
    <s v="TR7"/>
    <x v="11"/>
    <s v="FRI"/>
    <s v="SOLHEIM,STIG,HERR"/>
    <x v="63"/>
    <x v="204"/>
    <x v="0"/>
    <s v="240402001-112"/>
    <s v="AV858096270021"/>
    <s v="NA"/>
    <x v="1"/>
    <s v="AYVENS INSURANCE"/>
    <s v="KARENSLYST ALLE 12"/>
    <s v="STIG.SOLHEIM@KONSUMGRUPPEN.NO"/>
    <s v="0278,OSLO                  ,NO"/>
    <m/>
    <s v="T/0111893E/P/CS"/>
    <s v="4790133325"/>
    <s v="ROD/BILSKADESENTERET/REQU"/>
    <s v="W010303"/>
    <m/>
    <m/>
    <m/>
    <s v="NKR"/>
    <n v="11425"/>
    <x v="0"/>
    <n v="12000"/>
    <m/>
    <n v="0"/>
    <n v="11425"/>
  </r>
  <r>
    <x v="0"/>
    <x v="8"/>
    <x v="567"/>
    <s v="9XD57N"/>
    <x v="1"/>
    <x v="3"/>
    <s v="WED"/>
    <m/>
    <x v="0"/>
    <s v="TR7"/>
    <x v="3"/>
    <s v="THU"/>
    <s v="EMILSEN,KRISTIANNE"/>
    <x v="62"/>
    <x v="205"/>
    <x v="0"/>
    <s v="620143519"/>
    <s v="AV858087210010"/>
    <s v="NA"/>
    <x v="1"/>
    <s v="TROMSOE KOMMUNE"/>
    <s v="RAADHUSET"/>
    <s v="PB 6900"/>
    <s v="9299 TROMSOE,NO"/>
    <m/>
    <s v="P/U7"/>
    <s v="40432067"/>
    <s v="CSS OG PUTE MED RYGG"/>
    <s v="U997129"/>
    <s v="89027"/>
    <m/>
    <m/>
    <m/>
    <m/>
    <x v="1"/>
    <m/>
    <m/>
    <n v="0"/>
    <m/>
  </r>
  <r>
    <x v="0"/>
    <x v="209"/>
    <x v="568"/>
    <s v="9BJ20N"/>
    <x v="1"/>
    <x v="3"/>
    <s v="WED"/>
    <m/>
    <x v="3"/>
    <s v="TOS"/>
    <x v="18"/>
    <s v="MON"/>
    <s v="HODGES,TIMOTHY,MR"/>
    <x v="27"/>
    <x v="206"/>
    <x v="0"/>
    <m/>
    <s v="CM525303XXXXXX8947"/>
    <s v="CV"/>
    <x v="33"/>
    <m/>
    <s v="3 RANDIDDLES CLOSE"/>
    <s v="HURSTPIERPOINT"/>
    <s v="HASSOCKS BN69BG            ,GB"/>
    <s v="GBXXHODGE607305TR9KB"/>
    <s v="P/N5"/>
    <s v="+44-7950039401"/>
    <s v="/ADD/"/>
    <m/>
    <m/>
    <m/>
    <m/>
    <s v="UKL"/>
    <n v="340.45"/>
    <x v="2"/>
    <n v="0"/>
    <m/>
    <n v="0"/>
    <n v="4735.66"/>
  </r>
  <r>
    <x v="0"/>
    <x v="139"/>
    <x v="569"/>
    <m/>
    <x v="1"/>
    <x v="3"/>
    <s v="WED"/>
    <s v="ZZ1"/>
    <x v="1"/>
    <s v="EVE"/>
    <x v="7"/>
    <s v="SAT"/>
    <s v="BOULY,MICHEL"/>
    <x v="31"/>
    <x v="0"/>
    <x v="0"/>
    <s v="657677"/>
    <s v="AV871136190109TE43581594"/>
    <s v="CH"/>
    <x v="1"/>
    <m/>
    <m/>
    <m/>
    <m/>
    <m/>
    <s v="T/0153672G/00664"/>
    <s v="00331850810"/>
    <m/>
    <s v="H333399"/>
    <s v="MARJORINE"/>
    <m/>
    <n v="1655.64"/>
    <s v="EUR"/>
    <n v="1655.27"/>
    <x v="0"/>
    <n v="12000"/>
    <n v="4000"/>
    <n v="0"/>
    <n v="19482.53"/>
  </r>
  <r>
    <x v="0"/>
    <x v="81"/>
    <x v="570"/>
    <m/>
    <x v="1"/>
    <x v="3"/>
    <s v="WED"/>
    <m/>
    <x v="1"/>
    <s v="TR7"/>
    <x v="10"/>
    <s v="TUE"/>
    <s v="ETXEBARRIA GARCIA,JOSEBA A"/>
    <x v="9"/>
    <x v="0"/>
    <x v="0"/>
    <s v="CJT-116496852"/>
    <s v="AV875128460024TE44081576"/>
    <s v="CH"/>
    <x v="1"/>
    <m/>
    <m/>
    <m/>
    <m/>
    <m/>
    <s v="T/0108824N/P/R7"/>
    <s v="+34964830995"/>
    <s v="/"/>
    <s v="K695801"/>
    <m/>
    <m/>
    <n v="751.28"/>
    <s v="EUR"/>
    <n v="751.26"/>
    <x v="0"/>
    <n v="12000"/>
    <m/>
    <n v="0"/>
    <n v="8842.33"/>
  </r>
  <r>
    <x v="0"/>
    <x v="173"/>
    <x v="571"/>
    <s v="9MX93J"/>
    <x v="1"/>
    <x v="4"/>
    <s v="THU"/>
    <s v="WI"/>
    <x v="9"/>
    <s v="TR7"/>
    <x v="3"/>
    <s v="THU"/>
    <s v="OEKSNES,MONICA"/>
    <x v="4"/>
    <x v="207"/>
    <x v="0"/>
    <m/>
    <s v="CX469279XXXXXX2117"/>
    <s v="CV"/>
    <x v="52"/>
    <m/>
    <s v="STJERNEVEGEN 52"/>
    <s v="MONICA.OKSNES@UNN.NO"/>
    <s v="9020 TOMASJORD             ,NO"/>
    <s v="NOXX56030018446"/>
    <m/>
    <s v="+47-90403263/"/>
    <s v="PREFERRED WITH MRA"/>
    <s v="H013603"/>
    <s v="89027"/>
    <m/>
    <m/>
    <s v="NKR"/>
    <n v="714"/>
    <x v="0"/>
    <n v="12000"/>
    <m/>
    <n v="0"/>
    <n v="714"/>
  </r>
  <r>
    <x v="0"/>
    <x v="210"/>
    <x v="572"/>
    <s v="8CQ69A"/>
    <x v="1"/>
    <x v="4"/>
    <s v="THU"/>
    <m/>
    <x v="3"/>
    <s v="TR7"/>
    <x v="10"/>
    <s v="TUE"/>
    <s v="BENONISEN,HEGE,FRU"/>
    <x v="64"/>
    <x v="208"/>
    <x v="1"/>
    <m/>
    <s v="CA373777XXXXX2008"/>
    <s v="CV"/>
    <x v="30"/>
    <m/>
    <s v="MIDTGARDVEIEN 42"/>
    <m/>
    <s v="9105,KVALOEYA              ,NO"/>
    <s v="NOXX56010099945"/>
    <s v="P/N5"/>
    <s v="91391874"/>
    <s v="/RSN/ADD/CP3/"/>
    <s v="W330462"/>
    <m/>
    <s v="SK/077985646"/>
    <m/>
    <m/>
    <m/>
    <x v="1"/>
    <m/>
    <m/>
    <n v="0"/>
    <m/>
  </r>
  <r>
    <x v="0"/>
    <x v="30"/>
    <x v="573"/>
    <m/>
    <x v="1"/>
    <x v="4"/>
    <s v="THU"/>
    <s v="WI"/>
    <x v="6"/>
    <s v="TR7"/>
    <x v="15"/>
    <s v="THU"/>
    <s v="BOUVIER,ALAIN"/>
    <x v="9"/>
    <x v="132"/>
    <x v="0"/>
    <s v="738236300"/>
    <s v="AV868109400002TE36835356"/>
    <s v="CH"/>
    <x v="1"/>
    <m/>
    <m/>
    <m/>
    <m/>
    <m/>
    <s v="T/0151196Q/P/T6"/>
    <s v="+330778384133"/>
    <m/>
    <s v="M308101"/>
    <m/>
    <m/>
    <n v="477.77"/>
    <s v="EUR"/>
    <n v="707.26"/>
    <x v="0"/>
    <n v="12000"/>
    <m/>
    <n v="0"/>
    <n v="8324.4500000000007"/>
  </r>
  <r>
    <x v="0"/>
    <x v="6"/>
    <x v="574"/>
    <s v="U7A548"/>
    <x v="1"/>
    <x v="5"/>
    <s v="FRI"/>
    <s v="WI"/>
    <x v="0"/>
    <s v="TR7"/>
    <x v="14"/>
    <s v="SUN"/>
    <s v="JOHANSEN,ANN HEIDI"/>
    <x v="18"/>
    <x v="0"/>
    <x v="0"/>
    <s v="3870AHJ"/>
    <s v="AV858035221655"/>
    <s v="NA"/>
    <x v="1"/>
    <s v="STATSFOR I NORDLAND"/>
    <m/>
    <s v="ANN.HEIDI.JOHANSEN@STATSFORVAL"/>
    <m/>
    <m/>
    <m/>
    <s v="77642233"/>
    <s v="VIL HA GR C/D"/>
    <s v="N073066"/>
    <m/>
    <m/>
    <m/>
    <s v="NKR"/>
    <n v="1488.5"/>
    <x v="9"/>
    <n v="10000"/>
    <m/>
    <n v="0"/>
    <n v="1488.5"/>
  </r>
  <r>
    <x v="0"/>
    <x v="8"/>
    <x v="575"/>
    <s v="U7A428"/>
    <x v="1"/>
    <x v="5"/>
    <s v="FRI"/>
    <s v="WI"/>
    <x v="0"/>
    <s v="TR7"/>
    <x v="20"/>
    <s v="SAT"/>
    <s v="TOELLEFSEN,MERETHE MORLAN"/>
    <x v="18"/>
    <x v="0"/>
    <x v="0"/>
    <s v="MERTOL"/>
    <s v="AV858035221531"/>
    <s v="NA"/>
    <x v="1"/>
    <s v="STATENS VEGVESEN"/>
    <s v="INNSPURTEN 11C"/>
    <m/>
    <s v="9018,TROMSOE               ,NO"/>
    <s v="NOXX92200671319"/>
    <m/>
    <s v="+47-41604069/"/>
    <m/>
    <s v="N073054"/>
    <s v="89027"/>
    <m/>
    <m/>
    <s v="NKR"/>
    <n v="15852.1"/>
    <x v="9"/>
    <n v="10000"/>
    <m/>
    <n v="0"/>
    <n v="15852.1"/>
  </r>
  <r>
    <x v="0"/>
    <x v="211"/>
    <x v="576"/>
    <m/>
    <x v="1"/>
    <x v="5"/>
    <s v="FRI"/>
    <s v="WI"/>
    <x v="1"/>
    <s v="TR7"/>
    <x v="22"/>
    <s v="FRI"/>
    <s v="THIEL,ROBERT"/>
    <x v="10"/>
    <x v="24"/>
    <x v="0"/>
    <s v="733956028"/>
    <s v="AV868109400002TE31941570"/>
    <s v="CH"/>
    <x v="1"/>
    <m/>
    <m/>
    <m/>
    <m/>
    <m/>
    <s v="T/0151196Q/P/T6"/>
    <s v="+4915773418714"/>
    <m/>
    <s v="M308101"/>
    <m/>
    <m/>
    <n v="942.31"/>
    <s v="EUR"/>
    <n v="940.26"/>
    <x v="0"/>
    <n v="12000"/>
    <m/>
    <n v="0"/>
    <n v="11066.86"/>
  </r>
  <r>
    <x v="0"/>
    <x v="157"/>
    <x v="577"/>
    <m/>
    <x v="1"/>
    <x v="5"/>
    <s v="FRI"/>
    <m/>
    <x v="1"/>
    <s v="TR7"/>
    <x v="7"/>
    <s v="SAT"/>
    <s v="YONG,JERRY"/>
    <x v="7"/>
    <x v="0"/>
    <x v="0"/>
    <m/>
    <m/>
    <m/>
    <x v="1"/>
    <m/>
    <m/>
    <m/>
    <m/>
    <m/>
    <s v="P/I1"/>
    <s v="6598194386"/>
    <m/>
    <m/>
    <m/>
    <m/>
    <m/>
    <s v="NKR"/>
    <n v="8497"/>
    <x v="0"/>
    <n v="12000"/>
    <m/>
    <n v="0"/>
    <n v="8497"/>
  </r>
  <r>
    <x v="0"/>
    <x v="212"/>
    <x v="578"/>
    <m/>
    <x v="1"/>
    <x v="6"/>
    <s v="SAT"/>
    <s v="WI"/>
    <x v="1"/>
    <s v="TR7"/>
    <x v="22"/>
    <s v="FRI"/>
    <s v="FREI,ANTON"/>
    <x v="10"/>
    <x v="24"/>
    <x v="0"/>
    <s v="730778310"/>
    <s v="AV868109400002TE34045413"/>
    <s v="CH"/>
    <x v="1"/>
    <m/>
    <m/>
    <m/>
    <m/>
    <m/>
    <s v="T/0151196Q/P/T6"/>
    <s v="+41797616330"/>
    <s v="ADD/"/>
    <s v="S606700"/>
    <m/>
    <m/>
    <n v="791.01"/>
    <s v="EUR"/>
    <n v="791.26"/>
    <x v="0"/>
    <n v="12000"/>
    <m/>
    <n v="0"/>
    <n v="9313.1299999999992"/>
  </r>
  <r>
    <x v="0"/>
    <x v="213"/>
    <x v="579"/>
    <m/>
    <x v="1"/>
    <x v="6"/>
    <s v="SAT"/>
    <s v="WI"/>
    <x v="1"/>
    <s v="TOS"/>
    <x v="9"/>
    <s v="WED"/>
    <s v="SCHAEFFLER,ALOIS"/>
    <x v="9"/>
    <x v="209"/>
    <x v="0"/>
    <s v="765755402"/>
    <s v="AV868109400002TE35548629"/>
    <s v="CH"/>
    <x v="1"/>
    <m/>
    <m/>
    <m/>
    <m/>
    <m/>
    <s v="T/0151196Q/P/T6"/>
    <s v="+491717816755"/>
    <s v="ADD/"/>
    <s v="S606700"/>
    <m/>
    <m/>
    <n v="639.87"/>
    <s v="EUR"/>
    <n v="639.26"/>
    <x v="0"/>
    <n v="12000"/>
    <m/>
    <n v="0"/>
    <n v="7524.09"/>
  </r>
  <r>
    <x v="0"/>
    <x v="32"/>
    <x v="580"/>
    <m/>
    <x v="1"/>
    <x v="6"/>
    <s v="SAT"/>
    <m/>
    <x v="1"/>
    <s v="TR7"/>
    <x v="19"/>
    <s v="SAT"/>
    <s v="ZBINDEN,SVEN"/>
    <x v="10"/>
    <x v="0"/>
    <x v="0"/>
    <s v="20898826"/>
    <s v="AV872113030003TE39712940"/>
    <s v="CH"/>
    <x v="1"/>
    <m/>
    <m/>
    <m/>
    <m/>
    <m/>
    <s v="T/0123922L/P/AE"/>
    <s v="41795752170"/>
    <m/>
    <s v="E500800"/>
    <m/>
    <m/>
    <n v="1252.8399999999999"/>
    <s v="EUR"/>
    <n v="1252.26"/>
    <x v="0"/>
    <n v="12000"/>
    <m/>
    <n v="0"/>
    <n v="14739.1"/>
  </r>
  <r>
    <x v="0"/>
    <x v="203"/>
    <x v="581"/>
    <s v="8ET67X"/>
    <x v="1"/>
    <x v="8"/>
    <s v="MON"/>
    <m/>
    <x v="9"/>
    <s v="TR7"/>
    <x v="15"/>
    <s v="THU"/>
    <s v="LILLETUN,RUNE,HERR"/>
    <x v="12"/>
    <x v="203"/>
    <x v="0"/>
    <s v="N0675389"/>
    <s v="AV858094440246TZH29696"/>
    <s v="CH"/>
    <x v="1"/>
    <s v="TRYG EHF"/>
    <s v="PLANETVEGEN 14"/>
    <s v="RUNLILL@ONLINE.NO"/>
    <s v="9024,TOMASJORD,NO"/>
    <m/>
    <s v="T/0169271Q/P/CS"/>
    <s v="4799701355"/>
    <s v="ROD/TROMSOE AUTOLAKK A//R"/>
    <s v="N005503"/>
    <m/>
    <m/>
    <m/>
    <s v="NKR"/>
    <n v="1872"/>
    <x v="3"/>
    <n v="4000"/>
    <m/>
    <n v="0"/>
    <n v="1872"/>
  </r>
  <r>
    <x v="0"/>
    <x v="17"/>
    <x v="582"/>
    <s v="U7A438"/>
    <x v="1"/>
    <x v="8"/>
    <s v="MON"/>
    <m/>
    <x v="8"/>
    <s v="TR7"/>
    <x v="17"/>
    <s v="WED"/>
    <s v="FIGENSCHOU,LENA"/>
    <x v="18"/>
    <x v="0"/>
    <x v="0"/>
    <s v="600062945"/>
    <s v="AV858035221549"/>
    <s v="NA"/>
    <x v="1"/>
    <s v="UIT"/>
    <m/>
    <s v="LENA.FIGENSCHOU@UIT.NO"/>
    <m/>
    <s v="NOXX01"/>
    <m/>
    <s v="+47-77644936/"/>
    <m/>
    <s v="N073055"/>
    <s v="89027"/>
    <m/>
    <m/>
    <s v="NKR"/>
    <n v="3521"/>
    <x v="5"/>
    <n v="15000"/>
    <m/>
    <n v="0"/>
    <n v="3521"/>
  </r>
  <r>
    <x v="0"/>
    <x v="17"/>
    <x v="583"/>
    <s v="U7A438"/>
    <x v="1"/>
    <x v="8"/>
    <s v="MON"/>
    <m/>
    <x v="3"/>
    <s v="TR7"/>
    <x v="17"/>
    <s v="WED"/>
    <s v="FIGENSCHOU,LENA"/>
    <x v="18"/>
    <x v="0"/>
    <x v="0"/>
    <s v="600062945"/>
    <s v="AV858035221549"/>
    <s v="NA"/>
    <x v="1"/>
    <s v="UIT"/>
    <m/>
    <s v="LENA.FIGENSCHOU@UIT.NO"/>
    <m/>
    <s v="NOXX01"/>
    <m/>
    <s v="+47-77644936/"/>
    <m/>
    <s v="N073055"/>
    <s v="89027"/>
    <m/>
    <m/>
    <s v="NKR"/>
    <n v="1978.5"/>
    <x v="9"/>
    <n v="10000"/>
    <m/>
    <n v="0"/>
    <n v="1978.5"/>
  </r>
  <r>
    <x v="0"/>
    <x v="120"/>
    <x v="584"/>
    <m/>
    <x v="1"/>
    <x v="8"/>
    <s v="MON"/>
    <s v="WI"/>
    <x v="3"/>
    <s v="TR7"/>
    <x v="23"/>
    <s v="MON"/>
    <s v="TOUZAIN,JORIS"/>
    <x v="33"/>
    <x v="0"/>
    <x v="1"/>
    <m/>
    <m/>
    <m/>
    <x v="1"/>
    <m/>
    <m/>
    <s v="JORIS.TOUZAIN@GMAIL.COM"/>
    <m/>
    <m/>
    <m/>
    <s v="+33604173351"/>
    <s v="BOBIL/01SEP24/TOS/"/>
    <s v="K500801"/>
    <m/>
    <m/>
    <m/>
    <s v="NKR"/>
    <n v="11090.89"/>
    <x v="2"/>
    <n v="0"/>
    <m/>
    <n v="0"/>
    <n v="11090.89"/>
  </r>
  <r>
    <x v="0"/>
    <x v="23"/>
    <x v="585"/>
    <s v="8FW29M"/>
    <x v="1"/>
    <x v="8"/>
    <s v="MON"/>
    <s v="WI"/>
    <x v="6"/>
    <s v="TR7"/>
    <x v="18"/>
    <s v="MON"/>
    <s v="STEFFENSEN,VIBEKE"/>
    <x v="4"/>
    <x v="210"/>
    <x v="0"/>
    <m/>
    <s v="CM545478XXXXXX3172"/>
    <s v="CV"/>
    <x v="8"/>
    <m/>
    <s v="GULLVEIEN 22"/>
    <m/>
    <s v="9022 KROKELVDALEN,NO"/>
    <s v="NOXX056130033267"/>
    <m/>
    <s v="+47-903 63 561"/>
    <s v="GI FORD CONNECT"/>
    <s v="H013603"/>
    <m/>
    <m/>
    <m/>
    <s v="NKR"/>
    <n v="363.2"/>
    <x v="9"/>
    <n v="10000"/>
    <m/>
    <n v="0"/>
    <n v="363.2"/>
  </r>
  <r>
    <x v="0"/>
    <x v="6"/>
    <x v="586"/>
    <s v="9XD57N"/>
    <x v="1"/>
    <x v="8"/>
    <s v="MON"/>
    <m/>
    <x v="6"/>
    <s v="TR7"/>
    <x v="10"/>
    <s v="TUE"/>
    <s v="SVENDSEN,OEYVIND"/>
    <x v="62"/>
    <x v="211"/>
    <x v="0"/>
    <s v="620143048"/>
    <s v="AV858087210010"/>
    <s v="NA"/>
    <x v="1"/>
    <s v="TROMSOE KOMMUNE"/>
    <s v="RAADHUSET"/>
    <s v="PB 6900"/>
    <s v="9299 TROMSOE               ,NO"/>
    <m/>
    <s v="P/U7"/>
    <s v="+4747455210"/>
    <s v="HENTER 15.00/"/>
    <s v="U997129"/>
    <m/>
    <m/>
    <m/>
    <m/>
    <m/>
    <x v="1"/>
    <m/>
    <m/>
    <n v="0"/>
    <m/>
  </r>
  <r>
    <x v="0"/>
    <x v="15"/>
    <x v="587"/>
    <s v="9XD57N"/>
    <x v="1"/>
    <x v="8"/>
    <s v="MON"/>
    <m/>
    <x v="4"/>
    <s v="TR7"/>
    <x v="17"/>
    <s v="WED"/>
    <s v="ROSENES,SIW"/>
    <x v="62"/>
    <x v="0"/>
    <x v="0"/>
    <s v="620143655"/>
    <s v="AV858087210010"/>
    <s v="NA"/>
    <x v="1"/>
    <s v="TROMSOE KOMMUNE"/>
    <s v="BARNEVERNTJENESTEN"/>
    <m/>
    <m/>
    <m/>
    <m/>
    <s v="+47-40829911/"/>
    <m/>
    <s v="U997129"/>
    <m/>
    <m/>
    <m/>
    <m/>
    <m/>
    <x v="1"/>
    <m/>
    <m/>
    <n v="0"/>
    <m/>
  </r>
  <r>
    <x v="0"/>
    <x v="15"/>
    <x v="588"/>
    <m/>
    <x v="1"/>
    <x v="8"/>
    <s v="MON"/>
    <s v="WI"/>
    <x v="0"/>
    <s v="TR7"/>
    <x v="23"/>
    <s v="MON"/>
    <s v="SHAYTANOV,IGOR"/>
    <x v="65"/>
    <x v="0"/>
    <x v="0"/>
    <m/>
    <m/>
    <m/>
    <x v="1"/>
    <s v="TIFF TROMSOE"/>
    <s v="POSTBOKS 285"/>
    <s v="IGOR@TIFF.NO"/>
    <s v="9253 TROMSOE,NO"/>
    <s v="NOXX01"/>
    <m/>
    <s v="+47-97127807/"/>
    <s v="BMW 2"/>
    <s v="S013800"/>
    <s v="89027"/>
    <m/>
    <m/>
    <m/>
    <m/>
    <x v="1"/>
    <m/>
    <m/>
    <n v="0"/>
    <m/>
  </r>
  <r>
    <x v="0"/>
    <x v="15"/>
    <x v="589"/>
    <m/>
    <x v="1"/>
    <x v="8"/>
    <s v="MON"/>
    <s v="WI"/>
    <x v="0"/>
    <s v="TR7"/>
    <x v="23"/>
    <s v="MON"/>
    <s v="SHAYTANOV,IGOR"/>
    <x v="65"/>
    <x v="0"/>
    <x v="0"/>
    <m/>
    <m/>
    <m/>
    <x v="1"/>
    <s v="TIFF TROMSOE"/>
    <s v="POSTBOKS 285"/>
    <s v="IGOR@TIFF.NO"/>
    <s v="9253 TROMSOE               ,NO"/>
    <s v="NOXX01"/>
    <m/>
    <s v="+47-97127807/"/>
    <s v="BMW 1"/>
    <s v="S013800"/>
    <s v="89027"/>
    <m/>
    <m/>
    <m/>
    <m/>
    <x v="1"/>
    <m/>
    <m/>
    <n v="0"/>
    <m/>
  </r>
  <r>
    <x v="0"/>
    <x v="191"/>
    <x v="590"/>
    <m/>
    <x v="1"/>
    <x v="8"/>
    <s v="MON"/>
    <m/>
    <x v="1"/>
    <s v="TR7"/>
    <x v="24"/>
    <s v="SUN"/>
    <s v="FARRUGIA,RUBEN"/>
    <x v="9"/>
    <x v="212"/>
    <x v="0"/>
    <m/>
    <m/>
    <m/>
    <x v="1"/>
    <m/>
    <m/>
    <m/>
    <m/>
    <s v="MTXX0197165"/>
    <s v="P/I1"/>
    <s v="003-5679266870"/>
    <m/>
    <m/>
    <m/>
    <m/>
    <m/>
    <s v="EUR"/>
    <n v="528.26"/>
    <x v="0"/>
    <n v="12000"/>
    <m/>
    <n v="0"/>
    <n v="6217.62"/>
  </r>
  <r>
    <x v="0"/>
    <x v="112"/>
    <x v="591"/>
    <m/>
    <x v="1"/>
    <x v="8"/>
    <s v="MON"/>
    <s v="ZZ1"/>
    <x v="6"/>
    <s v="EVE"/>
    <x v="22"/>
    <s v="FRI"/>
    <s v="ROSSELET,DANIELE"/>
    <x v="31"/>
    <x v="0"/>
    <x v="0"/>
    <s v="3486622"/>
    <s v="AV871136190067TE38252584"/>
    <s v="CH"/>
    <x v="1"/>
    <m/>
    <m/>
    <m/>
    <m/>
    <m/>
    <s v="T/0144900G/00666"/>
    <s v="0033184162281"/>
    <m/>
    <s v="H333399"/>
    <s v="HELENA"/>
    <m/>
    <n v="879.9"/>
    <s v="EUR"/>
    <n v="986.28"/>
    <x v="0"/>
    <n v="12000"/>
    <n v="4000"/>
    <n v="0"/>
    <n v="11608.52"/>
  </r>
  <r>
    <x v="0"/>
    <x v="26"/>
    <x v="592"/>
    <m/>
    <x v="1"/>
    <x v="8"/>
    <s v="MON"/>
    <s v="WI"/>
    <x v="9"/>
    <s v="TR7"/>
    <x v="8"/>
    <s v="THU"/>
    <s v="DOERICH,HOLGER"/>
    <x v="9"/>
    <x v="213"/>
    <x v="0"/>
    <s v="12345678"/>
    <s v="AV872124160005TE45186366"/>
    <s v="CH"/>
    <x v="1"/>
    <m/>
    <s v="FORSTSTR. 3"/>
    <m/>
    <s v="83059 KOLBERMOOR           ,DE"/>
    <m/>
    <s v="T/0139510P/P/4L"/>
    <s v="0049 89708091293"/>
    <s v="ADD/"/>
    <s v="F266400"/>
    <m/>
    <m/>
    <n v="629.29"/>
    <s v="EUR"/>
    <n v="629.26"/>
    <x v="0"/>
    <n v="12000"/>
    <m/>
    <n v="0"/>
    <n v="7406.39"/>
  </r>
  <r>
    <x v="0"/>
    <x v="99"/>
    <x v="593"/>
    <m/>
    <x v="1"/>
    <x v="8"/>
    <s v="MON"/>
    <s v="WI"/>
    <x v="1"/>
    <s v="TOS"/>
    <x v="19"/>
    <s v="SAT"/>
    <s v="LAINE,PATRICK"/>
    <x v="9"/>
    <x v="25"/>
    <x v="0"/>
    <s v="772284175"/>
    <s v="AV868109400002TE47185456"/>
    <s v="CH"/>
    <x v="1"/>
    <m/>
    <m/>
    <m/>
    <m/>
    <m/>
    <s v="T/0151196Q/P/T6"/>
    <s v="+33603105978"/>
    <m/>
    <s v="M308101"/>
    <m/>
    <m/>
    <n v="534.17999999999995"/>
    <s v="EUR"/>
    <n v="534.26"/>
    <x v="0"/>
    <n v="12000"/>
    <m/>
    <n v="0"/>
    <n v="6288.24"/>
  </r>
  <r>
    <x v="0"/>
    <x v="36"/>
    <x v="594"/>
    <m/>
    <x v="1"/>
    <x v="8"/>
    <s v="MON"/>
    <s v="WI"/>
    <x v="3"/>
    <s v="TR7"/>
    <x v="22"/>
    <s v="FRI"/>
    <s v="WIEDMER CHAPARRO,RAFAEL LEONAR"/>
    <x v="9"/>
    <x v="214"/>
    <x v="0"/>
    <s v="777504330"/>
    <s v="AV868109400002TE47839671"/>
    <s v="CH"/>
    <x v="1"/>
    <m/>
    <m/>
    <m/>
    <m/>
    <m/>
    <s v="T/0151196Q/P/T6"/>
    <s v="+491601400615"/>
    <s v="ADD/"/>
    <s v="S606700"/>
    <m/>
    <m/>
    <n v="639.25"/>
    <s v="EUR"/>
    <n v="639.26"/>
    <x v="0"/>
    <n v="12000"/>
    <m/>
    <n v="0"/>
    <n v="7524.09"/>
  </r>
  <r>
    <x v="0"/>
    <x v="189"/>
    <x v="595"/>
    <s v="8ET67X"/>
    <x v="1"/>
    <x v="9"/>
    <s v="TUE"/>
    <s v="DL"/>
    <x v="9"/>
    <s v="TR7"/>
    <x v="11"/>
    <s v="FRI"/>
    <s v="ABRAHAMSEN SMELROR,LONE,ANNET"/>
    <x v="12"/>
    <x v="215"/>
    <x v="0"/>
    <s v="N0706558"/>
    <s v="AV858094440246TZH54323"/>
    <s v="CH"/>
    <x v="1"/>
    <m/>
    <s v="SKARSFJORDVEGEN 860"/>
    <s v="E-POST@HAVBRUKSSTASJONEN.NO"/>
    <s v="9131,KARVIK,NO"/>
    <m/>
    <s v="T/0169271Q/P/CS"/>
    <s v="4598202511"/>
    <s v="ROD/BILBYEN SKADESENT/REQ"/>
    <s v="N005503"/>
    <m/>
    <m/>
    <m/>
    <s v="NKR"/>
    <n v="1872"/>
    <x v="3"/>
    <n v="4000"/>
    <m/>
    <n v="0"/>
    <n v="1872"/>
  </r>
  <r>
    <x v="0"/>
    <x v="83"/>
    <x v="596"/>
    <s v="8ET67X"/>
    <x v="1"/>
    <x v="9"/>
    <s v="TUE"/>
    <s v="DL"/>
    <x v="9"/>
    <s v="TR7"/>
    <x v="13"/>
    <s v="TUE"/>
    <s v="FJAERVOLL,KJERSTI SEBERGSEN,FR"/>
    <x v="12"/>
    <x v="216"/>
    <x v="0"/>
    <s v="N0708810"/>
    <s v="AV858094440246TZH50099"/>
    <s v="NA"/>
    <x v="1"/>
    <m/>
    <s v="SKOGVEGEN 32"/>
    <s v="KJERSTIF50@GMAIL.COM"/>
    <s v="9020,TROMSDALEN            ,NO"/>
    <m/>
    <s v="T/0169271Q/P/CS"/>
    <s v="4797510866"/>
    <s v="ROD/BILBYEN SKADESENT/"/>
    <s v="N005503"/>
    <m/>
    <m/>
    <m/>
    <s v="NKR"/>
    <n v="3744"/>
    <x v="3"/>
    <n v="4000"/>
    <m/>
    <n v="0"/>
    <n v="3744"/>
  </r>
  <r>
    <x v="0"/>
    <x v="153"/>
    <x v="597"/>
    <s v="U7E512"/>
    <x v="1"/>
    <x v="9"/>
    <s v="TUE"/>
    <m/>
    <x v="2"/>
    <s v="TR7"/>
    <x v="10"/>
    <s v="TUE"/>
    <s v="JOHNSEN,JIM CATO"/>
    <x v="18"/>
    <x v="0"/>
    <x v="0"/>
    <s v="2910ELHO.JOHNSE"/>
    <s v="AV858035220996"/>
    <s v="NA"/>
    <x v="1"/>
    <s v="SEKRETARIATET FOR KONFLIKTRAA"/>
    <s v="MOELLERGATA 16"/>
    <m/>
    <s v=",NO"/>
    <m/>
    <s v="T/60205751/P/1A"/>
    <s v="04793449934"/>
    <m/>
    <s v="N007199"/>
    <s v="999999999"/>
    <m/>
    <m/>
    <s v="NKR"/>
    <n v="795"/>
    <x v="2"/>
    <n v="0"/>
    <m/>
    <n v="0"/>
    <n v="795"/>
  </r>
  <r>
    <x v="0"/>
    <x v="5"/>
    <x v="598"/>
    <s v="8ET67X"/>
    <x v="1"/>
    <x v="9"/>
    <s v="TUE"/>
    <s v="DL"/>
    <x v="0"/>
    <s v="TR7"/>
    <x v="13"/>
    <s v="TUE"/>
    <s v="BJERKLI,JOSTEIN,ANNET"/>
    <x v="12"/>
    <x v="200"/>
    <x v="0"/>
    <s v="N0742189"/>
    <s v="AV858094440246TEF94634"/>
    <s v="NA"/>
    <x v="1"/>
    <m/>
    <s v="NEDRE MARKVEG 15"/>
    <s v="JOSTEINBJERKLI@HOTMAIL.COM"/>
    <s v="9011,TROMSOE,NO"/>
    <m/>
    <s v="T/0169271Q/P/CS"/>
    <s v="4791802910"/>
    <s v="ROD/BILSKADESENTERET/"/>
    <m/>
    <m/>
    <m/>
    <m/>
    <s v="NKR"/>
    <n v="4496"/>
    <x v="3"/>
    <n v="4000"/>
    <m/>
    <n v="0"/>
    <n v="4496"/>
  </r>
  <r>
    <x v="0"/>
    <x v="7"/>
    <x v="599"/>
    <s v="9XD57N"/>
    <x v="1"/>
    <x v="9"/>
    <s v="TUE"/>
    <m/>
    <x v="0"/>
    <s v="TR7"/>
    <x v="17"/>
    <s v="WED"/>
    <s v="SOLLI,EVA MARI"/>
    <x v="62"/>
    <x v="0"/>
    <x v="0"/>
    <s v="620143289"/>
    <s v="AV858087210010"/>
    <s v="NA"/>
    <x v="1"/>
    <s v="TROMSOE KOMMUNE"/>
    <s v="RAADHUSET"/>
    <s v="PB 6900"/>
    <s v="9299 TROMSOE               ,NO"/>
    <m/>
    <s v="P/U7"/>
    <s v="94882249"/>
    <m/>
    <s v="U997129"/>
    <m/>
    <m/>
    <m/>
    <m/>
    <m/>
    <x v="1"/>
    <m/>
    <m/>
    <n v="0"/>
    <m/>
  </r>
  <r>
    <x v="0"/>
    <x v="8"/>
    <x v="600"/>
    <s v="9XD57N"/>
    <x v="1"/>
    <x v="9"/>
    <s v="TUE"/>
    <m/>
    <x v="0"/>
    <s v="TR7"/>
    <x v="10"/>
    <s v="TUE"/>
    <s v="JOHANSEN,AASLAUG"/>
    <x v="62"/>
    <x v="0"/>
    <x v="0"/>
    <s v="35390002"/>
    <s v="AV858087210010"/>
    <s v="NA"/>
    <x v="1"/>
    <s v="TROMSOE KOMMUNE"/>
    <s v="RAADHUSET"/>
    <s v="PB 6900"/>
    <m/>
    <m/>
    <s v="P/U7"/>
    <s v="90217767"/>
    <m/>
    <s v="U997129"/>
    <m/>
    <m/>
    <m/>
    <m/>
    <m/>
    <x v="1"/>
    <m/>
    <m/>
    <n v="0"/>
    <m/>
  </r>
  <r>
    <x v="0"/>
    <x v="102"/>
    <x v="601"/>
    <s v="9TY36G"/>
    <x v="1"/>
    <x v="9"/>
    <s v="TUE"/>
    <m/>
    <x v="4"/>
    <s v="TOS"/>
    <x v="17"/>
    <s v="WED"/>
    <s v="ROBERTSEN,RAYMOND,HERR"/>
    <x v="3"/>
    <x v="217"/>
    <x v="1"/>
    <m/>
    <s v="CA373775XXXXX1003"/>
    <s v="CV"/>
    <x v="39"/>
    <m/>
    <s v="RAIRO 8"/>
    <m/>
    <s v="9600,HAMMERFEST            ,NO"/>
    <s v="NOXX82110009311"/>
    <s v="P/N5"/>
    <s v="+47-90837137"/>
    <s v="/RSN/CP2/"/>
    <s v="D194200"/>
    <m/>
    <s v="SK/EBD036087971"/>
    <m/>
    <s v="NKR"/>
    <n v="4746.6099999999997"/>
    <x v="2"/>
    <n v="0"/>
    <m/>
    <n v="0"/>
    <n v="4746.6099999999997"/>
  </r>
  <r>
    <x v="0"/>
    <x v="26"/>
    <x v="602"/>
    <m/>
    <x v="1"/>
    <x v="9"/>
    <s v="TUE"/>
    <s v="WI"/>
    <x v="9"/>
    <s v="TR7"/>
    <x v="23"/>
    <s v="MON"/>
    <s v="LEHRIAN,BERTRAM"/>
    <x v="9"/>
    <x v="25"/>
    <x v="0"/>
    <s v="739923646"/>
    <s v="AV868109400002TE45188334"/>
    <s v="CH"/>
    <x v="1"/>
    <m/>
    <m/>
    <m/>
    <m/>
    <m/>
    <s v="T/0151196Q/P/T6"/>
    <s v="+4917643447600"/>
    <m/>
    <s v="S606700"/>
    <m/>
    <m/>
    <n v="339.29"/>
    <s v="EUR"/>
    <n v="512.26"/>
    <x v="0"/>
    <n v="12000"/>
    <m/>
    <n v="0"/>
    <n v="6029.3"/>
  </r>
  <r>
    <x v="0"/>
    <x v="167"/>
    <x v="603"/>
    <s v="8ET67X"/>
    <x v="1"/>
    <x v="10"/>
    <s v="WED"/>
    <s v="DL"/>
    <x v="9"/>
    <s v="TR7"/>
    <x v="11"/>
    <s v="FRI"/>
    <s v="ANDREASSEN,ESPEN ANDRE,HERR"/>
    <x v="12"/>
    <x v="79"/>
    <x v="0"/>
    <s v="N0719930"/>
    <s v="AV858094440246TZT54487"/>
    <s v="NA"/>
    <x v="1"/>
    <m/>
    <s v="BALSFJORDGATA 16"/>
    <s v="HANNAHSPAPPA@GMAIL.COM"/>
    <s v="9007,TROMSOE               ,NO"/>
    <m/>
    <s v="T/0169271Q/P/CS"/>
    <s v="4792084605"/>
    <s v="ROD/BILBYEN SKADESENT/"/>
    <s v="N005503"/>
    <m/>
    <m/>
    <m/>
    <s v="NKR"/>
    <n v="1404"/>
    <x v="3"/>
    <n v="4000"/>
    <m/>
    <n v="0"/>
    <n v="1404"/>
  </r>
  <r>
    <x v="0"/>
    <x v="1"/>
    <x v="604"/>
    <s v="8ET67X"/>
    <x v="1"/>
    <x v="10"/>
    <s v="WED"/>
    <s v="DL"/>
    <x v="0"/>
    <s v="TR7"/>
    <x v="11"/>
    <s v="FRI"/>
    <s v="BENONISEN,RUNE,HERR"/>
    <x v="12"/>
    <x v="203"/>
    <x v="0"/>
    <s v="N0615553"/>
    <s v="AV858094440246TEF50660"/>
    <s v="NA"/>
    <x v="1"/>
    <m/>
    <s v="LAKSELVBUKTLIA 25"/>
    <s v="RUNE@BENONISEN.BE"/>
    <s v="9045,LAKSELVBUKT           ,NO"/>
    <m/>
    <s v="T/0169271Q/P/CS"/>
    <s v="4791643126"/>
    <s v="ROD/TROMSOE AUTOLAKK A/"/>
    <s v="N005503"/>
    <m/>
    <m/>
    <m/>
    <s v="NKR"/>
    <n v="1686"/>
    <x v="3"/>
    <n v="4000"/>
    <m/>
    <n v="0"/>
    <n v="1686"/>
  </r>
  <r>
    <x v="0"/>
    <x v="43"/>
    <x v="605"/>
    <m/>
    <x v="1"/>
    <x v="10"/>
    <s v="WED"/>
    <s v="WI"/>
    <x v="9"/>
    <s v="TR7"/>
    <x v="8"/>
    <s v="THU"/>
    <s v="WILDE,MAX,HERR"/>
    <x v="9"/>
    <x v="218"/>
    <x v="0"/>
    <s v="12345678"/>
    <s v="AV872124160005TE36440592"/>
    <s v="CH"/>
    <x v="1"/>
    <m/>
    <s v="LINDENSTRASSE 34"/>
    <m/>
    <s v="12555,BERLIN,DE"/>
    <s v="DEXXD0600142694"/>
    <s v="T/0139510P/P/4L"/>
    <s v="+49-15221435135"/>
    <s v="OCI/ADD/CP1/"/>
    <s v="F266400"/>
    <m/>
    <m/>
    <n v="490.77"/>
    <s v="EUR"/>
    <n v="490.26"/>
    <x v="0"/>
    <n v="12000"/>
    <m/>
    <n v="0"/>
    <n v="5770.36"/>
  </r>
  <r>
    <x v="0"/>
    <x v="114"/>
    <x v="606"/>
    <m/>
    <x v="1"/>
    <x v="10"/>
    <s v="WED"/>
    <m/>
    <x v="1"/>
    <s v="TOS"/>
    <x v="24"/>
    <s v="SUN"/>
    <s v="KRULL,FELIX,HERR"/>
    <x v="31"/>
    <x v="219"/>
    <x v="1"/>
    <m/>
    <s v="CM548699XXXXXX2727"/>
    <s v="CV"/>
    <x v="54"/>
    <m/>
    <s v="CHEMNITZER STRASSE 22"/>
    <m/>
    <s v="36251,BAD HERSFELD         ,DE"/>
    <m/>
    <s v="P/N5"/>
    <s v="+49-17670162526"/>
    <s v="/ADD/CP2/"/>
    <m/>
    <m/>
    <m/>
    <m/>
    <s v="EUR"/>
    <n v="932.26"/>
    <x v="2"/>
    <n v="0"/>
    <m/>
    <n v="0"/>
    <n v="10972.7"/>
  </r>
  <r>
    <x v="0"/>
    <x v="4"/>
    <x v="607"/>
    <s v="9EP92K"/>
    <x v="1"/>
    <x v="12"/>
    <s v="FRI"/>
    <s v="WI"/>
    <x v="1"/>
    <s v="TR7"/>
    <x v="11"/>
    <s v="FRI"/>
    <s v="MOERK,SOLVEIG"/>
    <x v="4"/>
    <x v="220"/>
    <x v="0"/>
    <m/>
    <s v="CM541306XXXXXX3376"/>
    <s v="CV"/>
    <x v="42"/>
    <m/>
    <s v="THORSHAUGVEGEN 30"/>
    <m/>
    <s v="9006 TROMSOE,NO"/>
    <s v="NOXX67980002355"/>
    <m/>
    <m/>
    <s v="AVIS PRESIDENTS CLUB"/>
    <s v="H013603"/>
    <m/>
    <m/>
    <m/>
    <s v="NKR"/>
    <n v="363.2"/>
    <x v="9"/>
    <n v="10000"/>
    <m/>
    <n v="0"/>
    <n v="363.2"/>
  </r>
  <r>
    <x v="0"/>
    <x v="178"/>
    <x v="608"/>
    <s v="3KU51R"/>
    <x v="1"/>
    <x v="12"/>
    <s v="FRI"/>
    <m/>
    <x v="6"/>
    <s v="TOS"/>
    <x v="13"/>
    <s v="TUE"/>
    <s v="NESTLE,KAJ"/>
    <x v="9"/>
    <x v="16"/>
    <x v="0"/>
    <s v="986710594023"/>
    <s v="AV871105250009TE71059402"/>
    <s v="CH"/>
    <x v="1"/>
    <m/>
    <s v="PARK RUE"/>
    <m/>
    <s v="90015,PARIS                ,DE"/>
    <m/>
    <s v="T/0183164K/P/QN"/>
    <s v="+33186269080"/>
    <s v="250.58EUR/"/>
    <s v="X717701"/>
    <m/>
    <m/>
    <n v="250.58"/>
    <s v="EUR"/>
    <n v="250.26"/>
    <x v="0"/>
    <n v="12000"/>
    <m/>
    <n v="0"/>
    <n v="2945.56"/>
  </r>
  <r>
    <x v="0"/>
    <x v="100"/>
    <x v="609"/>
    <m/>
    <x v="1"/>
    <x v="12"/>
    <s v="FRI"/>
    <m/>
    <x v="6"/>
    <s v="TOS"/>
    <x v="19"/>
    <s v="SAT"/>
    <s v="BEBESHKO,DMITRY,MR"/>
    <x v="7"/>
    <x v="0"/>
    <x v="0"/>
    <m/>
    <s v="CX450041XXXXXX9623"/>
    <s v="CV"/>
    <x v="14"/>
    <m/>
    <s v="KUSTANAYSKAYA 5-3-660"/>
    <m/>
    <s v="115682,MOSCOW              ,QC"/>
    <m/>
    <s v="P/N5"/>
    <s v="+7-9151461529"/>
    <m/>
    <s v="W819200"/>
    <m/>
    <s v="BA/36881547"/>
    <m/>
    <s v="NKR"/>
    <n v="2919"/>
    <x v="0"/>
    <n v="12000"/>
    <m/>
    <n v="0"/>
    <n v="2919"/>
  </r>
  <r>
    <x v="0"/>
    <x v="214"/>
    <x v="610"/>
    <m/>
    <x v="1"/>
    <x v="13"/>
    <s v="SAT"/>
    <m/>
    <x v="7"/>
    <s v="LKN"/>
    <x v="9"/>
    <s v="WED"/>
    <s v="STERGIOU,MAXIMOS,MR"/>
    <x v="46"/>
    <x v="0"/>
    <x v="0"/>
    <m/>
    <s v="CXC"/>
    <s v="CV"/>
    <x v="1"/>
    <m/>
    <m/>
    <m/>
    <s v=",GR"/>
    <m/>
    <s v="T/0165815Q"/>
    <s v="306970800575"/>
    <m/>
    <m/>
    <m/>
    <m/>
    <m/>
    <s v="EUR"/>
    <n v="1252.92"/>
    <x v="8"/>
    <n v="20000"/>
    <n v="4500"/>
    <n v="0"/>
    <n v="14746.87"/>
  </r>
  <r>
    <x v="0"/>
    <x v="205"/>
    <x v="611"/>
    <m/>
    <x v="1"/>
    <x v="13"/>
    <s v="SAT"/>
    <s v="WI"/>
    <x v="8"/>
    <s v="TR7"/>
    <x v="19"/>
    <s v="SAT"/>
    <s v="AXELSSON,TOR"/>
    <x v="33"/>
    <x v="221"/>
    <x v="0"/>
    <m/>
    <m/>
    <m/>
    <x v="1"/>
    <m/>
    <m/>
    <m/>
    <m/>
    <s v="NOXX56190044950"/>
    <m/>
    <s v="+47-93604529/"/>
    <m/>
    <m/>
    <s v="89027"/>
    <m/>
    <m/>
    <s v="NKR"/>
    <n v="9844.86"/>
    <x v="8"/>
    <n v="20000"/>
    <m/>
    <n v="0"/>
    <n v="9844.86"/>
  </r>
  <r>
    <x v="0"/>
    <x v="53"/>
    <x v="612"/>
    <s v="7EQ445"/>
    <x v="1"/>
    <x v="13"/>
    <s v="SAT"/>
    <m/>
    <x v="6"/>
    <s v="TOS"/>
    <x v="19"/>
    <s v="SAT"/>
    <s v="KUNZ,JESSICA,FRAU"/>
    <x v="9"/>
    <x v="222"/>
    <x v="0"/>
    <s v="M/B57I66"/>
    <s v="AV898110740005TE93909802"/>
    <s v="CH"/>
    <x v="1"/>
    <m/>
    <s v="HAUPTSTRASSE 23"/>
    <m/>
    <s v="6222,GUNZWIL               ,CH"/>
    <s v="CHXX068051665005"/>
    <s v="T/0105324R/P/N5"/>
    <s v="782460539/EM"/>
    <s v="PREFERRED WITH MRA"/>
    <m/>
    <m/>
    <m/>
    <n v="341.43"/>
    <s v="EUR"/>
    <n v="333.16"/>
    <x v="0"/>
    <n v="12000"/>
    <m/>
    <n v="0"/>
    <n v="3921.29"/>
  </r>
  <r>
    <x v="0"/>
    <x v="27"/>
    <x v="613"/>
    <m/>
    <x v="1"/>
    <x v="13"/>
    <s v="SAT"/>
    <s v="WI"/>
    <x v="1"/>
    <s v="TR7"/>
    <x v="22"/>
    <s v="FRI"/>
    <s v="WU,POYAO"/>
    <x v="7"/>
    <x v="80"/>
    <x v="0"/>
    <m/>
    <m/>
    <m/>
    <x v="1"/>
    <m/>
    <m/>
    <m/>
    <m/>
    <m/>
    <s v="T/0106724P/P/ZS"/>
    <s v="0086 (10) 86448992"/>
    <m/>
    <m/>
    <m/>
    <m/>
    <m/>
    <s v="NKR"/>
    <n v="2722"/>
    <x v="0"/>
    <n v="12000"/>
    <m/>
    <n v="0"/>
    <n v="2722"/>
  </r>
  <r>
    <x v="0"/>
    <x v="204"/>
    <x v="614"/>
    <m/>
    <x v="1"/>
    <x v="13"/>
    <s v="SAT"/>
    <s v="WI"/>
    <x v="1"/>
    <s v="TR7"/>
    <x v="19"/>
    <s v="SAT"/>
    <s v="LIN,KE CHENG"/>
    <x v="7"/>
    <x v="25"/>
    <x v="0"/>
    <s v="774663000"/>
    <s v="AV868109620005TE47629439"/>
    <s v="CH"/>
    <x v="1"/>
    <m/>
    <m/>
    <m/>
    <m/>
    <m/>
    <s v="T/0151211Q/P/T6"/>
    <s v="+886958094005"/>
    <m/>
    <s v="M308101"/>
    <m/>
    <m/>
    <n v="2980"/>
    <s v="NKR"/>
    <n v="2980"/>
    <x v="0"/>
    <n v="12000"/>
    <m/>
    <n v="0"/>
    <n v="2980"/>
  </r>
  <r>
    <x v="0"/>
    <x v="6"/>
    <x v="615"/>
    <m/>
    <x v="1"/>
    <x v="15"/>
    <s v="MON"/>
    <m/>
    <x v="2"/>
    <s v="TR7"/>
    <x v="8"/>
    <s v="THU"/>
    <s v="OEVERAAS,IDA KRISTINMS"/>
    <x v="2"/>
    <x v="0"/>
    <x v="0"/>
    <m/>
    <m/>
    <m/>
    <x v="1"/>
    <m/>
    <m/>
    <m/>
    <m/>
    <m/>
    <s v="T/60201260/P/1G"/>
    <m/>
    <m/>
    <m/>
    <s v="999999999"/>
    <m/>
    <m/>
    <s v="NKR"/>
    <n v="4669.05"/>
    <x v="2"/>
    <n v="0"/>
    <m/>
    <n v="0"/>
    <n v="4669.05"/>
  </r>
  <r>
    <x v="0"/>
    <x v="8"/>
    <x v="616"/>
    <s v="9XD57N"/>
    <x v="1"/>
    <x v="15"/>
    <s v="MON"/>
    <m/>
    <x v="3"/>
    <s v="TR7"/>
    <x v="23"/>
    <s v="MON"/>
    <s v="JOHANSEN,AASLAUG"/>
    <x v="62"/>
    <x v="0"/>
    <x v="0"/>
    <s v="35390002"/>
    <s v="AV858087210010"/>
    <s v="NA"/>
    <x v="1"/>
    <s v="TROMSOE KOMMUNE"/>
    <s v="RAADHUSET"/>
    <s v="PB 6900"/>
    <m/>
    <m/>
    <s v="P/U7"/>
    <s v="90217767"/>
    <s v="REQUESTTYPE=AVAILABLE/"/>
    <s v="U997129"/>
    <m/>
    <m/>
    <m/>
    <m/>
    <m/>
    <x v="1"/>
    <m/>
    <m/>
    <n v="0"/>
    <m/>
  </r>
  <r>
    <x v="0"/>
    <x v="215"/>
    <x v="617"/>
    <m/>
    <x v="1"/>
    <x v="15"/>
    <s v="MON"/>
    <s v="WI"/>
    <x v="3"/>
    <s v="TR7"/>
    <x v="31"/>
    <s v="THU"/>
    <s v="MUELLER,PHILLIP"/>
    <x v="9"/>
    <x v="25"/>
    <x v="0"/>
    <s v="724949292"/>
    <s v="AV868109400002TE42336516"/>
    <s v="CH"/>
    <x v="1"/>
    <m/>
    <m/>
    <m/>
    <m/>
    <m/>
    <s v="T/0151196Q/P/T6"/>
    <s v="004982199949983"/>
    <s v="ADD/"/>
    <s v="M308101"/>
    <m/>
    <m/>
    <n v="699.46"/>
    <s v="EUR"/>
    <n v="699.26"/>
    <x v="0"/>
    <n v="12000"/>
    <m/>
    <n v="0"/>
    <n v="8230.2900000000009"/>
  </r>
  <r>
    <x v="0"/>
    <x v="130"/>
    <x v="618"/>
    <s v="8ET94X"/>
    <x v="1"/>
    <x v="16"/>
    <s v="TUE"/>
    <s v="DL"/>
    <x v="0"/>
    <s v="TR7"/>
    <x v="12"/>
    <s v="TUE"/>
    <s v="GUTAMA,ABDISA,ANNET"/>
    <x v="12"/>
    <x v="223"/>
    <x v="0"/>
    <s v="N0737109"/>
    <s v="AV858094440253TEH41655"/>
    <s v="NA"/>
    <x v="1"/>
    <m/>
    <s v="SKIPPERGATA 10"/>
    <s v="ABDISAJAJJABEE@YAHOO.COM"/>
    <s v="9008,TROMSOE               ,NO"/>
    <m/>
    <s v="T/0169293Q/P/CS"/>
    <s v="4745553114"/>
    <s v="ROD/BILBYEN SKADESENT/"/>
    <s v="N005502"/>
    <m/>
    <m/>
    <m/>
    <s v="NKR"/>
    <n v="4496"/>
    <x v="3"/>
    <n v="4000"/>
    <m/>
    <n v="0"/>
    <n v="4496"/>
  </r>
  <r>
    <x v="0"/>
    <x v="102"/>
    <x v="619"/>
    <s v="7LC031"/>
    <x v="1"/>
    <x v="16"/>
    <s v="TUE"/>
    <m/>
    <x v="0"/>
    <s v="TR7"/>
    <x v="13"/>
    <s v="TUE"/>
    <s v="LUNA PAREDES,MARIA,MS"/>
    <x v="66"/>
    <x v="224"/>
    <x v="0"/>
    <m/>
    <s v="CX492182XXXXXX6125"/>
    <s v="CV"/>
    <x v="27"/>
    <m/>
    <s v="HIGHLAND STREET"/>
    <s v="15"/>
    <s v="PO49NL,PORTSMOUTH          ,GB"/>
    <s v="ESXX51469837T"/>
    <s v="P/N5"/>
    <s v="+44-7938322997"/>
    <s v="/ADD/CP1/"/>
    <m/>
    <m/>
    <m/>
    <m/>
    <s v="UKL"/>
    <n v="113.29"/>
    <x v="0"/>
    <n v="12000"/>
    <m/>
    <n v="0"/>
    <n v="1575.86"/>
  </r>
  <r>
    <x v="0"/>
    <x v="107"/>
    <x v="620"/>
    <m/>
    <x v="1"/>
    <x v="16"/>
    <s v="TUE"/>
    <s v="WI"/>
    <x v="1"/>
    <s v="TOS"/>
    <x v="8"/>
    <s v="THU"/>
    <s v="LACKNER,MELANIE"/>
    <x v="19"/>
    <x v="225"/>
    <x v="0"/>
    <s v="784722966"/>
    <s v="AV868109400002TE47882162"/>
    <s v="CH"/>
    <x v="1"/>
    <m/>
    <m/>
    <m/>
    <m/>
    <m/>
    <s v="T/0151196Q/P/T6"/>
    <s v="+494917621698669"/>
    <m/>
    <s v="S606700"/>
    <m/>
    <m/>
    <n v="159.69999999999999"/>
    <s v="EUR"/>
    <n v="159.69999999999999"/>
    <x v="0"/>
    <n v="12000"/>
    <m/>
    <n v="0"/>
    <n v="1879.67"/>
  </r>
  <r>
    <x v="0"/>
    <x v="1"/>
    <x v="621"/>
    <s v="8ET67X"/>
    <x v="1"/>
    <x v="17"/>
    <s v="WED"/>
    <s v="DL"/>
    <x v="0"/>
    <s v="TR7"/>
    <x v="8"/>
    <s v="THU"/>
    <s v="STEINHAUG,MARTIN,HERR"/>
    <x v="12"/>
    <x v="24"/>
    <x v="0"/>
    <s v="N0646119"/>
    <s v="AV858094440246TEH66318"/>
    <s v="NA"/>
    <x v="1"/>
    <m/>
    <s v="TUNVEGEN 8"/>
    <s v="STEINHAUG_1993@HOTMAIL.COM"/>
    <s v="9018,TROMSOE               ,NO"/>
    <m/>
    <s v="T/0169271Q/P/CS"/>
    <s v="4793681547"/>
    <s v="ROD/TROMSOE AUTOLAKK A/"/>
    <s v="N005503"/>
    <m/>
    <m/>
    <m/>
    <s v="NKR"/>
    <n v="1124"/>
    <x v="3"/>
    <n v="4000"/>
    <m/>
    <n v="0"/>
    <n v="1124"/>
  </r>
  <r>
    <x v="0"/>
    <x v="1"/>
    <x v="622"/>
    <s v="8ET67X"/>
    <x v="1"/>
    <x v="17"/>
    <s v="WED"/>
    <s v="DL"/>
    <x v="9"/>
    <s v="TR7"/>
    <x v="21"/>
    <s v="MON"/>
    <s v="ROBERTSEN,KJELL ROAR,HERR"/>
    <x v="12"/>
    <x v="203"/>
    <x v="0"/>
    <s v="N0640571"/>
    <s v="AV858094440246TZH61433"/>
    <s v="NA"/>
    <x v="1"/>
    <m/>
    <s v="KUTTERSVINGEN 21"/>
    <s v="KJELLROB@GMAIL.COM"/>
    <s v="9017,TROMSOE               ,NO"/>
    <m/>
    <s v="T/0169271Q/P/CS"/>
    <s v="4741239269"/>
    <s v="ROD/TROMSOE AUTOLAKK A/"/>
    <s v="N005503"/>
    <m/>
    <m/>
    <m/>
    <s v="NKR"/>
    <n v="2808"/>
    <x v="3"/>
    <n v="4000"/>
    <m/>
    <n v="0"/>
    <n v="2808"/>
  </r>
  <r>
    <x v="0"/>
    <x v="1"/>
    <x v="623"/>
    <s v="8ET67X"/>
    <x v="1"/>
    <x v="17"/>
    <s v="WED"/>
    <s v="DL"/>
    <x v="0"/>
    <s v="TR7"/>
    <x v="25"/>
    <s v="WED"/>
    <s v="LEIVSETH,MERETHE,FRU"/>
    <x v="12"/>
    <x v="31"/>
    <x v="0"/>
    <s v="N0634524"/>
    <s v="AV858094440246TEF42841"/>
    <s v="NA"/>
    <x v="1"/>
    <m/>
    <s v="B A LOEVOLDS VEG 110"/>
    <s v="TR7@AVIS.NO"/>
    <s v="9022,KROKELVDALEN          ,NO"/>
    <m/>
    <s v="T/0169271Q/P/CS"/>
    <s v="4795815880"/>
    <s v="ROD/TROMSOE AUTOLAKK A/"/>
    <s v="N005503"/>
    <m/>
    <m/>
    <m/>
    <s v="NKR"/>
    <n v="3934"/>
    <x v="3"/>
    <n v="4000"/>
    <m/>
    <n v="0"/>
    <n v="3934"/>
  </r>
  <r>
    <x v="0"/>
    <x v="7"/>
    <x v="624"/>
    <m/>
    <x v="1"/>
    <x v="17"/>
    <s v="WED"/>
    <s v="WI"/>
    <x v="0"/>
    <s v="TR7"/>
    <x v="8"/>
    <s v="THU"/>
    <s v="WESTBY,NICOLAY"/>
    <x v="2"/>
    <x v="0"/>
    <x v="0"/>
    <m/>
    <m/>
    <m/>
    <x v="1"/>
    <m/>
    <m/>
    <s v="NICOLAYWESTBY@HOTMAIL.NO"/>
    <m/>
    <m/>
    <m/>
    <s v="+47 46503913"/>
    <m/>
    <m/>
    <s v="89017"/>
    <m/>
    <m/>
    <s v="NKR"/>
    <n v="1669.61"/>
    <x v="0"/>
    <n v="12000"/>
    <m/>
    <n v="0"/>
    <n v="1669.61"/>
  </r>
  <r>
    <x v="0"/>
    <x v="8"/>
    <x v="625"/>
    <s v="U7R485"/>
    <x v="1"/>
    <x v="17"/>
    <s v="WED"/>
    <m/>
    <x v="0"/>
    <s v="TR7"/>
    <x v="9"/>
    <s v="WED"/>
    <s v="MOELLEVIK,THEA,FROKEN"/>
    <x v="3"/>
    <x v="226"/>
    <x v="1"/>
    <m/>
    <s v="CM552519XXXXXX7637"/>
    <s v="CV"/>
    <x v="33"/>
    <s v="SYNSAM"/>
    <s v="MUNKVOLDVEGEN 66A"/>
    <m/>
    <s v="7022,TRONDHEIM             ,NO"/>
    <s v="NOXX92212312896"/>
    <s v="P/N5"/>
    <s v="+47-95499860"/>
    <s v="CP2/"/>
    <m/>
    <m/>
    <m/>
    <m/>
    <s v="NKR"/>
    <n v="2184.19"/>
    <x v="2"/>
    <n v="0"/>
    <m/>
    <n v="0"/>
    <n v="2184.19"/>
  </r>
  <r>
    <x v="0"/>
    <x v="164"/>
    <x v="626"/>
    <s v="7AS060"/>
    <x v="1"/>
    <x v="17"/>
    <s v="WED"/>
    <s v="WI"/>
    <x v="7"/>
    <s v="TR7"/>
    <x v="31"/>
    <s v="THU"/>
    <s v="WIKASTEEN,BJORN H"/>
    <x v="18"/>
    <x v="0"/>
    <x v="0"/>
    <m/>
    <s v="AV858035820019"/>
    <s v="NA"/>
    <x v="1"/>
    <s v="K-SEKRETARIATET IKS"/>
    <s v="PB 6600"/>
    <s v="BHW@K-SEK.NO"/>
    <s v="9296 TROMSO,NO"/>
    <m/>
    <m/>
    <s v="45960475"/>
    <s v="JD RATE"/>
    <s v="N007114"/>
    <s v="89027"/>
    <m/>
    <m/>
    <s v="NKR"/>
    <n v="14256"/>
    <x v="9"/>
    <n v="10000"/>
    <m/>
    <n v="0"/>
    <n v="14256"/>
  </r>
  <r>
    <x v="0"/>
    <x v="216"/>
    <x v="627"/>
    <m/>
    <x v="1"/>
    <x v="17"/>
    <s v="WED"/>
    <m/>
    <x v="3"/>
    <s v="TR7"/>
    <x v="8"/>
    <s v="THU"/>
    <s v="RICHARDS,DAVID"/>
    <x v="53"/>
    <x v="0"/>
    <x v="0"/>
    <s v="NO336745320"/>
    <s v="AV873091080184TE41978775"/>
    <s v="CH"/>
    <x v="1"/>
    <m/>
    <m/>
    <m/>
    <m/>
    <m/>
    <s v="T/0115172M/P/KU"/>
    <s v="2076661244"/>
    <m/>
    <s v="U829700"/>
    <m/>
    <m/>
    <n v="126.34"/>
    <s v="UKL"/>
    <n v="126.29"/>
    <x v="0"/>
    <n v="12000"/>
    <m/>
    <n v="0"/>
    <n v="1756.69"/>
  </r>
  <r>
    <x v="0"/>
    <x v="81"/>
    <x v="628"/>
    <s v="8LH52R"/>
    <x v="1"/>
    <x v="17"/>
    <s v="WED"/>
    <m/>
    <x v="6"/>
    <s v="TR7"/>
    <x v="21"/>
    <s v="MON"/>
    <s v="GAUDIOSI,ANDREA,SIG."/>
    <x v="9"/>
    <x v="227"/>
    <x v="1"/>
    <s v="M/068175"/>
    <s v="AV898110320006TE93779780"/>
    <s v="CH"/>
    <x v="1"/>
    <m/>
    <s v="VIA ROCCO SCOTELLARO 20"/>
    <m/>
    <s v="85100,POTENZA,IT"/>
    <s v="ITXXPZ5201754E"/>
    <s v="T/0104915R/P/N5"/>
    <s v="+39-3924188315/EM"/>
    <s v="OCI/ADD/CP2/"/>
    <m/>
    <m/>
    <m/>
    <n v="454.2"/>
    <s v="EUR"/>
    <n v="428.26"/>
    <x v="2"/>
    <n v="0"/>
    <m/>
    <n v="0"/>
    <n v="5040.62"/>
  </r>
  <r>
    <x v="0"/>
    <x v="23"/>
    <x v="629"/>
    <s v="9MX93J"/>
    <x v="1"/>
    <x v="18"/>
    <s v="THU"/>
    <s v="WI"/>
    <x v="4"/>
    <s v="TR7"/>
    <x v="8"/>
    <s v="THU"/>
    <s v="OEKSNES,MONICA"/>
    <x v="4"/>
    <x v="207"/>
    <x v="0"/>
    <m/>
    <s v="CX469279XXXXXX2117"/>
    <s v="CV"/>
    <x v="52"/>
    <m/>
    <s v="STJERNEVEGEN 52"/>
    <m/>
    <s v="9020 TOMASJORD,NO"/>
    <s v="NOXX56030018446"/>
    <m/>
    <m/>
    <s v="PREFERRED WITH MRA"/>
    <s v="H013603"/>
    <s v="89027"/>
    <m/>
    <m/>
    <s v="NKR"/>
    <n v="356.8"/>
    <x v="9"/>
    <n v="10000"/>
    <m/>
    <n v="0"/>
    <n v="356.8"/>
  </r>
  <r>
    <x v="0"/>
    <x v="4"/>
    <x v="630"/>
    <m/>
    <x v="1"/>
    <x v="18"/>
    <s v="THU"/>
    <m/>
    <x v="4"/>
    <s v="TR7"/>
    <x v="22"/>
    <s v="FRI"/>
    <s v="THUE,SIV IRENE MS"/>
    <x v="62"/>
    <x v="0"/>
    <x v="0"/>
    <m/>
    <s v="AV858090170938FE06585518"/>
    <s v="NA"/>
    <x v="1"/>
    <s v="BERG-HANSEN NORD NORGE AS"/>
    <s v=",POSTBOKS 836"/>
    <m/>
    <s v="9488 HARSTAD,NO"/>
    <m/>
    <s v="T/60205821/P/1A"/>
    <s v="004795847914"/>
    <m/>
    <s v="U997129"/>
    <s v="999999999"/>
    <m/>
    <m/>
    <m/>
    <m/>
    <x v="1"/>
    <m/>
    <m/>
    <n v="0"/>
    <m/>
  </r>
  <r>
    <x v="0"/>
    <x v="70"/>
    <x v="631"/>
    <s v="3FM47R"/>
    <x v="1"/>
    <x v="19"/>
    <s v="FRI"/>
    <m/>
    <x v="1"/>
    <s v="TR7"/>
    <x v="28"/>
    <s v="FRI"/>
    <s v="MIRAMS,HUGH,MR"/>
    <x v="43"/>
    <x v="0"/>
    <x v="0"/>
    <m/>
    <s v="AV873090360009T99728277"/>
    <s v="NA"/>
    <x v="1"/>
    <s v="DISCOVER THE WORLD LTD"/>
    <s v="ARCTIC HOUSE"/>
    <s v="8 BOLTERS LANE, BANSTEAD"/>
    <s v="SURREY SM7 2AR             ,GB"/>
    <m/>
    <s v="T/0165712I"/>
    <s v="07973763580"/>
    <s v="N15/C"/>
    <s v="E074000"/>
    <s v="1041349"/>
    <m/>
    <m/>
    <s v="NKR"/>
    <m/>
    <x v="0"/>
    <n v="12000"/>
    <m/>
    <n v="1"/>
    <m/>
  </r>
  <r>
    <x v="0"/>
    <x v="53"/>
    <x v="632"/>
    <m/>
    <x v="1"/>
    <x v="19"/>
    <s v="FRI"/>
    <s v="WI"/>
    <x v="6"/>
    <s v="TOS"/>
    <x v="21"/>
    <s v="MON"/>
    <s v="COONAN,NICHOLAS"/>
    <x v="28"/>
    <x v="117"/>
    <x v="0"/>
    <s v="711176358"/>
    <s v="AV868109620005TE45681437"/>
    <s v="CH"/>
    <x v="1"/>
    <m/>
    <m/>
    <m/>
    <m/>
    <m/>
    <s v="T/0151211Q/P/T6"/>
    <s v="+61434716358"/>
    <m/>
    <s v="S606700"/>
    <m/>
    <m/>
    <n v="1693"/>
    <s v="NKR"/>
    <n v="1693"/>
    <x v="0"/>
    <n v="12000"/>
    <m/>
    <n v="0"/>
    <n v="1693"/>
  </r>
  <r>
    <x v="0"/>
    <x v="1"/>
    <x v="633"/>
    <s v="8ET67X"/>
    <x v="1"/>
    <x v="22"/>
    <s v="MON"/>
    <s v="DL"/>
    <x v="0"/>
    <s v="TR7"/>
    <x v="25"/>
    <s v="WED"/>
    <s v="TARA,JOHANNA,FRU"/>
    <x v="12"/>
    <x v="203"/>
    <x v="0"/>
    <s v="N0664310"/>
    <s v="AV858094440246TYU49515"/>
    <s v="NA"/>
    <x v="1"/>
    <m/>
    <s v="EVJENVEGEN 152 L"/>
    <s v="JOHANNA.TARA@GMAIL.COM"/>
    <s v="9024,TOMASJORD             ,NO"/>
    <m/>
    <s v="T/0169271Q/P/CS"/>
    <s v="4748466036"/>
    <s v="ROD/TROMSOE AUTOLAKK A/"/>
    <s v="N005503"/>
    <m/>
    <m/>
    <m/>
    <s v="NKR"/>
    <n v="1686"/>
    <x v="3"/>
    <n v="4000"/>
    <m/>
    <n v="0"/>
    <n v="1686"/>
  </r>
  <r>
    <x v="0"/>
    <x v="80"/>
    <x v="634"/>
    <s v="3RR62T"/>
    <x v="1"/>
    <x v="22"/>
    <s v="MON"/>
    <s v="WI"/>
    <x v="0"/>
    <s v="TR7"/>
    <x v="12"/>
    <s v="TUE"/>
    <s v="KRISTENSEN,YNGVILD"/>
    <x v="4"/>
    <x v="0"/>
    <x v="0"/>
    <s v="224026"/>
    <s v="AV858078980019"/>
    <s v="NA"/>
    <x v="1"/>
    <s v="UNIV.SYKEHUSET NORD-NORGE HF"/>
    <s v="FAKTURAMOTTAK"/>
    <s v="POSTBOKS 3232"/>
    <s v="7439 TRONDHEIM             ,NO"/>
    <s v="NOXX01"/>
    <m/>
    <s v="+47-99437948/"/>
    <m/>
    <s v="H013603"/>
    <s v="89027"/>
    <m/>
    <m/>
    <s v="NKR"/>
    <n v="1455"/>
    <x v="9"/>
    <n v="10000"/>
    <m/>
    <n v="0"/>
    <n v="1455"/>
  </r>
  <r>
    <x v="0"/>
    <x v="23"/>
    <x v="635"/>
    <s v="U7J005"/>
    <x v="1"/>
    <x v="22"/>
    <s v="MON"/>
    <s v="WI"/>
    <x v="0"/>
    <s v="TR7"/>
    <x v="25"/>
    <s v="WED"/>
    <s v="GAMST,TORGUNN"/>
    <x v="4"/>
    <x v="155"/>
    <x v="0"/>
    <m/>
    <s v="CX469279XXXXXX6334"/>
    <s v="CV"/>
    <x v="13"/>
    <s v="UNIVERSITETSSYKEHUSET U"/>
    <s v="GIMLEVEGEN 70"/>
    <s v="POSTBOKS 2"/>
    <s v="9019 TROMSOE               ,NO"/>
    <s v="NOXX56050013087"/>
    <m/>
    <s v="+47-77 16 97 45"/>
    <s v="PREFERRED WITH MRA"/>
    <s v="H013603"/>
    <s v="89027"/>
    <m/>
    <m/>
    <s v="NKR"/>
    <n v="1455"/>
    <x v="9"/>
    <n v="10000"/>
    <m/>
    <n v="0"/>
    <n v="1455"/>
  </r>
  <r>
    <x v="0"/>
    <x v="13"/>
    <x v="636"/>
    <s v="8ET67X"/>
    <x v="1"/>
    <x v="22"/>
    <s v="MON"/>
    <s v="DL"/>
    <x v="0"/>
    <s v="TR7"/>
    <x v="25"/>
    <s v="WED"/>
    <s v="GJESSING,VIVI,FRU"/>
    <x v="12"/>
    <x v="203"/>
    <x v="0"/>
    <s v="N0673873"/>
    <s v="AV858094440246TEB98174"/>
    <s v="NA"/>
    <x v="1"/>
    <m/>
    <s v="VESTERLIVEGEN 31"/>
    <s v="VIVIGJESSING@GMAIL.COM"/>
    <s v="9013,TROMSOE,NO"/>
    <m/>
    <s v="T/0169271Q/P/CS"/>
    <s v="4795224980"/>
    <s v="ROD/TROMSOE AUTOLAKK A/"/>
    <m/>
    <m/>
    <m/>
    <m/>
    <s v="NKR"/>
    <n v="1686"/>
    <x v="3"/>
    <n v="4000"/>
    <m/>
    <n v="0"/>
    <n v="1686"/>
  </r>
  <r>
    <x v="0"/>
    <x v="15"/>
    <x v="637"/>
    <m/>
    <x v="1"/>
    <x v="23"/>
    <s v="TUE"/>
    <m/>
    <x v="4"/>
    <s v="TR7"/>
    <x v="25"/>
    <s v="WED"/>
    <s v="SLATER,JOHN"/>
    <x v="67"/>
    <x v="0"/>
    <x v="0"/>
    <m/>
    <m/>
    <m/>
    <x v="1"/>
    <m/>
    <m/>
    <m/>
    <m/>
    <m/>
    <s v="T/11617270/P/1A"/>
    <s v="0013306203014"/>
    <m/>
    <s v="D103900"/>
    <s v="999999999"/>
    <m/>
    <m/>
    <s v="USD"/>
    <n v="181.49"/>
    <x v="2"/>
    <n v="0"/>
    <m/>
    <n v="0"/>
    <n v="1912.9"/>
  </r>
  <r>
    <x v="0"/>
    <x v="46"/>
    <x v="638"/>
    <s v="5HJ71U"/>
    <x v="1"/>
    <x v="23"/>
    <s v="TUE"/>
    <m/>
    <x v="3"/>
    <s v="TR7"/>
    <x v="26"/>
    <s v="TUE"/>
    <s v="ANDREW,MALCOLM"/>
    <x v="7"/>
    <x v="228"/>
    <x v="0"/>
    <m/>
    <s v="CX455702XXXXXX2387"/>
    <s v="CV"/>
    <x v="46"/>
    <m/>
    <s v="54 OCEAN VIEW AVE"/>
    <m/>
    <s v="MOOLOOLABA QLD 4557        ,AU"/>
    <s v="AUXX033446716"/>
    <s v="T/0193130K/P/I1"/>
    <s v="0477719995"/>
    <m/>
    <s v="P888819"/>
    <m/>
    <s v="QF/1914042377"/>
    <m/>
    <s v="NKR"/>
    <n v="5070"/>
    <x v="2"/>
    <n v="0"/>
    <m/>
    <n v="0"/>
    <n v="5070"/>
  </r>
  <r>
    <x v="0"/>
    <x v="18"/>
    <x v="639"/>
    <s v="L7172M"/>
    <x v="1"/>
    <x v="26"/>
    <s v="FRI"/>
    <m/>
    <x v="1"/>
    <s v="TR7"/>
    <x v="26"/>
    <s v="TUE"/>
    <s v="AU,MICHELLE"/>
    <x v="29"/>
    <x v="229"/>
    <x v="0"/>
    <m/>
    <s v="CX414720XXXXXX0955"/>
    <s v="CV"/>
    <x v="43"/>
    <s v="GOOGLE"/>
    <s v="749 CALDWELL PLACE"/>
    <m/>
    <s v="SANTA CLARA,CA,95051,US"/>
    <s v="USCAD4451796"/>
    <s v="T/0148945P/P/7D"/>
    <s v="6504921585"/>
    <m/>
    <s v="D674090"/>
    <m/>
    <m/>
    <m/>
    <m/>
    <m/>
    <x v="1"/>
    <m/>
    <m/>
    <n v="0"/>
    <m/>
  </r>
  <r>
    <x v="0"/>
    <x v="195"/>
    <x v="640"/>
    <m/>
    <x v="1"/>
    <x v="27"/>
    <s v="SAT"/>
    <s v="DY382"/>
    <x v="0"/>
    <s v="TR7"/>
    <x v="33"/>
    <s v="WED"/>
    <s v="FANDYA,VENIE GEMISA"/>
    <x v="28"/>
    <x v="0"/>
    <x v="0"/>
    <m/>
    <m/>
    <m/>
    <x v="1"/>
    <m/>
    <m/>
    <m/>
    <m/>
    <m/>
    <s v="T/0142273Q/P/Y8"/>
    <s v="62-81381826467"/>
    <m/>
    <m/>
    <m/>
    <m/>
    <m/>
    <s v="NKR"/>
    <n v="3181"/>
    <x v="0"/>
    <n v="12000"/>
    <m/>
    <n v="0"/>
    <n v="3181"/>
  </r>
  <r>
    <x v="0"/>
    <x v="99"/>
    <x v="641"/>
    <m/>
    <x v="1"/>
    <x v="27"/>
    <s v="SAT"/>
    <m/>
    <x v="9"/>
    <s v="TR7"/>
    <x v="36"/>
    <s v="TUE"/>
    <s v="BRAUEN,THOMAS"/>
    <x v="9"/>
    <x v="0"/>
    <x v="0"/>
    <s v="21176833"/>
    <s v="AV872113030003TE47174647"/>
    <s v="CH"/>
    <x v="1"/>
    <m/>
    <m/>
    <m/>
    <m/>
    <m/>
    <s v="T/0123922L/P/AE"/>
    <s v="41786082477"/>
    <m/>
    <s v="E500800"/>
    <m/>
    <m/>
    <n v="574.17999999999995"/>
    <s v="EUR"/>
    <n v="574.26"/>
    <x v="0"/>
    <n v="12000"/>
    <m/>
    <n v="0"/>
    <n v="6759.04"/>
  </r>
  <r>
    <x v="0"/>
    <x v="141"/>
    <x v="642"/>
    <s v="3KU51R"/>
    <x v="1"/>
    <x v="29"/>
    <s v="MON"/>
    <m/>
    <x v="9"/>
    <s v="TR7"/>
    <x v="26"/>
    <s v="TUE"/>
    <s v="QUANDT,GEORG"/>
    <x v="19"/>
    <x v="16"/>
    <x v="0"/>
    <s v="980184485334"/>
    <s v="AV871105250009TE18448533"/>
    <s v="CH"/>
    <x v="1"/>
    <m/>
    <s v="PARK RUE"/>
    <m/>
    <s v="90015,PARIS                ,DE"/>
    <m/>
    <s v="T/0183164K/P/QN"/>
    <s v="+33186269080"/>
    <s v="96.91EUR/"/>
    <s v="M742001"/>
    <m/>
    <m/>
    <n v="96.91"/>
    <s v="EUR"/>
    <n v="96.85"/>
    <x v="0"/>
    <n v="12000"/>
    <m/>
    <n v="0"/>
    <n v="1139.92"/>
  </r>
  <r>
    <x v="0"/>
    <x v="217"/>
    <x v="643"/>
    <s v="8ET67X"/>
    <x v="1"/>
    <x v="29"/>
    <s v="MON"/>
    <m/>
    <x v="0"/>
    <s v="TR7"/>
    <x v="33"/>
    <s v="WED"/>
    <s v="HANSEN,JOERGEN NORUM,HERR"/>
    <x v="12"/>
    <x v="203"/>
    <x v="0"/>
    <s v="N0685463"/>
    <s v="AV858094440246TZH62986"/>
    <s v="CH"/>
    <x v="1"/>
    <s v="TRYG EHF"/>
    <s v="SANDNESHAMNVEGEN 376"/>
    <s v="JORGENNH@HOTMAIL.COM"/>
    <s v="9108,KVALOEYA,NO"/>
    <m/>
    <s v="T/0169271Q/P/CS"/>
    <s v="4795929308"/>
    <s v="ROD/TROMSOE AUTOLAKK A//R"/>
    <s v="N005503"/>
    <m/>
    <m/>
    <m/>
    <s v="NKR"/>
    <n v="1686"/>
    <x v="3"/>
    <n v="4000"/>
    <m/>
    <n v="0"/>
    <n v="1686"/>
  </r>
  <r>
    <x v="0"/>
    <x v="218"/>
    <x v="644"/>
    <s v="8ET67X"/>
    <x v="1"/>
    <x v="29"/>
    <s v="MON"/>
    <s v="DL"/>
    <x v="4"/>
    <s v="TR7"/>
    <x v="36"/>
    <s v="TUE"/>
    <s v="SJOEGREN,SIGRID SAGKA FJELLHEI"/>
    <x v="12"/>
    <x v="198"/>
    <x v="0"/>
    <s v="N0659860"/>
    <s v="AV858094440246TCF73786"/>
    <s v="NA"/>
    <x v="1"/>
    <m/>
    <s v="SOLSTRANDVEGEN 229"/>
    <s v="SIGRIDFS@ONLINE.NO"/>
    <s v="9020,TROMSDALEN            ,NO"/>
    <m/>
    <s v="T/0169271Q/P/CS"/>
    <s v="4792430566"/>
    <s v="ROD/BILSKADESENTERET/"/>
    <s v="N005503"/>
    <m/>
    <m/>
    <m/>
    <s v="NKR"/>
    <n v="3672"/>
    <x v="3"/>
    <n v="4000"/>
    <m/>
    <n v="0"/>
    <n v="3672"/>
  </r>
  <r>
    <x v="0"/>
    <x v="80"/>
    <x v="645"/>
    <s v="9PB69E"/>
    <x v="1"/>
    <x v="29"/>
    <s v="MON"/>
    <m/>
    <x v="0"/>
    <s v="TR7"/>
    <x v="26"/>
    <s v="TUE"/>
    <s v="SOERENSEN,WENCHE,FRU"/>
    <x v="4"/>
    <x v="230"/>
    <x v="0"/>
    <m/>
    <s v="CM540185XXXXXX4509"/>
    <s v="CV"/>
    <x v="18"/>
    <m/>
    <s v="FERGEVEGEN 6"/>
    <m/>
    <s v="9020,TROMSDALEN            ,NO"/>
    <s v="NOXX56120049590"/>
    <s v="P/N5"/>
    <s v="98807569"/>
    <s v="CP1/"/>
    <s v="H013612"/>
    <m/>
    <m/>
    <m/>
    <s v="NKR"/>
    <n v="1455"/>
    <x v="9"/>
    <n v="10000"/>
    <m/>
    <n v="0"/>
    <n v="1455"/>
  </r>
  <r>
    <x v="0"/>
    <x v="8"/>
    <x v="646"/>
    <s v="8ET67X"/>
    <x v="1"/>
    <x v="29"/>
    <s v="MON"/>
    <s v="DL"/>
    <x v="0"/>
    <s v="TR7"/>
    <x v="28"/>
    <s v="FRI"/>
    <s v="BROBACK,EDMUND JOHANNES,HERR"/>
    <x v="12"/>
    <x v="231"/>
    <x v="0"/>
    <s v="NO751849"/>
    <s v="AV858094440246TEH58791"/>
    <s v="NA"/>
    <x v="1"/>
    <m/>
    <s v="WINSTON CHURCHILLS VEG 45"/>
    <m/>
    <s v="9014,TROMSOE,NO"/>
    <m/>
    <s v="T/0169271Q/P/CS"/>
    <s v="4797524809"/>
    <s v="ROD/BILBYEN SKADESENT/"/>
    <m/>
    <m/>
    <m/>
    <m/>
    <s v="NKR"/>
    <n v="2810"/>
    <x v="3"/>
    <n v="4000"/>
    <m/>
    <n v="0"/>
    <n v="2810"/>
  </r>
  <r>
    <x v="0"/>
    <x v="28"/>
    <x v="647"/>
    <m/>
    <x v="1"/>
    <x v="29"/>
    <s v="MON"/>
    <s v="WI"/>
    <x v="1"/>
    <s v="TR7"/>
    <x v="38"/>
    <s v="WED"/>
    <s v="DONKO,WALTER"/>
    <x v="9"/>
    <x v="24"/>
    <x v="0"/>
    <s v="785880830"/>
    <s v="AV868109400002TE34456200"/>
    <s v="CH"/>
    <x v="1"/>
    <m/>
    <m/>
    <m/>
    <m/>
    <m/>
    <s v="T/0151196Q/P/T6"/>
    <s v="+4368181511303"/>
    <m/>
    <s v="S606700"/>
    <m/>
    <m/>
    <n v="371.59"/>
    <s v="EUR"/>
    <n v="372.26"/>
    <x v="0"/>
    <n v="12000"/>
    <m/>
    <n v="0"/>
    <n v="4381.5"/>
  </r>
  <r>
    <x v="0"/>
    <x v="100"/>
    <x v="648"/>
    <m/>
    <x v="1"/>
    <x v="29"/>
    <s v="MON"/>
    <s v="SK4406"/>
    <x v="5"/>
    <s v="TR7"/>
    <x v="40"/>
    <s v="TUE"/>
    <s v="GRONER,SVEN"/>
    <x v="10"/>
    <x v="25"/>
    <x v="0"/>
    <s v="793822024"/>
    <s v="AV868109400002TE45044961"/>
    <s v="CH"/>
    <x v="1"/>
    <m/>
    <m/>
    <m/>
    <m/>
    <m/>
    <s v="T/0151196Q/P/T6"/>
    <s v="+491705876618"/>
    <s v="ADD/"/>
    <s v="S606700"/>
    <m/>
    <m/>
    <n v="820.29"/>
    <s v="EUR"/>
    <n v="820.26"/>
    <x v="0"/>
    <n v="12000"/>
    <m/>
    <n v="0"/>
    <n v="9654.4599999999991"/>
  </r>
  <r>
    <x v="0"/>
    <x v="26"/>
    <x v="649"/>
    <m/>
    <x v="1"/>
    <x v="29"/>
    <s v="MON"/>
    <s v="WI"/>
    <x v="6"/>
    <s v="TR7"/>
    <x v="29"/>
    <s v="THU"/>
    <s v="WATERS,JILL"/>
    <x v="17"/>
    <x v="232"/>
    <x v="0"/>
    <s v="770378224"/>
    <s v="AV868109620005TE45240370"/>
    <s v="CH"/>
    <x v="1"/>
    <m/>
    <m/>
    <m/>
    <m/>
    <m/>
    <s v="T/0151211Q/P/T6"/>
    <s v="+61438994235"/>
    <m/>
    <s v="S606700"/>
    <m/>
    <m/>
    <n v="1888"/>
    <s v="NKR"/>
    <n v="1888"/>
    <x v="0"/>
    <n v="12000"/>
    <m/>
    <n v="0"/>
    <n v="1888"/>
  </r>
  <r>
    <x v="0"/>
    <x v="68"/>
    <x v="650"/>
    <m/>
    <x v="1"/>
    <x v="29"/>
    <s v="MON"/>
    <m/>
    <x v="6"/>
    <s v="TR7"/>
    <x v="33"/>
    <s v="WED"/>
    <s v="CHAN,MIN LI,MISS"/>
    <x v="17"/>
    <x v="0"/>
    <x v="0"/>
    <m/>
    <s v="CX411911XXXXXX3415"/>
    <s v="CV"/>
    <x v="63"/>
    <m/>
    <s v="279A SENGKANG EAST AVENUE"/>
    <m/>
    <s v="541279,SINGAPORE           ,SG"/>
    <m/>
    <s v="P/N5"/>
    <s v="+65-97324372"/>
    <s v="/RSN/GPS/ADD/"/>
    <s v="K738800"/>
    <m/>
    <s v="KF/8232095936"/>
    <m/>
    <s v="NKR"/>
    <n v="1839"/>
    <x v="0"/>
    <n v="12000"/>
    <m/>
    <n v="0"/>
    <n v="1839"/>
  </r>
  <r>
    <x v="0"/>
    <x v="140"/>
    <x v="651"/>
    <m/>
    <x v="1"/>
    <x v="29"/>
    <s v="MON"/>
    <s v="WI"/>
    <x v="1"/>
    <s v="TOS"/>
    <x v="34"/>
    <s v="THU"/>
    <s v="OTTENSMANN,PATRICK"/>
    <x v="9"/>
    <x v="214"/>
    <x v="0"/>
    <s v="779917029"/>
    <s v="AV868109400002TE48924593"/>
    <s v="CH"/>
    <x v="1"/>
    <m/>
    <m/>
    <m/>
    <m/>
    <m/>
    <s v="T/0151196Q/P/T6"/>
    <s v="+4915770885568"/>
    <s v="ADD/"/>
    <s v="S606700"/>
    <m/>
    <m/>
    <n v="444.43"/>
    <s v="EUR"/>
    <n v="444.26"/>
    <x v="0"/>
    <n v="12000"/>
    <m/>
    <n v="0"/>
    <n v="5228.9399999999996"/>
  </r>
  <r>
    <x v="0"/>
    <x v="167"/>
    <x v="652"/>
    <s v="9XD57N"/>
    <x v="1"/>
    <x v="30"/>
    <s v="TUE"/>
    <m/>
    <x v="0"/>
    <s v="TR7"/>
    <x v="26"/>
    <s v="TUE"/>
    <s v="ARONSEN,KRISTIN"/>
    <x v="62"/>
    <x v="0"/>
    <x v="0"/>
    <s v="620141444"/>
    <s v="AV858087210010"/>
    <s v="NA"/>
    <x v="1"/>
    <s v="TROMSOE KOMMUNE"/>
    <s v="RAADHUSET"/>
    <s v="PB 6900"/>
    <s v="9299 TROMSOE,NO"/>
    <m/>
    <s v="P/U7"/>
    <s v="48132936"/>
    <m/>
    <s v="U997129"/>
    <m/>
    <m/>
    <m/>
    <m/>
    <m/>
    <x v="1"/>
    <m/>
    <m/>
    <n v="0"/>
    <m/>
  </r>
  <r>
    <x v="0"/>
    <x v="219"/>
    <x v="653"/>
    <m/>
    <x v="1"/>
    <x v="30"/>
    <s v="TUE"/>
    <m/>
    <x v="9"/>
    <s v="TR7"/>
    <x v="36"/>
    <s v="TUE"/>
    <s v="LERDARKSORNPAIBOON,WEERUNGKOON"/>
    <x v="7"/>
    <x v="0"/>
    <x v="0"/>
    <m/>
    <m/>
    <m/>
    <x v="1"/>
    <m/>
    <m/>
    <m/>
    <m/>
    <m/>
    <s v="T/0159821P/P/Z5"/>
    <m/>
    <m/>
    <m/>
    <m/>
    <m/>
    <m/>
    <s v="NKR"/>
    <n v="3998"/>
    <x v="0"/>
    <n v="15000"/>
    <m/>
    <n v="0"/>
    <n v="3998"/>
  </r>
  <r>
    <x v="0"/>
    <x v="219"/>
    <x v="654"/>
    <m/>
    <x v="1"/>
    <x v="30"/>
    <s v="TUE"/>
    <m/>
    <x v="9"/>
    <s v="TR7"/>
    <x v="36"/>
    <s v="TUE"/>
    <s v="GOSONJITBOUN,SARUN"/>
    <x v="7"/>
    <x v="0"/>
    <x v="0"/>
    <m/>
    <m/>
    <m/>
    <x v="1"/>
    <m/>
    <m/>
    <m/>
    <m/>
    <m/>
    <s v="T/0159821P/P/Z5"/>
    <m/>
    <m/>
    <m/>
    <m/>
    <m/>
    <m/>
    <s v="NKR"/>
    <n v="3998"/>
    <x v="0"/>
    <n v="15000"/>
    <m/>
    <n v="0"/>
    <n v="3998"/>
  </r>
  <r>
    <x v="0"/>
    <x v="50"/>
    <x v="655"/>
    <m/>
    <x v="1"/>
    <x v="30"/>
    <s v="TUE"/>
    <s v="WI"/>
    <x v="3"/>
    <s v="LKN"/>
    <x v="34"/>
    <s v="THU"/>
    <s v="LO,SHIH CHIEH"/>
    <x v="7"/>
    <x v="25"/>
    <x v="0"/>
    <s v="791321280"/>
    <s v="AV868109620005TE43704852"/>
    <s v="CH"/>
    <x v="1"/>
    <m/>
    <m/>
    <m/>
    <m/>
    <m/>
    <s v="T/0151211Q/P/T6"/>
    <s v="+886939567545"/>
    <m/>
    <s v="M308101"/>
    <m/>
    <m/>
    <n v="11325"/>
    <s v="NKR"/>
    <n v="11325"/>
    <x v="0"/>
    <n v="12000"/>
    <n v="4500"/>
    <n v="0"/>
    <n v="11325"/>
  </r>
  <r>
    <x v="0"/>
    <x v="34"/>
    <x v="656"/>
    <m/>
    <x v="1"/>
    <x v="30"/>
    <s v="TUE"/>
    <m/>
    <x v="1"/>
    <s v="TOS"/>
    <x v="36"/>
    <s v="TUE"/>
    <s v="DUNKLEY,DAVID"/>
    <x v="7"/>
    <x v="233"/>
    <x v="0"/>
    <m/>
    <s v="CA376045XXXXX6005"/>
    <s v="CV"/>
    <x v="6"/>
    <m/>
    <s v="PO BOX 35"/>
    <m/>
    <s v="SPRINGWOOD NSW 2777,AU"/>
    <s v="AUXX8916TH"/>
    <s v="P/I1"/>
    <s v="6-1414515579"/>
    <s v="OCI"/>
    <m/>
    <m/>
    <s v="QF/1385405"/>
    <m/>
    <s v="NKR"/>
    <n v="2980"/>
    <x v="0"/>
    <n v="12000"/>
    <m/>
    <n v="0"/>
    <n v="2980"/>
  </r>
  <r>
    <x v="0"/>
    <x v="170"/>
    <x v="657"/>
    <m/>
    <x v="1"/>
    <x v="30"/>
    <s v="TUE"/>
    <s v="WI"/>
    <x v="1"/>
    <s v="TR7"/>
    <x v="35"/>
    <s v="MON"/>
    <s v="QUATTRINI,ENRICO"/>
    <x v="9"/>
    <x v="25"/>
    <x v="0"/>
    <s v="740697104"/>
    <s v="AV868109400002TE44239206"/>
    <s v="CH"/>
    <x v="1"/>
    <m/>
    <m/>
    <m/>
    <m/>
    <m/>
    <s v="T/0151196Q/P/T6"/>
    <s v="+393471515126"/>
    <m/>
    <s v="S606700"/>
    <m/>
    <m/>
    <n v="253.41"/>
    <s v="EUR"/>
    <n v="253.26"/>
    <x v="0"/>
    <n v="12000"/>
    <m/>
    <n v="0"/>
    <n v="2980.87"/>
  </r>
  <r>
    <x v="0"/>
    <x v="196"/>
    <x v="658"/>
    <m/>
    <x v="1"/>
    <x v="31"/>
    <s v="WED"/>
    <m/>
    <x v="1"/>
    <s v="TR7"/>
    <x v="32"/>
    <s v="SAT"/>
    <s v="ONG,CASLIN"/>
    <x v="17"/>
    <x v="0"/>
    <x v="0"/>
    <m/>
    <m/>
    <m/>
    <x v="1"/>
    <m/>
    <m/>
    <m/>
    <m/>
    <m/>
    <s v="P/I1"/>
    <s v="6596218294"/>
    <m/>
    <m/>
    <m/>
    <m/>
    <m/>
    <s v="NKR"/>
    <n v="3114"/>
    <x v="0"/>
    <n v="12000"/>
    <m/>
    <n v="0"/>
    <n v="3114"/>
  </r>
  <r>
    <x v="0"/>
    <x v="217"/>
    <x v="659"/>
    <s v="8ET67X"/>
    <x v="1"/>
    <x v="31"/>
    <s v="WED"/>
    <s v="DL"/>
    <x v="0"/>
    <s v="TR7"/>
    <x v="28"/>
    <s v="FRI"/>
    <s v="JENSEN,PETTER,HERR"/>
    <x v="12"/>
    <x v="203"/>
    <x v="0"/>
    <s v="N0686863"/>
    <s v="AV858094440246TED33418"/>
    <s v="NA"/>
    <x v="1"/>
    <m/>
    <s v="SOLLIVEGEN 8 B"/>
    <s v="PETTERJ83@HOTMAIL.COM"/>
    <s v="9020,TROMSDALEN,NO"/>
    <m/>
    <s v="T/0169271Q/P/CS"/>
    <s v="4797961481"/>
    <s v="ROD/TROMSOE AUTOLAKK A/"/>
    <m/>
    <m/>
    <m/>
    <m/>
    <s v="NKR"/>
    <n v="1686"/>
    <x v="3"/>
    <n v="4000"/>
    <m/>
    <n v="0"/>
    <n v="1686"/>
  </r>
  <r>
    <x v="0"/>
    <x v="69"/>
    <x v="660"/>
    <s v="8ET67X"/>
    <x v="1"/>
    <x v="31"/>
    <s v="WED"/>
    <s v="DL"/>
    <x v="0"/>
    <s v="TR7"/>
    <x v="28"/>
    <s v="FRI"/>
    <s v="BERNTSEN,TOMMY STEVE,HERR"/>
    <x v="12"/>
    <x v="203"/>
    <x v="0"/>
    <s v="N0691200"/>
    <s v="AV858094440246TEF46842"/>
    <s v="NA"/>
    <x v="1"/>
    <m/>
    <s v="LOSVEGEN 5"/>
    <s v="TSB71@ICLOUD.COM"/>
    <s v="9014,TROMSOE               ,NO"/>
    <m/>
    <s v="T/0169271Q/P/CS"/>
    <s v="4748117441"/>
    <s v="ROD/TROMSOE AUTOLAKK A/"/>
    <s v="N005503"/>
    <m/>
    <m/>
    <m/>
    <s v="NKR"/>
    <n v="1686"/>
    <x v="3"/>
    <n v="4000"/>
    <m/>
    <n v="0"/>
    <n v="1686"/>
  </r>
  <r>
    <x v="0"/>
    <x v="220"/>
    <x v="661"/>
    <m/>
    <x v="1"/>
    <x v="31"/>
    <s v="WED"/>
    <s v="WI"/>
    <x v="9"/>
    <s v="TR7"/>
    <x v="42"/>
    <s v="SAT"/>
    <s v="ROSTALSKI,FALKO"/>
    <x v="9"/>
    <x v="234"/>
    <x v="0"/>
    <s v="12345678"/>
    <s v="AV872124160005TE39030796"/>
    <s v="CH"/>
    <x v="1"/>
    <m/>
    <s v="OSTSTR. 24"/>
    <m/>
    <s v="74072 HEILBRONN            ,DE"/>
    <m/>
    <s v="T/0139510P/P/4L"/>
    <s v="0049 89708091293"/>
    <s v="ADD/"/>
    <s v="F266400"/>
    <m/>
    <m/>
    <n v="544.67999999999995"/>
    <s v="EUR"/>
    <n v="544.26"/>
    <x v="0"/>
    <n v="12000"/>
    <m/>
    <n v="0"/>
    <n v="6405.94"/>
  </r>
  <r>
    <x v="0"/>
    <x v="217"/>
    <x v="662"/>
    <m/>
    <x v="1"/>
    <x v="32"/>
    <s v="THU"/>
    <m/>
    <x v="9"/>
    <s v="TR7"/>
    <x v="35"/>
    <s v="MON"/>
    <s v="FONG,KESTER"/>
    <x v="28"/>
    <x v="0"/>
    <x v="0"/>
    <m/>
    <m/>
    <m/>
    <x v="1"/>
    <m/>
    <m/>
    <m/>
    <m/>
    <m/>
    <s v="T/0161744M/P/I1"/>
    <s v="0432989098"/>
    <m/>
    <m/>
    <m/>
    <s v="QF/1919032621"/>
    <m/>
    <s v="NKR"/>
    <n v="2919"/>
    <x v="0"/>
    <n v="12000"/>
    <m/>
    <n v="0"/>
    <n v="2919"/>
  </r>
  <r>
    <x v="0"/>
    <x v="218"/>
    <x v="663"/>
    <m/>
    <x v="1"/>
    <x v="32"/>
    <s v="THU"/>
    <m/>
    <x v="1"/>
    <s v="TR7"/>
    <x v="40"/>
    <s v="TUE"/>
    <s v="CHUNG PICHARD,FU-MEI"/>
    <x v="9"/>
    <x v="0"/>
    <x v="4"/>
    <m/>
    <m/>
    <m/>
    <x v="1"/>
    <m/>
    <m/>
    <m/>
    <m/>
    <m/>
    <s v="P/I1"/>
    <s v="4-1788071240"/>
    <m/>
    <m/>
    <m/>
    <m/>
    <m/>
    <s v="EUR"/>
    <n v="534.26"/>
    <x v="0"/>
    <n v="12000"/>
    <m/>
    <n v="0"/>
    <n v="6288.24"/>
  </r>
  <r>
    <x v="0"/>
    <x v="1"/>
    <x v="664"/>
    <m/>
    <x v="1"/>
    <x v="32"/>
    <s v="THU"/>
    <m/>
    <x v="3"/>
    <s v="TR7"/>
    <x v="38"/>
    <s v="WED"/>
    <s v="TAN,JIAHUI"/>
    <x v="7"/>
    <x v="0"/>
    <x v="0"/>
    <s v="86810500"/>
    <s v="AV868105000004TE05277038"/>
    <s v="CH"/>
    <x v="1"/>
    <m/>
    <m/>
    <m/>
    <m/>
    <m/>
    <s v="T/0106665P/P/Z5"/>
    <m/>
    <m/>
    <s v="N848600"/>
    <m/>
    <m/>
    <n v="3805"/>
    <s v="NKR"/>
    <n v="3805"/>
    <x v="0"/>
    <n v="12000"/>
    <m/>
    <n v="0"/>
    <n v="3805"/>
  </r>
  <r>
    <x v="0"/>
    <x v="1"/>
    <x v="665"/>
    <m/>
    <x v="1"/>
    <x v="32"/>
    <s v="THU"/>
    <s v="WI"/>
    <x v="4"/>
    <s v="TR7"/>
    <x v="38"/>
    <s v="WED"/>
    <s v="VAN HEEREBEEK,MAUD"/>
    <x v="9"/>
    <x v="25"/>
    <x v="0"/>
    <s v="749455778"/>
    <s v="AV868109400002TE05320409"/>
    <s v="CH"/>
    <x v="1"/>
    <m/>
    <m/>
    <m/>
    <m/>
    <m/>
    <s v="T/0151196Q/P/T6"/>
    <s v="+31623227961"/>
    <s v="ADD/"/>
    <s v="S606700"/>
    <m/>
    <m/>
    <n v="333"/>
    <s v="EUR"/>
    <n v="333.26"/>
    <x v="0"/>
    <n v="12000"/>
    <m/>
    <n v="0"/>
    <n v="3922.47"/>
  </r>
  <r>
    <x v="0"/>
    <x v="4"/>
    <x v="666"/>
    <s v="9EP92K"/>
    <x v="1"/>
    <x v="32"/>
    <s v="THU"/>
    <s v="WI"/>
    <x v="1"/>
    <s v="TR7"/>
    <x v="29"/>
    <s v="THU"/>
    <s v="MOERK,SOLVEIG"/>
    <x v="4"/>
    <x v="220"/>
    <x v="0"/>
    <m/>
    <s v="CM541306XXXXXX3376"/>
    <s v="CV"/>
    <x v="42"/>
    <m/>
    <s v="THORSHAUGVEGEN 30"/>
    <m/>
    <s v="9006 TROMSOE               ,NO"/>
    <s v="NOXX67980002355"/>
    <m/>
    <m/>
    <s v="AVIS PRESIDENTS CLUB"/>
    <s v="H013603"/>
    <m/>
    <m/>
    <m/>
    <s v="NKR"/>
    <n v="592"/>
    <x v="9"/>
    <n v="10000"/>
    <m/>
    <n v="0"/>
    <n v="592"/>
  </r>
  <r>
    <x v="0"/>
    <x v="83"/>
    <x v="667"/>
    <m/>
    <x v="1"/>
    <x v="33"/>
    <s v="FRI"/>
    <s v="WI"/>
    <x v="4"/>
    <s v="TR7"/>
    <x v="43"/>
    <s v="SUN"/>
    <s v="BRESSY,LAURE"/>
    <x v="7"/>
    <x v="25"/>
    <x v="0"/>
    <s v="782225071"/>
    <s v="AV868109620005TE03523547"/>
    <s v="CH"/>
    <x v="1"/>
    <m/>
    <m/>
    <m/>
    <m/>
    <m/>
    <s v="T/0151211Q/P/T6"/>
    <s v="+-4560361183"/>
    <m/>
    <s v="S606700"/>
    <m/>
    <m/>
    <n v="4830"/>
    <s v="NKR"/>
    <n v="4830"/>
    <x v="0"/>
    <n v="12000"/>
    <m/>
    <n v="0"/>
    <n v="4830"/>
  </r>
  <r>
    <x v="0"/>
    <x v="51"/>
    <x v="668"/>
    <s v="9Z794U"/>
    <x v="1"/>
    <x v="34"/>
    <s v="SAT"/>
    <m/>
    <x v="7"/>
    <s v="TOS"/>
    <x v="34"/>
    <s v="THU"/>
    <s v="KHOO,KAH CHYUAN,MR"/>
    <x v="0"/>
    <x v="235"/>
    <x v="0"/>
    <m/>
    <s v="CM526120XXXXXX5178"/>
    <s v="CV"/>
    <x v="20"/>
    <m/>
    <s v="SKYCUBE RESIDENCE"/>
    <m/>
    <s v="11900,BAYAN LEPAS          ,MY"/>
    <s v="MYXX59530503"/>
    <s v="P/N5"/>
    <s v="164641321"/>
    <s v="/RSN/ADD/"/>
    <s v="E888856"/>
    <m/>
    <s v="QR/569001931"/>
    <m/>
    <s v="NKR"/>
    <n v="6771"/>
    <x v="8"/>
    <n v="20000"/>
    <m/>
    <n v="0"/>
    <n v="6771"/>
  </r>
  <r>
    <x v="0"/>
    <x v="26"/>
    <x v="669"/>
    <m/>
    <x v="1"/>
    <x v="34"/>
    <s v="SAT"/>
    <m/>
    <x v="3"/>
    <s v="TR7"/>
    <x v="42"/>
    <s v="SAT"/>
    <s v="XUE,HAOMIAO"/>
    <x v="7"/>
    <x v="0"/>
    <x v="0"/>
    <s v="85309199"/>
    <s v="AV868105000004TE45256089"/>
    <s v="CH"/>
    <x v="1"/>
    <m/>
    <m/>
    <m/>
    <m/>
    <m/>
    <s v="T/0106665P/P/Z5"/>
    <m/>
    <m/>
    <s v="N848600"/>
    <m/>
    <m/>
    <n v="4137"/>
    <s v="NKR"/>
    <n v="4137"/>
    <x v="0"/>
    <n v="12000"/>
    <m/>
    <n v="0"/>
    <n v="4137"/>
  </r>
  <r>
    <x v="0"/>
    <x v="182"/>
    <x v="670"/>
    <m/>
    <x v="1"/>
    <x v="36"/>
    <s v="MON"/>
    <s v="WI"/>
    <x v="1"/>
    <s v="TR7"/>
    <x v="43"/>
    <s v="SUN"/>
    <s v="MARIANI,ALICIA"/>
    <x v="9"/>
    <x v="25"/>
    <x v="0"/>
    <s v="719777352"/>
    <s v="AV868109400002TE03277218"/>
    <s v="CH"/>
    <x v="1"/>
    <m/>
    <m/>
    <m/>
    <m/>
    <m/>
    <s v="T/0151196Q/P/T6"/>
    <s v="+33-0789575481"/>
    <s v="ADD/"/>
    <s v="M308101"/>
    <m/>
    <m/>
    <n v="302.63"/>
    <s v="EUR"/>
    <n v="302.26"/>
    <x v="0"/>
    <n v="12000"/>
    <m/>
    <n v="0"/>
    <n v="3557.6"/>
  </r>
  <r>
    <x v="0"/>
    <x v="166"/>
    <x v="671"/>
    <s v="8ET67X"/>
    <x v="1"/>
    <x v="36"/>
    <s v="MON"/>
    <s v="DL"/>
    <x v="0"/>
    <s v="TR7"/>
    <x v="38"/>
    <s v="WED"/>
    <s v="ROENNEBERG,FREDRIK,HERR"/>
    <x v="12"/>
    <x v="203"/>
    <x v="0"/>
    <s v="N0650163"/>
    <s v="AV858094440246TEC11174"/>
    <s v="NA"/>
    <x v="1"/>
    <m/>
    <s v="STRANDVEGEN 132"/>
    <s v="FREDRIKRONNEBERG@GMAIL.COM"/>
    <s v="9006,TROMSOE               ,NO"/>
    <m/>
    <s v="T/0169271Q/P/CS"/>
    <s v="4747398494"/>
    <s v="ROD/TROMSOE AUTOLAKK A/"/>
    <s v="N005503"/>
    <m/>
    <m/>
    <m/>
    <s v="NKR"/>
    <n v="1686"/>
    <x v="3"/>
    <n v="4000"/>
    <m/>
    <n v="0"/>
    <n v="1686"/>
  </r>
  <r>
    <x v="0"/>
    <x v="80"/>
    <x v="672"/>
    <s v="9PB69E"/>
    <x v="1"/>
    <x v="36"/>
    <s v="MON"/>
    <m/>
    <x v="1"/>
    <s v="TR7"/>
    <x v="34"/>
    <s v="THU"/>
    <s v="SOERENSEN,WENCHE,FRU"/>
    <x v="4"/>
    <x v="230"/>
    <x v="0"/>
    <m/>
    <s v="CM540185XXXXXX4509"/>
    <s v="CV"/>
    <x v="18"/>
    <m/>
    <s v="FERGEVEGEN 6"/>
    <m/>
    <s v="9020,TROMSDALEN            ,NO"/>
    <s v="NOXX56120049590"/>
    <s v="P/N5"/>
    <s v="98807569"/>
    <s v="CP1/"/>
    <s v="H013612"/>
    <m/>
    <m/>
    <m/>
    <s v="NKR"/>
    <n v="2298"/>
    <x v="9"/>
    <n v="10000"/>
    <m/>
    <n v="0"/>
    <n v="2298"/>
  </r>
  <r>
    <x v="0"/>
    <x v="35"/>
    <x v="673"/>
    <m/>
    <x v="1"/>
    <x v="36"/>
    <s v="MON"/>
    <s v="WI"/>
    <x v="6"/>
    <s v="TR7"/>
    <x v="34"/>
    <s v="THU"/>
    <s v="MEDINA MEDRANO,ALBERT"/>
    <x v="2"/>
    <x v="132"/>
    <x v="0"/>
    <s v="797133662"/>
    <s v="AV868109620005TE47106032"/>
    <s v="CH"/>
    <x v="1"/>
    <m/>
    <m/>
    <m/>
    <m/>
    <m/>
    <s v="T/0151211Q/P/T6"/>
    <s v="+34691307660"/>
    <m/>
    <s v="S606700"/>
    <m/>
    <m/>
    <n v="1887.7"/>
    <s v="NKR"/>
    <n v="1887.7"/>
    <x v="0"/>
    <n v="12000"/>
    <m/>
    <n v="0"/>
    <n v="1887.7"/>
  </r>
  <r>
    <x v="0"/>
    <x v="186"/>
    <x v="674"/>
    <s v="8LH22R"/>
    <x v="1"/>
    <x v="36"/>
    <s v="MON"/>
    <m/>
    <x v="9"/>
    <s v="TR7"/>
    <x v="43"/>
    <s v="SUN"/>
    <s v="WEIRAUCH,CLEMENS,HERR"/>
    <x v="9"/>
    <x v="0"/>
    <x v="1"/>
    <s v="M/860087"/>
    <s v="AV898110020002TE94266355"/>
    <s v="CH"/>
    <x v="1"/>
    <m/>
    <s v="BERGAECKER 33/3"/>
    <m/>
    <s v="6800,FELDKIRCH             ,AT"/>
    <m/>
    <s v="T/0104613R/P/N5"/>
    <s v="+43-6604594268/EM"/>
    <s v="CP2/"/>
    <m/>
    <m/>
    <m/>
    <n v="605.57000000000005"/>
    <s v="EUR"/>
    <n v="605.26"/>
    <x v="2"/>
    <n v="0"/>
    <m/>
    <n v="0"/>
    <n v="7123.91"/>
  </r>
  <r>
    <x v="0"/>
    <x v="37"/>
    <x v="675"/>
    <m/>
    <x v="1"/>
    <x v="37"/>
    <s v="TUE"/>
    <s v="WI"/>
    <x v="3"/>
    <s v="TR7"/>
    <x v="38"/>
    <s v="WED"/>
    <s v="JIA,JINING"/>
    <x v="17"/>
    <x v="236"/>
    <x v="0"/>
    <s v="85309153"/>
    <s v="AV868105160006TE00317365"/>
    <s v="CH"/>
    <x v="1"/>
    <m/>
    <m/>
    <m/>
    <m/>
    <m/>
    <s v="T/0106724P/P/ZS"/>
    <s v="0086 (10) 86448992"/>
    <m/>
    <s v="G082500"/>
    <m/>
    <m/>
    <n v="1324"/>
    <s v="NKR"/>
    <n v="1644"/>
    <x v="0"/>
    <n v="12000"/>
    <m/>
    <n v="0"/>
    <n v="1644"/>
  </r>
  <r>
    <x v="0"/>
    <x v="221"/>
    <x v="676"/>
    <m/>
    <x v="1"/>
    <x v="37"/>
    <s v="TUE"/>
    <m/>
    <x v="3"/>
    <s v="LKN"/>
    <x v="43"/>
    <s v="SUN"/>
    <s v="TUBTIMON,ATTAPOL"/>
    <x v="7"/>
    <x v="0"/>
    <x v="4"/>
    <m/>
    <m/>
    <m/>
    <x v="1"/>
    <m/>
    <m/>
    <m/>
    <m/>
    <m/>
    <s v="P/I1"/>
    <s v="66892001602"/>
    <m/>
    <m/>
    <m/>
    <m/>
    <m/>
    <s v="NKR"/>
    <n v="10465"/>
    <x v="0"/>
    <n v="12000"/>
    <n v="4500"/>
    <n v="0"/>
    <n v="10465"/>
  </r>
  <r>
    <x v="0"/>
    <x v="88"/>
    <x v="677"/>
    <m/>
    <x v="1"/>
    <x v="37"/>
    <s v="TUE"/>
    <s v="WI"/>
    <x v="7"/>
    <s v="TR7"/>
    <x v="45"/>
    <s v="MON"/>
    <s v="LIU,RONGKAI"/>
    <x v="7"/>
    <x v="237"/>
    <x v="0"/>
    <s v="85309153"/>
    <s v="AV868105160006TE46370145"/>
    <s v="CH"/>
    <x v="1"/>
    <m/>
    <m/>
    <m/>
    <m/>
    <m/>
    <s v="T/0106724P/P/ZS"/>
    <s v="0086 (10) 86448992"/>
    <m/>
    <s v="G081100"/>
    <m/>
    <m/>
    <n v="7378"/>
    <s v="NKR"/>
    <n v="7378"/>
    <x v="8"/>
    <n v="20000"/>
    <m/>
    <n v="0"/>
    <n v="7378"/>
  </r>
  <r>
    <x v="0"/>
    <x v="80"/>
    <x v="678"/>
    <s v="8ET67X"/>
    <x v="1"/>
    <x v="38"/>
    <s v="WED"/>
    <s v="DL"/>
    <x v="4"/>
    <s v="TR7"/>
    <x v="45"/>
    <s v="MON"/>
    <s v="HASSAN,HASSAN MANAN,HERR"/>
    <x v="12"/>
    <x v="70"/>
    <x v="0"/>
    <s v="N0514600"/>
    <s v="AV858094440246TZH51365"/>
    <s v="NA"/>
    <x v="1"/>
    <m/>
    <s v="HAAKON VIIS GATE 3 B"/>
    <s v="HESENMENAN1978@GMAIL.COM"/>
    <s v="9011,TROMSOE               ,NO"/>
    <m/>
    <s v="T/0169271Q/P/CS"/>
    <s v="4741260073"/>
    <s v="ROD/TROMSOE AUTOLAKK A/"/>
    <s v="N005503"/>
    <m/>
    <m/>
    <m/>
    <s v="NKR"/>
    <n v="2754"/>
    <x v="3"/>
    <n v="4000"/>
    <m/>
    <n v="0"/>
    <n v="2754"/>
  </r>
  <r>
    <x v="0"/>
    <x v="185"/>
    <x v="679"/>
    <m/>
    <x v="1"/>
    <x v="38"/>
    <s v="WED"/>
    <m/>
    <x v="6"/>
    <s v="TR7"/>
    <x v="37"/>
    <s v="FRI"/>
    <s v="FALLAS PORRAS,EMILY,FROKEN"/>
    <x v="3"/>
    <x v="0"/>
    <x v="1"/>
    <m/>
    <s v="CA377711XXXXX1954"/>
    <s v="CV"/>
    <x v="58"/>
    <m/>
    <s v="SAN JOSE, COSTA RICA"/>
    <m/>
    <s v="40101,SAN JOSE             ,CR"/>
    <m/>
    <s v="P/N5"/>
    <s v="+506-87515006"/>
    <s v="/RSN/GPS/ADD/CP3/"/>
    <m/>
    <m/>
    <m/>
    <m/>
    <s v="NKR"/>
    <n v="3131.93"/>
    <x v="2"/>
    <n v="0"/>
    <m/>
    <n v="0"/>
    <n v="3131.93"/>
  </r>
  <r>
    <x v="0"/>
    <x v="0"/>
    <x v="680"/>
    <m/>
    <x v="1"/>
    <x v="39"/>
    <s v="THU"/>
    <s v="WI"/>
    <x v="1"/>
    <s v="TR7"/>
    <x v="44"/>
    <s v="WED"/>
    <s v="SCHMID,SASKIA"/>
    <x v="9"/>
    <x v="25"/>
    <x v="0"/>
    <s v="756789526"/>
    <s v="AV868109400002TE01905074"/>
    <s v="CH"/>
    <x v="1"/>
    <m/>
    <m/>
    <m/>
    <m/>
    <m/>
    <s v="T/0151196Q/P/T6"/>
    <s v="+41763444088"/>
    <m/>
    <s v="M308101"/>
    <m/>
    <m/>
    <n v="302.79000000000002"/>
    <s v="EUR"/>
    <n v="503.26"/>
    <x v="0"/>
    <n v="12000"/>
    <m/>
    <n v="0"/>
    <n v="5923.37"/>
  </r>
  <r>
    <x v="0"/>
    <x v="144"/>
    <x v="681"/>
    <m/>
    <x v="1"/>
    <x v="39"/>
    <s v="THU"/>
    <s v="WI"/>
    <x v="6"/>
    <s v="TR7"/>
    <x v="62"/>
    <s v="SAT"/>
    <s v="SCHOBER,STEFAN"/>
    <x v="10"/>
    <x v="238"/>
    <x v="0"/>
    <s v="12345678"/>
    <s v="AV872124160005TE34757935"/>
    <s v="CH"/>
    <x v="1"/>
    <m/>
    <s v="HAUPTSTRASSE 77A"/>
    <m/>
    <s v="93105 TEGERNHEIM           ,DE"/>
    <m/>
    <s v="T/0139510P/P/4L"/>
    <s v="0049 89708091293"/>
    <m/>
    <s v="F266400"/>
    <m/>
    <m/>
    <n v="574.59"/>
    <s v="EUR"/>
    <n v="575.26"/>
    <x v="0"/>
    <n v="12000"/>
    <m/>
    <n v="0"/>
    <n v="6770.81"/>
  </r>
  <r>
    <x v="0"/>
    <x v="194"/>
    <x v="682"/>
    <m/>
    <x v="1"/>
    <x v="40"/>
    <s v="FRI"/>
    <m/>
    <x v="3"/>
    <s v="TR7"/>
    <x v="48"/>
    <s v="MON"/>
    <s v="MIKULSKY,OZ"/>
    <x v="33"/>
    <x v="0"/>
    <x v="0"/>
    <s v="21310727"/>
    <s v="AV873143920007TE00863383"/>
    <s v="CH"/>
    <x v="1"/>
    <m/>
    <m/>
    <m/>
    <m/>
    <m/>
    <s v="T/0165351P/P/AE"/>
    <s v="972522539142"/>
    <s v="VINTERDEKK"/>
    <s v="E506900"/>
    <m/>
    <m/>
    <n v="6329.9"/>
    <s v="NKR"/>
    <n v="7579.9"/>
    <x v="0"/>
    <n v="12000"/>
    <m/>
    <n v="0"/>
    <n v="7579.9"/>
  </r>
  <r>
    <x v="0"/>
    <x v="222"/>
    <x v="683"/>
    <s v="5GB39D"/>
    <x v="1"/>
    <x v="40"/>
    <s v="FRI"/>
    <m/>
    <x v="1"/>
    <s v="TR7"/>
    <x v="48"/>
    <s v="MON"/>
    <s v="BEE,CHRIS"/>
    <x v="7"/>
    <x v="239"/>
    <x v="0"/>
    <m/>
    <s v="CM544434XXXXXX1261"/>
    <s v="CV"/>
    <x v="34"/>
    <m/>
    <s v="7 O'ROURKEPLACE"/>
    <m/>
    <s v="GREENLEIGH   NSW 2620,AU"/>
    <s v="AUXX5812FU"/>
    <s v="T/0118521R/P/IJ"/>
    <s v="414392371"/>
    <m/>
    <s v="N070000"/>
    <m/>
    <s v="SK/732469622"/>
    <m/>
    <s v="NKR"/>
    <n v="4068"/>
    <x v="0"/>
    <n v="12000"/>
    <m/>
    <n v="0"/>
    <n v="4068"/>
  </r>
  <r>
    <x v="0"/>
    <x v="182"/>
    <x v="684"/>
    <s v="3KU51R"/>
    <x v="1"/>
    <x v="41"/>
    <s v="SAT"/>
    <s v="LH870"/>
    <x v="4"/>
    <s v="TR7"/>
    <x v="62"/>
    <s v="SAT"/>
    <s v="KAMMANN,SEBASTIAN"/>
    <x v="10"/>
    <x v="16"/>
    <x v="0"/>
    <s v="644487776"/>
    <s v="AV871105250009TE64448777"/>
    <s v="CH"/>
    <x v="1"/>
    <m/>
    <s v="PARK RUE"/>
    <m/>
    <s v="90015,PARIS                ,DE"/>
    <m/>
    <s v="T/0183164K/P/QN"/>
    <s v="+33186269080"/>
    <s v="707.62EUR/"/>
    <s v="M742001"/>
    <m/>
    <m/>
    <n v="707.62"/>
    <s v="EUR"/>
    <n v="707.26"/>
    <x v="0"/>
    <n v="12000"/>
    <m/>
    <n v="0"/>
    <n v="8324.4500000000007"/>
  </r>
  <r>
    <x v="0"/>
    <x v="165"/>
    <x v="685"/>
    <s v="8ET67X"/>
    <x v="1"/>
    <x v="43"/>
    <s v="MON"/>
    <s v="DL"/>
    <x v="0"/>
    <s v="TR7"/>
    <x v="51"/>
    <s v="FRI"/>
    <s v="HEITMANN,TROND RIKARD,HERR"/>
    <x v="12"/>
    <x v="103"/>
    <x v="0"/>
    <s v="N0696518"/>
    <s v="AV858094440246TEK30579"/>
    <s v="NA"/>
    <x v="1"/>
    <m/>
    <s v="STRANDSNEGLVEGEN 29"/>
    <s v="TRHEITMANN@GMAIL.COM"/>
    <s v="9104,KVALOEYA,NO"/>
    <m/>
    <s v="T/0169271Q/P/CS"/>
    <s v="4795748706"/>
    <s v="ROD/BILBYEN SKADESENT/"/>
    <s v="N005503"/>
    <m/>
    <m/>
    <m/>
    <s v="NKR"/>
    <n v="2810"/>
    <x v="3"/>
    <n v="4000"/>
    <m/>
    <n v="0"/>
    <n v="2810"/>
  </r>
  <r>
    <x v="0"/>
    <x v="3"/>
    <x v="686"/>
    <s v="8ET67X"/>
    <x v="1"/>
    <x v="43"/>
    <s v="MON"/>
    <s v="DL"/>
    <x v="4"/>
    <s v="TR7"/>
    <x v="44"/>
    <s v="WED"/>
    <s v="JANSEN,SONDRE GARNES,HERR"/>
    <x v="12"/>
    <x v="203"/>
    <x v="0"/>
    <s v="N0730015"/>
    <s v="AV858094440246TEJ11872"/>
    <s v="NA"/>
    <x v="1"/>
    <m/>
    <s v="DRAMSVEGEN 10"/>
    <m/>
    <s v="9009,TROMSOE               ,NO"/>
    <m/>
    <s v="T/0169271Q/P/CS"/>
    <s v="4791668990"/>
    <s v="ROD/TROMSOE AUTOLAKK A/"/>
    <s v="N005503"/>
    <m/>
    <m/>
    <m/>
    <s v="NKR"/>
    <n v="1377"/>
    <x v="3"/>
    <n v="4000"/>
    <m/>
    <n v="0"/>
    <n v="1377"/>
  </r>
  <r>
    <x v="0"/>
    <x v="95"/>
    <x v="687"/>
    <s v="8ET67X"/>
    <x v="1"/>
    <x v="44"/>
    <s v="TUE"/>
    <s v="DL"/>
    <x v="9"/>
    <s v="TR7"/>
    <x v="53"/>
    <s v="TUE"/>
    <s v="JENSEN,INGE,HERR"/>
    <x v="12"/>
    <x v="240"/>
    <x v="0"/>
    <s v="N0657341"/>
    <s v="AV858094440246TZH52756"/>
    <s v="NA"/>
    <x v="1"/>
    <m/>
    <s v="KARVESLETTVEGEN 162"/>
    <s v="INGE.JENSEN@TROMSFYLKE.NO"/>
    <s v="9102,KVALOEYSLETTA         ,NO"/>
    <m/>
    <s v="T/0169271Q/P/CS"/>
    <s v="4795962393"/>
    <s v="ROD/BILSKADESENTERET/"/>
    <s v="N005503"/>
    <m/>
    <m/>
    <m/>
    <s v="NKR"/>
    <n v="3276"/>
    <x v="3"/>
    <n v="4000"/>
    <m/>
    <n v="0"/>
    <n v="3276"/>
  </r>
  <r>
    <x v="0"/>
    <x v="176"/>
    <x v="688"/>
    <m/>
    <x v="1"/>
    <x v="44"/>
    <s v="TUE"/>
    <m/>
    <x v="1"/>
    <s v="TR7"/>
    <x v="51"/>
    <s v="FRI"/>
    <s v="JOY,PETER"/>
    <x v="17"/>
    <x v="241"/>
    <x v="4"/>
    <m/>
    <s v="CX439239XXXXXX4131"/>
    <s v="CV"/>
    <x v="64"/>
    <m/>
    <s v="6/20"/>
    <s v="TAMBORINE STREET"/>
    <s v="MERMAID BEACH QLD 4218,AU"/>
    <s v="AUXX019357076"/>
    <s v="P/I1"/>
    <s v="0430341369"/>
    <s v="OCI"/>
    <m/>
    <m/>
    <s v="QF/6714677"/>
    <m/>
    <s v="NKR"/>
    <n v="3114"/>
    <x v="0"/>
    <n v="12000"/>
    <m/>
    <n v="0"/>
    <n v="3114"/>
  </r>
  <r>
    <x v="0"/>
    <x v="3"/>
    <x v="689"/>
    <s v="8ET67X"/>
    <x v="1"/>
    <x v="45"/>
    <s v="WED"/>
    <s v="DL"/>
    <x v="4"/>
    <s v="TR7"/>
    <x v="51"/>
    <s v="FRI"/>
    <s v="MARTINSEN,BEATE HANSEN,FRU"/>
    <x v="12"/>
    <x v="203"/>
    <x v="0"/>
    <s v="N0732396"/>
    <s v="AV858094440246TZH57750"/>
    <s v="NA"/>
    <x v="1"/>
    <m/>
    <s v="NJORDS VEG 48"/>
    <s v="BEATE.MARTINSEN@HOTMAIL.COM"/>
    <s v="9019,TROMSOE               ,NO"/>
    <m/>
    <s v="T/0169271Q/P/CS"/>
    <s v="4791182396"/>
    <s v="ROD/TROMSOE AUTOLAKK A/"/>
    <s v="N005503"/>
    <m/>
    <m/>
    <m/>
    <s v="NKR"/>
    <n v="1377"/>
    <x v="3"/>
    <n v="4000"/>
    <m/>
    <n v="0"/>
    <n v="1377"/>
  </r>
  <r>
    <x v="0"/>
    <x v="210"/>
    <x v="690"/>
    <m/>
    <x v="1"/>
    <x v="46"/>
    <s v="THU"/>
    <m/>
    <x v="9"/>
    <s v="TR7"/>
    <x v="49"/>
    <s v="SUN"/>
    <s v="TAN,ALAN,HERR"/>
    <x v="25"/>
    <x v="0"/>
    <x v="0"/>
    <m/>
    <s v="CX459695XXXXXX7709"/>
    <s v="CV"/>
    <x v="7"/>
    <m/>
    <s v="120D CANBERRA CRESCENT"/>
    <s v="06-411"/>
    <s v="754120,SINGAPORE           ,SG"/>
    <m/>
    <s v="P/N5"/>
    <s v="+65-92479374"/>
    <s v="CP1/"/>
    <m/>
    <m/>
    <s v="KF/8837294656"/>
    <m/>
    <s v="NKR"/>
    <n v="2210.83"/>
    <x v="0"/>
    <n v="12000"/>
    <m/>
    <n v="0"/>
    <n v="2210.83"/>
  </r>
  <r>
    <x v="0"/>
    <x v="57"/>
    <x v="691"/>
    <m/>
    <x v="1"/>
    <x v="46"/>
    <s v="THU"/>
    <m/>
    <x v="4"/>
    <s v="TOS"/>
    <x v="51"/>
    <s v="FRI"/>
    <s v="CHIU,NGAI"/>
    <x v="17"/>
    <x v="242"/>
    <x v="0"/>
    <s v="86810855"/>
    <s v="AV868108550005TE05412899"/>
    <s v="CH"/>
    <x v="1"/>
    <m/>
    <m/>
    <m/>
    <m/>
    <s v="HKXXP500430A"/>
    <s v="T/0142273Q/P/I1"/>
    <s v="8-5268742178"/>
    <m/>
    <s v="S022200"/>
    <m/>
    <m/>
    <n v="1068"/>
    <s v="NKR"/>
    <n v="1068"/>
    <x v="0"/>
    <n v="12000"/>
    <m/>
    <n v="0"/>
    <n v="1068"/>
  </r>
  <r>
    <x v="0"/>
    <x v="137"/>
    <x v="692"/>
    <m/>
    <x v="1"/>
    <x v="47"/>
    <s v="FRI"/>
    <m/>
    <x v="1"/>
    <s v="TR7"/>
    <x v="53"/>
    <s v="TUE"/>
    <s v="ONG,LENG TECK"/>
    <x v="7"/>
    <x v="0"/>
    <x v="0"/>
    <s v="86810855"/>
    <s v="AV868108550005TE04533747"/>
    <s v="CH"/>
    <x v="1"/>
    <m/>
    <m/>
    <m/>
    <m/>
    <m/>
    <s v="T/0142273Q/P/Y8"/>
    <s v="65-97470220"/>
    <m/>
    <s v="S022200"/>
    <m/>
    <m/>
    <n v="2565"/>
    <s v="NKR"/>
    <n v="2565"/>
    <x v="0"/>
    <n v="12000"/>
    <m/>
    <n v="0"/>
    <n v="2565"/>
  </r>
  <r>
    <x v="0"/>
    <x v="9"/>
    <x v="693"/>
    <m/>
    <x v="1"/>
    <x v="47"/>
    <s v="FRI"/>
    <m/>
    <x v="5"/>
    <s v="TR7"/>
    <x v="55"/>
    <s v="THU"/>
    <s v="HAKIMI,S M FIRDAUS"/>
    <x v="7"/>
    <x v="0"/>
    <x v="4"/>
    <m/>
    <m/>
    <m/>
    <x v="1"/>
    <m/>
    <m/>
    <m/>
    <m/>
    <m/>
    <s v="P/I1"/>
    <s v="9-7433107367"/>
    <m/>
    <m/>
    <m/>
    <m/>
    <m/>
    <s v="NKR"/>
    <n v="8074"/>
    <x v="0"/>
    <n v="12000"/>
    <m/>
    <n v="0"/>
    <n v="8074"/>
  </r>
  <r>
    <x v="0"/>
    <x v="53"/>
    <x v="694"/>
    <m/>
    <x v="1"/>
    <x v="47"/>
    <s v="FRI"/>
    <s v="WI"/>
    <x v="1"/>
    <s v="TOS"/>
    <x v="48"/>
    <s v="MON"/>
    <s v="WALKER,BRADLEY"/>
    <x v="28"/>
    <x v="25"/>
    <x v="0"/>
    <s v="713380951"/>
    <s v="AV868109620005TE45686994"/>
    <s v="CH"/>
    <x v="1"/>
    <m/>
    <m/>
    <m/>
    <m/>
    <m/>
    <s v="T/0151211Q/P/T6"/>
    <s v="+61432292221"/>
    <s v="ADD/"/>
    <s v="S606700"/>
    <m/>
    <m/>
    <n v="1844"/>
    <s v="NKR"/>
    <n v="1844"/>
    <x v="0"/>
    <n v="12000"/>
    <m/>
    <n v="0"/>
    <n v="1844"/>
  </r>
  <r>
    <x v="0"/>
    <x v="140"/>
    <x v="695"/>
    <m/>
    <x v="1"/>
    <x v="47"/>
    <s v="FRI"/>
    <m/>
    <x v="9"/>
    <s v="TR7"/>
    <x v="57"/>
    <s v="THU"/>
    <s v="NORDQUEST,ERIN"/>
    <x v="30"/>
    <x v="0"/>
    <x v="2"/>
    <m/>
    <m/>
    <m/>
    <x v="1"/>
    <m/>
    <m/>
    <m/>
    <m/>
    <m/>
    <s v="T/14528231/P/1P/SAV"/>
    <m/>
    <m/>
    <s v="A328746"/>
    <s v="999999999"/>
    <m/>
    <m/>
    <s v="USD"/>
    <n v="469.27"/>
    <x v="2"/>
    <n v="0"/>
    <m/>
    <n v="0"/>
    <n v="4946.1099999999997"/>
  </r>
  <r>
    <x v="0"/>
    <x v="137"/>
    <x v="696"/>
    <m/>
    <x v="1"/>
    <x v="48"/>
    <s v="SAT"/>
    <s v="WI"/>
    <x v="3"/>
    <s v="TR7"/>
    <x v="54"/>
    <s v="WED"/>
    <s v="GARG,JALAJ"/>
    <x v="46"/>
    <x v="25"/>
    <x v="0"/>
    <s v="787321689"/>
    <s v="AV868109400002TE04525428"/>
    <s v="CH"/>
    <x v="1"/>
    <m/>
    <m/>
    <m/>
    <m/>
    <m/>
    <s v="T/0151196Q/P/T6"/>
    <s v="+919810771425"/>
    <m/>
    <s v="S606700"/>
    <m/>
    <m/>
    <n v="356.05"/>
    <s v="EUR"/>
    <n v="356.41"/>
    <x v="0"/>
    <n v="12000"/>
    <m/>
    <n v="0"/>
    <n v="4194.95"/>
  </r>
  <r>
    <x v="0"/>
    <x v="137"/>
    <x v="697"/>
    <m/>
    <x v="1"/>
    <x v="48"/>
    <s v="SAT"/>
    <m/>
    <x v="3"/>
    <s v="TR7"/>
    <x v="54"/>
    <s v="WED"/>
    <s v="YADAV,SURYANSH"/>
    <x v="28"/>
    <x v="0"/>
    <x v="4"/>
    <m/>
    <m/>
    <m/>
    <x v="1"/>
    <m/>
    <m/>
    <m/>
    <m/>
    <m/>
    <s v="P/I1"/>
    <s v="91-9911287559"/>
    <m/>
    <m/>
    <m/>
    <m/>
    <m/>
    <s v="NKR"/>
    <n v="3927"/>
    <x v="0"/>
    <n v="12000"/>
    <m/>
    <n v="0"/>
    <n v="3927"/>
  </r>
  <r>
    <x v="0"/>
    <x v="223"/>
    <x v="698"/>
    <m/>
    <x v="1"/>
    <x v="50"/>
    <s v="MON"/>
    <s v="SK4431"/>
    <x v="3"/>
    <s v="TOS"/>
    <x v="47"/>
    <s v="MON"/>
    <s v="KRAIPRAYUNE,PRANOTE"/>
    <x v="7"/>
    <x v="25"/>
    <x v="0"/>
    <s v="750433315"/>
    <s v="AV868109620005TE02052469"/>
    <s v="CH"/>
    <x v="1"/>
    <m/>
    <m/>
    <m/>
    <m/>
    <m/>
    <s v="T/0151211Q/P/T6"/>
    <s v="+66892058767"/>
    <m/>
    <s v="S606700"/>
    <m/>
    <m/>
    <n v="4651"/>
    <s v="NKR"/>
    <n v="4651"/>
    <x v="0"/>
    <n v="12000"/>
    <m/>
    <n v="0"/>
    <n v="4651"/>
  </r>
  <r>
    <x v="0"/>
    <x v="95"/>
    <x v="699"/>
    <m/>
    <x v="1"/>
    <x v="50"/>
    <s v="MON"/>
    <m/>
    <x v="6"/>
    <s v="TR7"/>
    <x v="60"/>
    <s v="SAT"/>
    <s v="PLEHIERS,TOM"/>
    <x v="9"/>
    <x v="0"/>
    <x v="0"/>
    <m/>
    <m/>
    <m/>
    <x v="1"/>
    <m/>
    <m/>
    <m/>
    <m/>
    <m/>
    <s v="T/0118521R/P/IJ"/>
    <s v="470835105"/>
    <m/>
    <s v="N070000"/>
    <m/>
    <m/>
    <m/>
    <s v="EUR"/>
    <n v="437.26"/>
    <x v="0"/>
    <n v="12000"/>
    <m/>
    <n v="0"/>
    <n v="5146.55"/>
  </r>
  <r>
    <x v="0"/>
    <x v="23"/>
    <x v="700"/>
    <s v="U7J005"/>
    <x v="1"/>
    <x v="50"/>
    <s v="MON"/>
    <s v="WI"/>
    <x v="4"/>
    <s v="TR7"/>
    <x v="54"/>
    <s v="WED"/>
    <s v="GAMST,TORGUNN"/>
    <x v="4"/>
    <x v="155"/>
    <x v="0"/>
    <m/>
    <s v="CX469279XXXXXX6334"/>
    <s v="CV"/>
    <x v="13"/>
    <s v="UNIVERSITETSSYKEHUSET U"/>
    <s v="GIMLEVEGEN 70"/>
    <s v="POSTBOKS 2"/>
    <s v="9019 TROMSOE               ,NO"/>
    <s v="NOXX56050013087"/>
    <m/>
    <s v="+47-77 16 97 45"/>
    <s v="PREFERRED WITH MRA"/>
    <s v="H013603"/>
    <s v="89027"/>
    <m/>
    <m/>
    <s v="NKR"/>
    <n v="1220"/>
    <x v="9"/>
    <n v="10000"/>
    <m/>
    <n v="0"/>
    <n v="1220"/>
  </r>
  <r>
    <x v="0"/>
    <x v="14"/>
    <x v="701"/>
    <s v="8ET67X"/>
    <x v="1"/>
    <x v="50"/>
    <s v="MON"/>
    <s v="DL"/>
    <x v="0"/>
    <s v="TR7"/>
    <x v="54"/>
    <s v="WED"/>
    <s v="TORNEUS,MARIA,FRU"/>
    <x v="12"/>
    <x v="203"/>
    <x v="0"/>
    <s v="N0750361"/>
    <s v="AV858094440246TEH96954"/>
    <s v="NA"/>
    <x v="1"/>
    <m/>
    <s v="JERVVEGEN 9"/>
    <s v="MARIA.TORNEUS@ICLOUD.COM"/>
    <s v="9017,TROMSOE               ,NO"/>
    <m/>
    <s v="T/0169271Q/P/CS"/>
    <s v="4792277288"/>
    <s v="ROD/TROMSOE AUTOLAKK A/"/>
    <s v="N005503"/>
    <m/>
    <m/>
    <m/>
    <s v="NKR"/>
    <n v="1686"/>
    <x v="3"/>
    <n v="4000"/>
    <m/>
    <n v="0"/>
    <n v="1686"/>
  </r>
  <r>
    <x v="0"/>
    <x v="9"/>
    <x v="702"/>
    <s v="3KU51R"/>
    <x v="1"/>
    <x v="50"/>
    <s v="MON"/>
    <m/>
    <x v="6"/>
    <s v="TR7"/>
    <x v="53"/>
    <s v="TUE"/>
    <s v="JONN,THIERRY"/>
    <x v="19"/>
    <x v="16"/>
    <x v="0"/>
    <s v="474876552"/>
    <s v="AV871105250009TE47487655"/>
    <s v="CH"/>
    <x v="1"/>
    <m/>
    <s v="PARK RUE"/>
    <m/>
    <s v="90015,PARIS                ,FR"/>
    <m/>
    <s v="T/0183164K/P/QN"/>
    <s v="+33186269080"/>
    <s v="82.85EUR/"/>
    <s v="M742001"/>
    <m/>
    <m/>
    <n v="82.85"/>
    <s v="EUR"/>
    <n v="82.85"/>
    <x v="0"/>
    <n v="12000"/>
    <m/>
    <n v="0"/>
    <n v="975.14"/>
  </r>
  <r>
    <x v="0"/>
    <x v="72"/>
    <x v="703"/>
    <m/>
    <x v="1"/>
    <x v="52"/>
    <s v="WED"/>
    <m/>
    <x v="5"/>
    <s v="TR7"/>
    <x v="56"/>
    <s v="FRI"/>
    <s v="CHEN,MINGSHUO"/>
    <x v="17"/>
    <x v="0"/>
    <x v="0"/>
    <s v="86810500"/>
    <s v="AV868105000004TE02710758"/>
    <s v="CH"/>
    <x v="1"/>
    <m/>
    <m/>
    <m/>
    <m/>
    <m/>
    <s v="T/0106665P/P/Z5"/>
    <m/>
    <m/>
    <s v="N848600"/>
    <m/>
    <m/>
    <n v="2329"/>
    <s v="NKR"/>
    <n v="2329"/>
    <x v="0"/>
    <n v="12000"/>
    <m/>
    <n v="0"/>
    <n v="2329"/>
  </r>
  <r>
    <x v="0"/>
    <x v="14"/>
    <x v="704"/>
    <s v="8ET67X"/>
    <x v="1"/>
    <x v="52"/>
    <s v="WED"/>
    <s v="DL"/>
    <x v="9"/>
    <s v="TR7"/>
    <x v="57"/>
    <s v="THU"/>
    <s v="PETTERSEN,ELDRID CHARLOTTE,FRU"/>
    <x v="12"/>
    <x v="203"/>
    <x v="0"/>
    <s v="N0744347"/>
    <s v="AV858094440246TZH60197"/>
    <s v="NA"/>
    <x v="1"/>
    <m/>
    <s v="SMALIA 11"/>
    <s v="ELDRIDPETT@HOTMAIL.COM"/>
    <s v="9118,BRENSHOLMEN           ,NO"/>
    <m/>
    <s v="T/0169271Q/P/CS"/>
    <s v="4790968249"/>
    <s v="ROD/TROMSOE AUTOLAKK A/"/>
    <s v="N005503"/>
    <m/>
    <m/>
    <m/>
    <s v="NKR"/>
    <n v="936"/>
    <x v="3"/>
    <n v="4000"/>
    <m/>
    <n v="0"/>
    <n v="936"/>
  </r>
  <r>
    <x v="0"/>
    <x v="140"/>
    <x v="705"/>
    <m/>
    <x v="1"/>
    <x v="52"/>
    <s v="WED"/>
    <s v="WI"/>
    <x v="3"/>
    <s v="LKN"/>
    <x v="50"/>
    <s v="TUE"/>
    <s v="TAYLOR,MATTHEW"/>
    <x v="7"/>
    <x v="63"/>
    <x v="0"/>
    <s v="761619877"/>
    <s v="AV868109620005TE48851638"/>
    <s v="CH"/>
    <x v="1"/>
    <m/>
    <m/>
    <m/>
    <m/>
    <m/>
    <s v="T/0151211Q/P/T6"/>
    <s v="+61434485228"/>
    <s v="ADD/"/>
    <s v="S606700"/>
    <m/>
    <m/>
    <n v="9373"/>
    <s v="NKR"/>
    <n v="9373"/>
    <x v="0"/>
    <n v="12000"/>
    <n v="4500"/>
    <n v="0"/>
    <n v="9373"/>
  </r>
  <r>
    <x v="0"/>
    <x v="72"/>
    <x v="706"/>
    <m/>
    <x v="1"/>
    <x v="53"/>
    <s v="THU"/>
    <m/>
    <x v="1"/>
    <s v="OSL"/>
    <x v="63"/>
    <s v="TUE"/>
    <s v="LIN,WEI"/>
    <x v="7"/>
    <x v="0"/>
    <x v="0"/>
    <s v="86810500"/>
    <s v="AV868105000004TE02712721"/>
    <s v="CH"/>
    <x v="1"/>
    <m/>
    <m/>
    <m/>
    <m/>
    <m/>
    <s v="T/0106665P/P/Z5"/>
    <m/>
    <m/>
    <s v="N848600"/>
    <m/>
    <m/>
    <n v="17425"/>
    <s v="NKR"/>
    <n v="17425"/>
    <x v="0"/>
    <n v="12000"/>
    <n v="10000"/>
    <n v="0"/>
    <n v="17425"/>
  </r>
  <r>
    <x v="0"/>
    <x v="17"/>
    <x v="707"/>
    <m/>
    <x v="1"/>
    <x v="53"/>
    <s v="THU"/>
    <m/>
    <x v="1"/>
    <s v="L9S"/>
    <x v="66"/>
    <s v="THU"/>
    <s v="HUANG,WENYUE"/>
    <x v="42"/>
    <x v="0"/>
    <x v="0"/>
    <s v="86810500"/>
    <s v="AV868105000004TE02830162"/>
    <s v="CH"/>
    <x v="1"/>
    <m/>
    <m/>
    <m/>
    <m/>
    <m/>
    <s v="T/0106665P/P/Z5"/>
    <m/>
    <m/>
    <s v="N848600"/>
    <m/>
    <m/>
    <n v="10893"/>
    <s v="NKR"/>
    <n v="10893"/>
    <x v="0"/>
    <n v="12000"/>
    <n v="4500"/>
    <n v="0"/>
    <n v="10893"/>
  </r>
  <r>
    <x v="0"/>
    <x v="148"/>
    <x v="708"/>
    <m/>
    <x v="1"/>
    <x v="53"/>
    <s v="THU"/>
    <s v="WI"/>
    <x v="6"/>
    <s v="TOS"/>
    <x v="62"/>
    <s v="SAT"/>
    <s v="SIFFLEET,MELL"/>
    <x v="17"/>
    <x v="25"/>
    <x v="0"/>
    <s v="793176946"/>
    <s v="AV868109620005TE48523457"/>
    <s v="CH"/>
    <x v="1"/>
    <m/>
    <m/>
    <m/>
    <m/>
    <m/>
    <s v="T/0151211Q/P/T6"/>
    <s v="+61400814994"/>
    <m/>
    <s v="S606700"/>
    <m/>
    <m/>
    <n v="1888"/>
    <s v="NKR"/>
    <n v="1888"/>
    <x v="0"/>
    <n v="12000"/>
    <m/>
    <n v="0"/>
    <n v="1888"/>
  </r>
  <r>
    <x v="0"/>
    <x v="124"/>
    <x v="709"/>
    <s v="9KU08R"/>
    <x v="1"/>
    <x v="54"/>
    <s v="FRI"/>
    <m/>
    <x v="5"/>
    <s v="TR7"/>
    <x v="60"/>
    <s v="SAT"/>
    <s v="MOHLER,THOMAS,HERR"/>
    <x v="11"/>
    <x v="243"/>
    <x v="0"/>
    <m/>
    <s v="CA377662XXXXX7709"/>
    <s v="CV"/>
    <x v="18"/>
    <m/>
    <s v="TEICHWEG 31"/>
    <m/>
    <s v="4450,SISSACH               ,CH"/>
    <s v="CHXX004795424004"/>
    <s v="P/N5"/>
    <s v="775015121"/>
    <s v="/RSN/ADD/CP1/"/>
    <m/>
    <m/>
    <s v="LH/992001395632662"/>
    <m/>
    <s v="NKR"/>
    <n v="5356.54"/>
    <x v="0"/>
    <n v="12000"/>
    <m/>
    <n v="0"/>
    <n v="5356.54"/>
  </r>
  <r>
    <x v="0"/>
    <x v="5"/>
    <x v="710"/>
    <s v="7CQ048"/>
    <x v="1"/>
    <x v="54"/>
    <s v="FRI"/>
    <m/>
    <x v="6"/>
    <s v="TR7"/>
    <x v="55"/>
    <s v="THU"/>
    <s v="STENSGARD,JAN ERIK,HERR"/>
    <x v="33"/>
    <x v="244"/>
    <x v="0"/>
    <s v="M/119240"/>
    <s v="AV898110510002TE94894837"/>
    <s v="CH"/>
    <x v="1"/>
    <m/>
    <s v="BALSNESVEIEN 15"/>
    <m/>
    <s v="9006,TROMSOE               ,NO"/>
    <s v="NOXX56220021861"/>
    <s v="T/0105103R/P/N5"/>
    <s v="90818286/EM"/>
    <s v="CP1/"/>
    <m/>
    <m/>
    <m/>
    <n v="2684.11"/>
    <s v="NKR"/>
    <n v="2684.11"/>
    <x v="0"/>
    <n v="12000"/>
    <m/>
    <n v="0"/>
    <n v="2684.11"/>
  </r>
  <r>
    <x v="0"/>
    <x v="105"/>
    <x v="711"/>
    <m/>
    <x v="1"/>
    <x v="54"/>
    <s v="FRI"/>
    <s v="WI"/>
    <x v="6"/>
    <s v="TR7"/>
    <x v="62"/>
    <s v="SAT"/>
    <s v="BROST,ARIEL"/>
    <x v="46"/>
    <x v="25"/>
    <x v="0"/>
    <s v="775016063"/>
    <s v="AV868109400002TE40126233"/>
    <s v="CH"/>
    <x v="1"/>
    <m/>
    <m/>
    <m/>
    <m/>
    <m/>
    <s v="T/0151196Q/P/T6"/>
    <s v="+330673287055"/>
    <m/>
    <s v="M308101"/>
    <m/>
    <m/>
    <n v="69.97"/>
    <s v="EUR"/>
    <n v="69.849999999999994"/>
    <x v="0"/>
    <n v="12000"/>
    <m/>
    <n v="0"/>
    <n v="822.13"/>
  </r>
  <r>
    <x v="0"/>
    <x v="195"/>
    <x v="712"/>
    <s v="8LJ01R"/>
    <x v="1"/>
    <x v="55"/>
    <s v="SAT"/>
    <m/>
    <x v="4"/>
    <s v="TR7"/>
    <x v="50"/>
    <s v="TUE"/>
    <s v="GRAY,RICHARD,MR"/>
    <x v="57"/>
    <x v="0"/>
    <x v="0"/>
    <s v="M/002797"/>
    <s v="AV898110780001TE94878331"/>
    <s v="CH"/>
    <x v="1"/>
    <m/>
    <s v="28 FINE ACRES RISE"/>
    <s v="OVER WALLOP"/>
    <s v="SO208DL,STOCKBRIDGE        ,GB"/>
    <m/>
    <s v="T/0105361R/P/N5"/>
    <s v="+44-7383079836/EM"/>
    <s v="/RSN/"/>
    <s v="U900000"/>
    <m/>
    <m/>
    <n v="216.33"/>
    <s v="UKL"/>
    <n v="207.87"/>
    <x v="0"/>
    <n v="12000"/>
    <m/>
    <n v="0"/>
    <n v="2891.47"/>
  </r>
  <r>
    <x v="0"/>
    <x v="22"/>
    <x v="713"/>
    <m/>
    <x v="1"/>
    <x v="57"/>
    <s v="MON"/>
    <s v="TG954"/>
    <x v="4"/>
    <s v="TOS"/>
    <x v="65"/>
    <s v="FRI"/>
    <s v="KRAS NAY RWI WNGKH,NAY THRES"/>
    <x v="7"/>
    <x v="25"/>
    <x v="0"/>
    <s v="765038193"/>
    <s v="AV868109620005TE05801753"/>
    <s v="CH"/>
    <x v="1"/>
    <m/>
    <m/>
    <m/>
    <m/>
    <m/>
    <s v="T/0151211Q/P/T6"/>
    <s v="+6666816426133"/>
    <m/>
    <s v="S606700"/>
    <m/>
    <m/>
    <n v="2952"/>
    <s v="NKR"/>
    <n v="2952"/>
    <x v="0"/>
    <n v="12000"/>
    <m/>
    <n v="0"/>
    <n v="2952"/>
  </r>
  <r>
    <x v="0"/>
    <x v="13"/>
    <x v="714"/>
    <m/>
    <x v="1"/>
    <x v="57"/>
    <s v="MON"/>
    <s v="WI"/>
    <x v="6"/>
    <s v="TR7"/>
    <x v="68"/>
    <s v="FRI"/>
    <s v="HARTL,NINA"/>
    <x v="33"/>
    <x v="245"/>
    <x v="0"/>
    <m/>
    <s v="CM523252XXXXXX0334"/>
    <s v="CV"/>
    <x v="56"/>
    <m/>
    <s v="KROKVEGEN 29"/>
    <m/>
    <s v="9020 TROMSDALEN            ,NO"/>
    <m/>
    <s v="T/0180202I/P/4L"/>
    <s v="0049 82199949983"/>
    <m/>
    <s v="F266400"/>
    <m/>
    <m/>
    <m/>
    <s v="NKR"/>
    <n v="5189.88"/>
    <x v="0"/>
    <n v="12000"/>
    <m/>
    <n v="0"/>
    <n v="5189.88"/>
  </r>
  <r>
    <x v="0"/>
    <x v="163"/>
    <x v="715"/>
    <s v="3FM47R"/>
    <x v="1"/>
    <x v="58"/>
    <s v="TUE"/>
    <m/>
    <x v="3"/>
    <s v="TR7"/>
    <x v="63"/>
    <s v="TUE"/>
    <s v="CASTLEDINE,NICHOLAS,MR"/>
    <x v="43"/>
    <x v="0"/>
    <x v="0"/>
    <m/>
    <s v="AV873090360009T99194197"/>
    <s v="NA"/>
    <x v="1"/>
    <s v="DISCOVER THE WORLD LTD"/>
    <s v="ARCTIC HOUSE"/>
    <s v="8 BOLTERS LANE, BANSTEAD"/>
    <s v="SURREY SM7 2AR             ,GB"/>
    <m/>
    <s v="T/0165712I"/>
    <s v="07742755925"/>
    <s v="N8/E"/>
    <s v="E074000"/>
    <s v="1042298"/>
    <m/>
    <m/>
    <s v="NKR"/>
    <m/>
    <x v="0"/>
    <n v="12000"/>
    <m/>
    <n v="1"/>
    <m/>
  </r>
  <r>
    <x v="0"/>
    <x v="126"/>
    <x v="716"/>
    <m/>
    <x v="1"/>
    <x v="59"/>
    <s v="WED"/>
    <s v="WI"/>
    <x v="3"/>
    <s v="ALF"/>
    <x v="71"/>
    <s v="WED"/>
    <s v="SCHLATTER,ROLF"/>
    <x v="10"/>
    <x v="25"/>
    <x v="0"/>
    <s v="727925655"/>
    <s v="AV868109400002TE35344782"/>
    <s v="CH"/>
    <x v="1"/>
    <m/>
    <m/>
    <m/>
    <m/>
    <m/>
    <s v="T/0151196Q/P/T6"/>
    <s v="+41795436684"/>
    <m/>
    <s v="S606700"/>
    <m/>
    <m/>
    <n v="1356.84"/>
    <s v="EUR"/>
    <n v="1339.28"/>
    <x v="0"/>
    <n v="12000"/>
    <n v="5000"/>
    <n v="0"/>
    <n v="15763.33"/>
  </r>
  <r>
    <x v="0"/>
    <x v="107"/>
    <x v="717"/>
    <m/>
    <x v="1"/>
    <x v="59"/>
    <s v="WED"/>
    <s v="WI"/>
    <x v="1"/>
    <s v="TR7"/>
    <x v="65"/>
    <s v="FRI"/>
    <s v="LANGE,JULIAN"/>
    <x v="19"/>
    <x v="25"/>
    <x v="0"/>
    <s v="755761270"/>
    <s v="AV868109400002TE47908530"/>
    <s v="CH"/>
    <x v="1"/>
    <m/>
    <m/>
    <m/>
    <m/>
    <m/>
    <s v="T/0151196Q/P/T6"/>
    <s v="+491797823517"/>
    <m/>
    <s v="S606700"/>
    <m/>
    <m/>
    <n v="206.55"/>
    <s v="EUR"/>
    <n v="206.56"/>
    <x v="0"/>
    <n v="12000"/>
    <m/>
    <n v="0"/>
    <n v="2431.21"/>
  </r>
  <r>
    <x v="0"/>
    <x v="56"/>
    <x v="718"/>
    <s v="C7Y693"/>
    <x v="1"/>
    <x v="59"/>
    <s v="WED"/>
    <s v="AY20"/>
    <x v="3"/>
    <s v="TR7"/>
    <x v="69"/>
    <s v="WED"/>
    <s v="TAYLOR,JIM"/>
    <x v="37"/>
    <x v="246"/>
    <x v="3"/>
    <m/>
    <s v="CM519955XXXXXX5819"/>
    <s v="CV"/>
    <x v="65"/>
    <m/>
    <s v="810 5T RANCH ROAD"/>
    <m/>
    <s v="ARGYLE,TX,76226,US"/>
    <s v="USTX02177385"/>
    <s v="T/0116896L/0197960P"/>
    <s v="8179073388"/>
    <m/>
    <s v="D010600"/>
    <m/>
    <m/>
    <m/>
    <s v="USD"/>
    <n v="682.77"/>
    <x v="11"/>
    <n v="630000"/>
    <m/>
    <n v="0"/>
    <n v="7196.4"/>
  </r>
  <r>
    <x v="0"/>
    <x v="150"/>
    <x v="719"/>
    <m/>
    <x v="1"/>
    <x v="61"/>
    <s v="FRI"/>
    <s v="WI"/>
    <x v="4"/>
    <s v="TR7"/>
    <x v="66"/>
    <s v="THU"/>
    <s v="ANGELOV,PAVLIN"/>
    <x v="9"/>
    <x v="25"/>
    <x v="0"/>
    <s v="787573568"/>
    <s v="AV868109400002TE04194045"/>
    <s v="CH"/>
    <x v="1"/>
    <m/>
    <m/>
    <m/>
    <m/>
    <m/>
    <s v="T/0151196Q/P/T6"/>
    <s v="+43-6766834025"/>
    <m/>
    <s v="S606700"/>
    <m/>
    <m/>
    <n v="333.12"/>
    <s v="EUR"/>
    <n v="333.26"/>
    <x v="0"/>
    <n v="12000"/>
    <m/>
    <n v="0"/>
    <n v="3922.47"/>
  </r>
  <r>
    <x v="0"/>
    <x v="166"/>
    <x v="720"/>
    <m/>
    <x v="1"/>
    <x v="61"/>
    <s v="FRI"/>
    <m/>
    <x v="5"/>
    <s v="TR7"/>
    <x v="67"/>
    <s v="MON"/>
    <s v="PHUA,WEN YAO"/>
    <x v="28"/>
    <x v="0"/>
    <x v="0"/>
    <s v="86810855"/>
    <s v="AV868108550005TE04638010"/>
    <s v="CH"/>
    <x v="1"/>
    <m/>
    <m/>
    <m/>
    <m/>
    <m/>
    <s v="T/0142273Q/P/Y8"/>
    <s v="65-81252881"/>
    <m/>
    <s v="A464200"/>
    <m/>
    <m/>
    <n v="4015"/>
    <s v="NKR"/>
    <n v="4015"/>
    <x v="0"/>
    <n v="12000"/>
    <m/>
    <n v="0"/>
    <n v="4015"/>
  </r>
  <r>
    <x v="0"/>
    <x v="6"/>
    <x v="721"/>
    <m/>
    <x v="1"/>
    <x v="61"/>
    <s v="FRI"/>
    <m/>
    <x v="1"/>
    <s v="TR7"/>
    <x v="60"/>
    <s v="SAT"/>
    <s v="MIRANDA,MAYA,ANNET"/>
    <x v="25"/>
    <x v="0"/>
    <x v="0"/>
    <m/>
    <s v="CM552350XXXXXX5265"/>
    <s v="CV"/>
    <x v="46"/>
    <m/>
    <s v="65-71 TRAFALGAR STREET"/>
    <s v="UNIT 23"/>
    <s v="2048,STANMORE NSW          ,AU"/>
    <m/>
    <s v="P/N5"/>
    <s v="+61-422189163"/>
    <s v="/RSN/CP1/"/>
    <s v="K223900"/>
    <m/>
    <m/>
    <m/>
    <s v="NKR"/>
    <n v="1745.83"/>
    <x v="0"/>
    <n v="12000"/>
    <m/>
    <n v="0"/>
    <n v="1745.83"/>
  </r>
  <r>
    <x v="0"/>
    <x v="106"/>
    <x v="722"/>
    <m/>
    <x v="1"/>
    <x v="61"/>
    <s v="FRI"/>
    <m/>
    <x v="5"/>
    <s v="TOS"/>
    <x v="60"/>
    <s v="SAT"/>
    <s v="LEELAPORN,KAMPOL"/>
    <x v="28"/>
    <x v="0"/>
    <x v="0"/>
    <m/>
    <m/>
    <m/>
    <x v="1"/>
    <m/>
    <m/>
    <m/>
    <m/>
    <m/>
    <s v="T/0118521R/P/IJ"/>
    <s v="644987456"/>
    <m/>
    <s v="N070000"/>
    <m/>
    <m/>
    <m/>
    <s v="NKR"/>
    <n v="1115"/>
    <x v="0"/>
    <n v="12000"/>
    <m/>
    <n v="0"/>
    <n v="1115"/>
  </r>
  <r>
    <x v="0"/>
    <x v="224"/>
    <x v="723"/>
    <m/>
    <x v="1"/>
    <x v="62"/>
    <s v="SAT"/>
    <m/>
    <x v="3"/>
    <s v="L9S"/>
    <x v="66"/>
    <s v="THU"/>
    <s v="LU,CHIAAN"/>
    <x v="7"/>
    <x v="0"/>
    <x v="0"/>
    <s v="86810676"/>
    <s v="AV868106760002TE04498290"/>
    <s v="CH"/>
    <x v="1"/>
    <m/>
    <m/>
    <m/>
    <m/>
    <m/>
    <s v="T/0159821P/P/Z5"/>
    <m/>
    <m/>
    <s v="N050600"/>
    <m/>
    <m/>
    <n v="9485"/>
    <s v="NKR"/>
    <n v="9485"/>
    <x v="0"/>
    <n v="12000"/>
    <n v="4500"/>
    <n v="0"/>
    <n v="9485"/>
  </r>
  <r>
    <x v="0"/>
    <x v="8"/>
    <x v="724"/>
    <s v="8LJ01R"/>
    <x v="1"/>
    <x v="62"/>
    <s v="SAT"/>
    <m/>
    <x v="4"/>
    <s v="TOS"/>
    <x v="68"/>
    <s v="FRI"/>
    <s v="KELLY,PAUL,MR"/>
    <x v="22"/>
    <x v="0"/>
    <x v="1"/>
    <s v="M/529734"/>
    <s v="AV898110780001TE94920313"/>
    <s v="CH"/>
    <x v="1"/>
    <m/>
    <s v="25 HURST PARK DRIVE"/>
    <m/>
    <s v="L361TE,HUYTON              ,GB"/>
    <m/>
    <s v="T/0105361R/P/N5"/>
    <s v="+44-7704141849/EM"/>
    <s v="/RSN/CP3/"/>
    <m/>
    <m/>
    <m/>
    <n v="446.79"/>
    <s v="UKL"/>
    <n v="429.45"/>
    <x v="2"/>
    <n v="0"/>
    <m/>
    <n v="0"/>
    <n v="5973.65"/>
  </r>
  <r>
    <x v="0"/>
    <x v="225"/>
    <x v="725"/>
    <s v="8LH97R"/>
    <x v="1"/>
    <x v="62"/>
    <s v="SAT"/>
    <m/>
    <x v="3"/>
    <s v="SV0"/>
    <x v="69"/>
    <s v="WED"/>
    <s v="SUTER,PHILIPPE MARC,HERR"/>
    <x v="9"/>
    <x v="0"/>
    <x v="0"/>
    <s v="M/349495"/>
    <s v="AV898110740005TE93675192"/>
    <s v="CH"/>
    <x v="1"/>
    <m/>
    <s v="NEUE FOSSERTSTRASSE 3"/>
    <m/>
    <s v="8952,SCHLIEREN             ,CH"/>
    <m/>
    <s v="T/0105324R/P/N5"/>
    <s v="+41-797122483/EM"/>
    <s v="/RSN/ADD/CP1/"/>
    <s v="M612400"/>
    <m/>
    <m/>
    <n v="939.3"/>
    <s v="EUR"/>
    <n v="1028.78"/>
    <x v="0"/>
    <n v="12000"/>
    <n v="4500"/>
    <n v="0"/>
    <n v="12108.74"/>
  </r>
  <r>
    <x v="0"/>
    <x v="148"/>
    <x v="726"/>
    <m/>
    <x v="1"/>
    <x v="62"/>
    <s v="SAT"/>
    <m/>
    <x v="6"/>
    <s v="TOS"/>
    <x v="68"/>
    <s v="FRI"/>
    <s v="SUPAKSARAN,SARAN"/>
    <x v="7"/>
    <x v="0"/>
    <x v="0"/>
    <m/>
    <m/>
    <m/>
    <x v="1"/>
    <m/>
    <m/>
    <m/>
    <m/>
    <m/>
    <s v="P/I1"/>
    <s v="6-6859015636"/>
    <m/>
    <m/>
    <m/>
    <m/>
    <m/>
    <s v="NKR"/>
    <n v="2530"/>
    <x v="0"/>
    <n v="12000"/>
    <m/>
    <n v="0"/>
    <n v="2530"/>
  </r>
  <r>
    <x v="0"/>
    <x v="194"/>
    <x v="727"/>
    <s v="8LH39R"/>
    <x v="1"/>
    <x v="64"/>
    <s v="MON"/>
    <m/>
    <x v="1"/>
    <s v="TOS"/>
    <x v="70"/>
    <s v="MON"/>
    <s v="RUMIANO,NORBERT,M."/>
    <x v="9"/>
    <x v="247"/>
    <x v="1"/>
    <s v="M/687364"/>
    <s v="AV898110190003TE94362289"/>
    <s v="CH"/>
    <x v="1"/>
    <m/>
    <s v="1 ALLEE DE MANAR LAK"/>
    <m/>
    <s v="29100,DOUARNENEZ,FR"/>
    <s v="FRXX780391201456"/>
    <s v="T/0104786R/P/N5"/>
    <s v="+33-661290252/EM"/>
    <s v="OCI/CP2/"/>
    <m/>
    <m/>
    <m/>
    <n v="503.62"/>
    <s v="EUR"/>
    <n v="503.26"/>
    <x v="2"/>
    <n v="0"/>
    <m/>
    <n v="0"/>
    <n v="5923.37"/>
  </r>
  <r>
    <x v="0"/>
    <x v="8"/>
    <x v="728"/>
    <s v="8ET67X"/>
    <x v="1"/>
    <x v="64"/>
    <s v="MON"/>
    <m/>
    <x v="4"/>
    <s v="TR7"/>
    <x v="68"/>
    <s v="FRI"/>
    <s v="LEIKVIK,VEGARD,HERR"/>
    <x v="12"/>
    <x v="203"/>
    <x v="0"/>
    <s v="N0753955"/>
    <s v="AV858094440246TYU47913"/>
    <s v="CH"/>
    <x v="1"/>
    <s v="TRYG EHF"/>
    <s v="MALMVEGEN 224"/>
    <s v="VEGARD.LEIKVIK@GMAIL.COM"/>
    <s v="9022,KROKELVDALEN,NO"/>
    <m/>
    <s v="T/0169271Q/P/CS"/>
    <s v="4745076039"/>
    <s v="ROD/TROMSOE AUTOLAKK A//R"/>
    <s v="N005503"/>
    <m/>
    <m/>
    <m/>
    <s v="NKR"/>
    <n v="1304"/>
    <x v="3"/>
    <n v="4000"/>
    <m/>
    <n v="0"/>
    <n v="1304"/>
  </r>
  <r>
    <x v="0"/>
    <x v="43"/>
    <x v="729"/>
    <s v="8LH97R"/>
    <x v="1"/>
    <x v="64"/>
    <s v="MON"/>
    <m/>
    <x v="1"/>
    <s v="TR7"/>
    <x v="64"/>
    <s v="SAT"/>
    <s v="PAULI,MARCO,HERR"/>
    <x v="9"/>
    <x v="0"/>
    <x v="0"/>
    <s v="M/609128"/>
    <s v="AV898110740005TE93170667"/>
    <s v="CH"/>
    <x v="1"/>
    <m/>
    <s v="BADENERSTRASSE 415"/>
    <m/>
    <s v="8003,ZUERICH               ,CH"/>
    <m/>
    <s v="T/0105324R/P/N5"/>
    <s v="+41-799424311/EM"/>
    <s v="/ADD/"/>
    <s v="K902915"/>
    <m/>
    <s v="LH/992004735929731"/>
    <n v="257.60000000000002"/>
    <s v="EUR"/>
    <n v="236.26"/>
    <x v="0"/>
    <n v="12000"/>
    <m/>
    <n v="0"/>
    <n v="2780.78"/>
  </r>
  <r>
    <x v="0"/>
    <x v="106"/>
    <x v="730"/>
    <m/>
    <x v="1"/>
    <x v="65"/>
    <s v="TUE"/>
    <s v="WI"/>
    <x v="3"/>
    <s v="TR7"/>
    <x v="72"/>
    <s v="SUN"/>
    <s v="SCHNEIDER,ANNA"/>
    <x v="9"/>
    <x v="63"/>
    <x v="0"/>
    <s v="773385972"/>
    <s v="AV868109400002TE44983623"/>
    <s v="CH"/>
    <x v="1"/>
    <m/>
    <m/>
    <m/>
    <m/>
    <m/>
    <s v="T/0151196Q/P/T6"/>
    <s v="+436649183528"/>
    <s v="ADD/"/>
    <s v="S606700"/>
    <m/>
    <m/>
    <n v="376.29"/>
    <s v="EUR"/>
    <n v="376.26"/>
    <x v="0"/>
    <n v="12000"/>
    <m/>
    <n v="0"/>
    <n v="4428.58"/>
  </r>
  <r>
    <x v="0"/>
    <x v="104"/>
    <x v="731"/>
    <m/>
    <x v="1"/>
    <x v="66"/>
    <s v="WED"/>
    <s v="WI"/>
    <x v="1"/>
    <s v="TR7"/>
    <x v="64"/>
    <s v="SAT"/>
    <s v="PIGGOTT,JULIE"/>
    <x v="17"/>
    <x v="25"/>
    <x v="0"/>
    <s v="744599030"/>
    <s v="AV868109620005TE36599984"/>
    <s v="CH"/>
    <x v="1"/>
    <m/>
    <m/>
    <m/>
    <m/>
    <m/>
    <s v="T/0151211Q/P/T6"/>
    <s v="+61401961529"/>
    <m/>
    <s v="S606700"/>
    <m/>
    <m/>
    <n v="2051"/>
    <s v="NKR"/>
    <n v="2051"/>
    <x v="0"/>
    <n v="12000"/>
    <m/>
    <n v="0"/>
    <n v="2051"/>
  </r>
  <r>
    <x v="0"/>
    <x v="22"/>
    <x v="732"/>
    <m/>
    <x v="1"/>
    <x v="67"/>
    <s v="THU"/>
    <s v="WI"/>
    <x v="4"/>
    <s v="TR7"/>
    <x v="74"/>
    <s v="TUE"/>
    <s v="NOUR,INDRA"/>
    <x v="7"/>
    <x v="25"/>
    <x v="0"/>
    <s v="717345226"/>
    <s v="AV868109620005TE05796492"/>
    <s v="CH"/>
    <x v="1"/>
    <m/>
    <m/>
    <m/>
    <m/>
    <m/>
    <s v="T/0151211Q/P/T6"/>
    <s v="+6581619249"/>
    <m/>
    <s v="S606700"/>
    <m/>
    <m/>
    <n v="3031"/>
    <s v="NKR"/>
    <n v="3031"/>
    <x v="0"/>
    <n v="12000"/>
    <m/>
    <n v="0"/>
    <n v="3031"/>
  </r>
  <r>
    <x v="0"/>
    <x v="14"/>
    <x v="733"/>
    <m/>
    <x v="1"/>
    <x v="67"/>
    <s v="THU"/>
    <s v="WI"/>
    <x v="4"/>
    <s v="TR7"/>
    <x v="71"/>
    <s v="WED"/>
    <s v="FULLER,THOMAS"/>
    <x v="9"/>
    <x v="25"/>
    <x v="0"/>
    <s v="773964142"/>
    <s v="AV868109400002TE06419650"/>
    <s v="CH"/>
    <x v="1"/>
    <m/>
    <m/>
    <m/>
    <m/>
    <m/>
    <s v="T/0151196Q/P/T6"/>
    <s v="+4916090436474"/>
    <m/>
    <s v="S606700"/>
    <m/>
    <m/>
    <n v="334.07"/>
    <s v="EUR"/>
    <n v="334.26"/>
    <x v="0"/>
    <n v="12000"/>
    <m/>
    <n v="0"/>
    <n v="3934.24"/>
  </r>
  <r>
    <x v="0"/>
    <x v="9"/>
    <x v="734"/>
    <s v="7LK801"/>
    <x v="1"/>
    <x v="67"/>
    <s v="THU"/>
    <m/>
    <x v="6"/>
    <s v="TR7"/>
    <x v="72"/>
    <s v="SUN"/>
    <s v="HO,CHEUNG YAU,MR"/>
    <x v="53"/>
    <x v="248"/>
    <x v="1"/>
    <s v="M/T00933"/>
    <s v="AV898110780001TE94930775"/>
    <s v="CH"/>
    <x v="1"/>
    <m/>
    <s v="FLAT 801"/>
    <s v="HUMPHREY HOUSE"/>
    <s v="SE100WJ,LONDON             ,GB"/>
    <s v="GBXXHO999602121CY9UU02"/>
    <s v="T/0105361R/P/N5"/>
    <s v="+44-7871306013/EM"/>
    <s v="/RSN/ADD/CP3/"/>
    <m/>
    <m/>
    <s v="CX/1551038899"/>
    <n v="255.37"/>
    <s v="UKL"/>
    <n v="235.87"/>
    <x v="2"/>
    <n v="0"/>
    <m/>
    <n v="0"/>
    <n v="3280.95"/>
  </r>
  <r>
    <x v="0"/>
    <x v="100"/>
    <x v="735"/>
    <m/>
    <x v="1"/>
    <x v="67"/>
    <s v="THU"/>
    <s v="WI"/>
    <x v="1"/>
    <s v="TR7"/>
    <x v="72"/>
    <s v="SUN"/>
    <s v="BURROWS,MARK"/>
    <x v="53"/>
    <x v="132"/>
    <x v="0"/>
    <s v="769871793"/>
    <s v="AV868109160002TE45042688"/>
    <s v="CH"/>
    <x v="1"/>
    <m/>
    <m/>
    <m/>
    <m/>
    <m/>
    <s v="T/0151185Q/P/T6"/>
    <s v="+447732884483"/>
    <m/>
    <s v="S606700"/>
    <m/>
    <m/>
    <n v="170.89"/>
    <s v="UKL"/>
    <n v="245.87"/>
    <x v="0"/>
    <n v="12000"/>
    <m/>
    <n v="0"/>
    <n v="3420.05"/>
  </r>
  <r>
    <x v="0"/>
    <x v="3"/>
    <x v="736"/>
    <m/>
    <x v="1"/>
    <x v="68"/>
    <s v="FRI"/>
    <m/>
    <x v="3"/>
    <s v="TR7"/>
    <x v="74"/>
    <s v="TUE"/>
    <s v="SUN,TIANYANG"/>
    <x v="28"/>
    <x v="0"/>
    <x v="0"/>
    <s v="86810500"/>
    <s v="AV868105000004TE06281926"/>
    <s v="CH"/>
    <x v="1"/>
    <m/>
    <m/>
    <m/>
    <m/>
    <m/>
    <s v="T/0106665P/P/Z5"/>
    <m/>
    <m/>
    <s v="N848600"/>
    <m/>
    <m/>
    <n v="3896"/>
    <s v="NKR"/>
    <n v="3896"/>
    <x v="0"/>
    <n v="12000"/>
    <m/>
    <n v="0"/>
    <n v="3896"/>
  </r>
  <r>
    <x v="0"/>
    <x v="73"/>
    <x v="737"/>
    <m/>
    <x v="1"/>
    <x v="68"/>
    <s v="FRI"/>
    <m/>
    <x v="3"/>
    <s v="TR7"/>
    <x v="72"/>
    <s v="SUN"/>
    <s v="DASTUR,PARZAAN"/>
    <x v="28"/>
    <x v="0"/>
    <x v="4"/>
    <m/>
    <m/>
    <m/>
    <x v="1"/>
    <m/>
    <m/>
    <m/>
    <m/>
    <m/>
    <s v="P/I1"/>
    <s v="9833978311"/>
    <m/>
    <m/>
    <m/>
    <m/>
    <m/>
    <s v="NKR"/>
    <n v="3060"/>
    <x v="0"/>
    <n v="12000"/>
    <m/>
    <n v="0"/>
    <n v="3060"/>
  </r>
  <r>
    <x v="0"/>
    <x v="124"/>
    <x v="738"/>
    <m/>
    <x v="1"/>
    <x v="72"/>
    <s v="TUE"/>
    <m/>
    <x v="2"/>
    <s v="TR7"/>
    <x v="73"/>
    <s v="THU"/>
    <s v="UMAR,NORAFIZA BINTI"/>
    <x v="17"/>
    <x v="0"/>
    <x v="0"/>
    <s v="86810676"/>
    <s v="AV868106760002TE01975681"/>
    <s v="CH"/>
    <x v="1"/>
    <m/>
    <m/>
    <m/>
    <m/>
    <m/>
    <s v="T/0159821P/P/Z5"/>
    <m/>
    <m/>
    <s v="N050600"/>
    <m/>
    <m/>
    <n v="2042"/>
    <s v="NKR"/>
    <n v="2042"/>
    <x v="0"/>
    <n v="12000"/>
    <m/>
    <n v="0"/>
    <n v="2042"/>
  </r>
  <r>
    <x v="0"/>
    <x v="124"/>
    <x v="739"/>
    <m/>
    <x v="1"/>
    <x v="72"/>
    <s v="TUE"/>
    <m/>
    <x v="9"/>
    <s v="TR7"/>
    <x v="73"/>
    <s v="THU"/>
    <s v="BARIMIN,YOSANDI BIN"/>
    <x v="17"/>
    <x v="0"/>
    <x v="0"/>
    <s v="86810676"/>
    <s v="AV868106760002TE01976406"/>
    <s v="CH"/>
    <x v="1"/>
    <m/>
    <m/>
    <m/>
    <m/>
    <m/>
    <s v="T/0159821P/P/Z5"/>
    <m/>
    <m/>
    <s v="N050600"/>
    <m/>
    <m/>
    <n v="1896"/>
    <s v="NKR"/>
    <n v="1896"/>
    <x v="0"/>
    <n v="12000"/>
    <m/>
    <n v="0"/>
    <n v="1896"/>
  </r>
  <r>
    <x v="0"/>
    <x v="113"/>
    <x v="740"/>
    <m/>
    <x v="1"/>
    <x v="72"/>
    <s v="TUE"/>
    <s v="WI"/>
    <x v="9"/>
    <s v="TOS"/>
    <x v="80"/>
    <s v="WED"/>
    <s v="SCHONSEE,IRIS"/>
    <x v="9"/>
    <x v="25"/>
    <x v="0"/>
    <s v="788103277"/>
    <s v="AV868109400002TE45096177"/>
    <s v="CH"/>
    <x v="1"/>
    <m/>
    <m/>
    <m/>
    <m/>
    <m/>
    <s v="T/0151196Q/P/T6"/>
    <s v="+491733799596"/>
    <s v="ADD/"/>
    <s v="S606700"/>
    <m/>
    <m/>
    <n v="420.29"/>
    <s v="EUR"/>
    <n v="450.22"/>
    <x v="0"/>
    <n v="12000"/>
    <m/>
    <n v="0"/>
    <n v="5299.09"/>
  </r>
  <r>
    <x v="0"/>
    <x v="5"/>
    <x v="741"/>
    <m/>
    <x v="1"/>
    <x v="115"/>
    <s v="THU"/>
    <s v="WI"/>
    <x v="4"/>
    <s v="TOS"/>
    <x v="79"/>
    <s v="THU"/>
    <s v="RYCHLEWSKI,ANDRZEJ"/>
    <x v="9"/>
    <x v="25"/>
    <x v="0"/>
    <s v="722402520"/>
    <s v="AV868109400002TE06737388"/>
    <s v="CH"/>
    <x v="1"/>
    <m/>
    <m/>
    <m/>
    <m/>
    <m/>
    <s v="T/0151196Q/P/T6"/>
    <s v="+48698763298"/>
    <m/>
    <s v="M308101"/>
    <m/>
    <m/>
    <n v="453.73"/>
    <s v="EUR"/>
    <n v="454.22"/>
    <x v="0"/>
    <n v="12000"/>
    <m/>
    <n v="0"/>
    <n v="5346.17"/>
  </r>
  <r>
    <x v="0"/>
    <x v="107"/>
    <x v="742"/>
    <m/>
    <x v="1"/>
    <x v="115"/>
    <s v="THU"/>
    <m/>
    <x v="3"/>
    <s v="TOS"/>
    <x v="61"/>
    <s v="SUN"/>
    <s v="LAURIDSEN,JAN,HR"/>
    <x v="59"/>
    <x v="0"/>
    <x v="1"/>
    <m/>
    <s v="CX457175XXXXXX8016"/>
    <s v="CV"/>
    <x v="23"/>
    <m/>
    <s v="FASANVEJ 32"/>
    <m/>
    <s v="7600,STRUER                ,DK"/>
    <m/>
    <s v="P/N5"/>
    <s v="+45-23370669"/>
    <s v="/RSN/CP3/"/>
    <m/>
    <m/>
    <m/>
    <m/>
    <s v="NKR"/>
    <n v="4766"/>
    <x v="2"/>
    <n v="0"/>
    <m/>
    <n v="0"/>
    <n v="4766"/>
  </r>
  <r>
    <x v="0"/>
    <x v="56"/>
    <x v="743"/>
    <m/>
    <x v="1"/>
    <x v="115"/>
    <s v="THU"/>
    <m/>
    <x v="3"/>
    <s v="TOS"/>
    <x v="61"/>
    <s v="SUN"/>
    <s v="LAURIDSEN,JAN,HR"/>
    <x v="2"/>
    <x v="0"/>
    <x v="1"/>
    <m/>
    <s v="CX457175XXXXXX8016"/>
    <s v="CV"/>
    <x v="23"/>
    <m/>
    <s v="FASANVEJ 32"/>
    <m/>
    <s v="7600,STRUER                ,DK"/>
    <m/>
    <s v="P/N5"/>
    <s v="+45-23370669"/>
    <s v="/RSN/CP3/"/>
    <m/>
    <m/>
    <m/>
    <m/>
    <s v="NKR"/>
    <n v="4621.03"/>
    <x v="2"/>
    <n v="0"/>
    <m/>
    <n v="0"/>
    <n v="4621.03"/>
  </r>
  <r>
    <x v="0"/>
    <x v="23"/>
    <x v="744"/>
    <s v="U7J005"/>
    <x v="1"/>
    <x v="75"/>
    <s v="MON"/>
    <s v="WI"/>
    <x v="4"/>
    <s v="TR7"/>
    <x v="80"/>
    <s v="WED"/>
    <s v="GAMST,TORGUNN"/>
    <x v="4"/>
    <x v="155"/>
    <x v="0"/>
    <m/>
    <s v="CX469279XXXXXX6334"/>
    <s v="CV"/>
    <x v="13"/>
    <s v="UNIVERSITETSSYKEHUSET U"/>
    <s v="GIMLEVEGEN 70"/>
    <s v="POSTBOKS 2"/>
    <s v="9019 TROMSOE               ,NO"/>
    <s v="NOXX56050013087"/>
    <m/>
    <s v="+47-77 16 97 45"/>
    <s v="PREFERRED WITH MRA"/>
    <s v="H013603"/>
    <s v="89027"/>
    <m/>
    <m/>
    <s v="NKR"/>
    <n v="713.6"/>
    <x v="9"/>
    <n v="10000"/>
    <m/>
    <n v="0"/>
    <n v="713.6"/>
  </r>
  <r>
    <x v="0"/>
    <x v="26"/>
    <x v="745"/>
    <m/>
    <x v="1"/>
    <x v="75"/>
    <s v="MON"/>
    <m/>
    <x v="9"/>
    <s v="TOS"/>
    <x v="79"/>
    <s v="THU"/>
    <s v="KLAVINA,LIGA"/>
    <x v="19"/>
    <x v="0"/>
    <x v="4"/>
    <m/>
    <m/>
    <m/>
    <x v="1"/>
    <m/>
    <m/>
    <m/>
    <m/>
    <m/>
    <s v="P/I1"/>
    <s v="35-3892376041"/>
    <m/>
    <m/>
    <m/>
    <m/>
    <m/>
    <s v="EUR"/>
    <n v="254.53"/>
    <x v="0"/>
    <n v="12000"/>
    <m/>
    <n v="0"/>
    <n v="2995.82"/>
  </r>
  <r>
    <x v="0"/>
    <x v="153"/>
    <x v="746"/>
    <m/>
    <x v="1"/>
    <x v="116"/>
    <s v="THU"/>
    <m/>
    <x v="2"/>
    <s v="TR7"/>
    <x v="82"/>
    <s v="SUN"/>
    <s v="KOULERMOU,MARIALENA"/>
    <x v="46"/>
    <x v="0"/>
    <x v="0"/>
    <m/>
    <m/>
    <m/>
    <x v="1"/>
    <m/>
    <m/>
    <m/>
    <m/>
    <m/>
    <s v="T/0119733L/P/I1"/>
    <s v="003-5796488898"/>
    <m/>
    <m/>
    <m/>
    <m/>
    <m/>
    <s v="EUR"/>
    <n v="236.53"/>
    <x v="0"/>
    <n v="12000"/>
    <m/>
    <n v="0"/>
    <n v="2783.96"/>
  </r>
  <r>
    <x v="0"/>
    <x v="108"/>
    <x v="747"/>
    <m/>
    <x v="1"/>
    <x v="78"/>
    <s v="FRI"/>
    <s v="SK4406"/>
    <x v="6"/>
    <s v="TR7"/>
    <x v="84"/>
    <s v="SUN"/>
    <s v="CUVELIER,RENAUD"/>
    <x v="9"/>
    <x v="25"/>
    <x v="0"/>
    <s v="728349898"/>
    <s v="AV868109400002TE45628384"/>
    <s v="CH"/>
    <x v="1"/>
    <m/>
    <m/>
    <m/>
    <m/>
    <m/>
    <s v="T/0151196Q/P/T6"/>
    <s v="+32474671362"/>
    <m/>
    <s v="S606700"/>
    <m/>
    <m/>
    <n v="325.27"/>
    <s v="EUR"/>
    <n v="355.22"/>
    <x v="0"/>
    <n v="12000"/>
    <m/>
    <n v="0"/>
    <n v="4180.9399999999996"/>
  </r>
  <r>
    <x v="0"/>
    <x v="218"/>
    <x v="748"/>
    <m/>
    <x v="1"/>
    <x v="79"/>
    <s v="SAT"/>
    <s v="WI"/>
    <x v="4"/>
    <s v="TR7"/>
    <x v="86"/>
    <s v="SAT"/>
    <s v="COUPER,HAMISH"/>
    <x v="22"/>
    <x v="214"/>
    <x v="0"/>
    <s v="740388750"/>
    <s v="AV868109160002TE04023822"/>
    <s v="CH"/>
    <x v="1"/>
    <m/>
    <m/>
    <m/>
    <m/>
    <m/>
    <s v="T/0151185Q/P/T6"/>
    <s v="+440-7740111329"/>
    <s v="ADD/"/>
    <s v="M308101"/>
    <m/>
    <m/>
    <n v="329.06"/>
    <s v="UKL"/>
    <n v="330.03"/>
    <x v="0"/>
    <n v="12000"/>
    <m/>
    <n v="0"/>
    <n v="4590.72"/>
  </r>
  <r>
    <x v="0"/>
    <x v="226"/>
    <x v="749"/>
    <s v="F5Z14E"/>
    <x v="1"/>
    <x v="79"/>
    <s v="SAT"/>
    <m/>
    <x v="9"/>
    <s v="TR7"/>
    <x v="125"/>
    <s v="MON"/>
    <s v="TEO,STANLEY"/>
    <x v="28"/>
    <x v="249"/>
    <x v="0"/>
    <m/>
    <s v="CX417971XXXXXX3385"/>
    <s v="CV"/>
    <x v="35"/>
    <m/>
    <s v="220 TAGORE LANE #03-04"/>
    <m/>
    <s v="SINGAPORE 787600,SG"/>
    <s v="SGXXS7723687B"/>
    <s v="P/I1"/>
    <s v="6597980999"/>
    <s v="PREFERRED WITH MRA"/>
    <m/>
    <m/>
    <m/>
    <m/>
    <s v="NKR"/>
    <n v="2329"/>
    <x v="0"/>
    <n v="12000"/>
    <m/>
    <n v="0"/>
    <n v="2329"/>
  </r>
  <r>
    <x v="0"/>
    <x v="162"/>
    <x v="750"/>
    <s v="9Z062V"/>
    <x v="1"/>
    <x v="79"/>
    <s v="SAT"/>
    <m/>
    <x v="9"/>
    <s v="TR7"/>
    <x v="125"/>
    <s v="MON"/>
    <s v="TEO,STANLEY"/>
    <x v="28"/>
    <x v="249"/>
    <x v="0"/>
    <m/>
    <s v="CX411911XXXXXX7306"/>
    <s v="CV"/>
    <x v="66"/>
    <s v="VISA"/>
    <s v="220 TAGORE LANE #03-04"/>
    <m/>
    <s v="SINGAPORE 787600           ,SG"/>
    <s v="SGXXS7723687B"/>
    <s v="T/0119733L/P/I1"/>
    <s v="6597980999"/>
    <s v="PRESIDENTS CLUB"/>
    <s v="E888861"/>
    <m/>
    <m/>
    <m/>
    <s v="NKR"/>
    <n v="1947"/>
    <x v="0"/>
    <n v="12000"/>
    <m/>
    <n v="0"/>
    <n v="1947"/>
  </r>
  <r>
    <x v="0"/>
    <x v="84"/>
    <x v="751"/>
    <s v="9AB66K"/>
    <x v="1"/>
    <x v="79"/>
    <s v="SAT"/>
    <m/>
    <x v="6"/>
    <s v="TR7"/>
    <x v="126"/>
    <s v="THU"/>
    <s v="BOMME,MICKAEL"/>
    <x v="50"/>
    <x v="0"/>
    <x v="0"/>
    <s v="EOS 97328"/>
    <s v="AV864099620006T45270525"/>
    <s v="CH"/>
    <x v="1"/>
    <s v="VOS APS"/>
    <s v="MASNEDOEGADE 20"/>
    <m/>
    <s v="2100,COPENHAGEN            ,DK"/>
    <m/>
    <s v="T/0174075N/P/U7"/>
    <s v="004571380367"/>
    <m/>
    <s v="P964801"/>
    <m/>
    <m/>
    <m/>
    <s v="NKR"/>
    <m/>
    <x v="0"/>
    <n v="12000"/>
    <m/>
    <n v="1"/>
    <m/>
  </r>
  <r>
    <x v="0"/>
    <x v="115"/>
    <x v="752"/>
    <s v="7GJ888"/>
    <x v="1"/>
    <x v="81"/>
    <s v="TUE"/>
    <m/>
    <x v="1"/>
    <s v="TR7"/>
    <x v="84"/>
    <s v="SUN"/>
    <s v="OREFICE,GIUSEPPE,SIG."/>
    <x v="31"/>
    <x v="250"/>
    <x v="1"/>
    <m/>
    <s v="CM539768XXXXXX0683"/>
    <s v="CV"/>
    <x v="45"/>
    <m/>
    <s v="VIA LAZIO, 9"/>
    <m/>
    <s v="80021,AFRAGOLA             ,IT"/>
    <s v="ITXXU115X1860K"/>
    <s v="P/N5"/>
    <s v="3319903159"/>
    <s v="/RSN/ADD/CP3/"/>
    <m/>
    <m/>
    <m/>
    <m/>
    <s v="EUR"/>
    <n v="470.22"/>
    <x v="2"/>
    <n v="0"/>
    <m/>
    <n v="0"/>
    <n v="5534.49"/>
  </r>
  <r>
    <x v="0"/>
    <x v="195"/>
    <x v="753"/>
    <m/>
    <x v="1"/>
    <x v="82"/>
    <s v="WED"/>
    <s v="WI"/>
    <x v="4"/>
    <s v="TR7"/>
    <x v="87"/>
    <s v="WED"/>
    <s v="DUNCAN,GRAHAM"/>
    <x v="53"/>
    <x v="25"/>
    <x v="0"/>
    <s v="720665675"/>
    <s v="AV868109160002TE06525058"/>
    <s v="CH"/>
    <x v="1"/>
    <m/>
    <m/>
    <m/>
    <m/>
    <m/>
    <s v="T/0151185Q/P/T6"/>
    <s v="+447568466560"/>
    <s v="ADD/"/>
    <s v="S606700"/>
    <m/>
    <m/>
    <n v="92.33"/>
    <s v="UKL"/>
    <n v="117.41"/>
    <x v="0"/>
    <n v="12000"/>
    <m/>
    <n v="0"/>
    <n v="1633.17"/>
  </r>
  <r>
    <x v="0"/>
    <x v="163"/>
    <x v="754"/>
    <m/>
    <x v="1"/>
    <x v="85"/>
    <s v="SAT"/>
    <m/>
    <x v="6"/>
    <s v="TR7"/>
    <x v="93"/>
    <s v="TUE"/>
    <s v="CRABB,AARON"/>
    <x v="28"/>
    <x v="251"/>
    <x v="0"/>
    <m/>
    <s v="CX483561XXXXXX9063"/>
    <s v="CV"/>
    <x v="52"/>
    <m/>
    <s v="87 KOPURU ROAD"/>
    <s v="AUCKLAND"/>
    <s v="0618,NZ"/>
    <s v="NZXXDN466973"/>
    <s v="P/I1"/>
    <s v="64-2041736380"/>
    <s v="OCI"/>
    <s v="P035420"/>
    <m/>
    <s v="NZ/6471644"/>
    <m/>
    <s v="NKR"/>
    <n v="2860"/>
    <x v="0"/>
    <n v="12000"/>
    <m/>
    <n v="0"/>
    <n v="2860"/>
  </r>
  <r>
    <x v="0"/>
    <x v="227"/>
    <x v="755"/>
    <m/>
    <x v="1"/>
    <x v="87"/>
    <s v="MON"/>
    <s v="WI"/>
    <x v="3"/>
    <s v="TR7"/>
    <x v="127"/>
    <s v="SUN"/>
    <s v="ISLAM,SK MD RAISUL"/>
    <x v="22"/>
    <x v="25"/>
    <x v="0"/>
    <s v="762404921"/>
    <s v="AV868109160002TE02448045"/>
    <s v="CH"/>
    <x v="1"/>
    <m/>
    <m/>
    <m/>
    <m/>
    <m/>
    <s v="T/0151185Q/P/T6"/>
    <s v="+44-7470461720"/>
    <m/>
    <s v="S606700"/>
    <m/>
    <m/>
    <n v="338.47"/>
    <s v="UKL"/>
    <n v="338.03"/>
    <x v="0"/>
    <n v="12000"/>
    <m/>
    <n v="0"/>
    <n v="4702"/>
  </r>
  <r>
    <x v="0"/>
    <x v="101"/>
    <x v="756"/>
    <m/>
    <x v="1"/>
    <x v="87"/>
    <s v="MON"/>
    <m/>
    <x v="3"/>
    <s v="TR7"/>
    <x v="94"/>
    <s v="WED"/>
    <s v="SAW,YEE SUNN,MR"/>
    <x v="59"/>
    <x v="0"/>
    <x v="0"/>
    <m/>
    <s v="CX457066XXXXXX4163"/>
    <s v="CV"/>
    <x v="39"/>
    <m/>
    <s v="9, TINGKAT BENDAHARA, TAMAN HA"/>
    <m/>
    <s v="31650,IPOH                 ,MY"/>
    <m/>
    <s v="P/N5"/>
    <s v="+60-165610072"/>
    <s v="/RSN/"/>
    <m/>
    <m/>
    <s v="KF/8874708374"/>
    <m/>
    <s v="NKR"/>
    <n v="2937"/>
    <x v="0"/>
    <n v="12000"/>
    <m/>
    <n v="0"/>
    <n v="2937"/>
  </r>
  <r>
    <x v="0"/>
    <x v="228"/>
    <x v="757"/>
    <s v="9YZ51C"/>
    <x v="1"/>
    <x v="88"/>
    <s v="TUE"/>
    <m/>
    <x v="3"/>
    <s v="TOS"/>
    <x v="90"/>
    <s v="FRI"/>
    <s v="ROESCH,PATRIK,HERR"/>
    <x v="9"/>
    <x v="252"/>
    <x v="0"/>
    <s v="M/655848"/>
    <s v="AV898110740005TE93369495"/>
    <s v="CH"/>
    <x v="1"/>
    <m/>
    <s v="ZUMHOFWEG 2"/>
    <m/>
    <s v="6010,KRIENS                ,CH"/>
    <s v="CHXX006502157009"/>
    <s v="T/0105324R/P/N5"/>
    <s v="0792438753/EM"/>
    <s v="/RSN/ADD/"/>
    <m/>
    <m/>
    <s v="LH/992227508695052"/>
    <n v="678.98"/>
    <s v="EUR"/>
    <n v="636.22"/>
    <x v="2"/>
    <n v="0"/>
    <m/>
    <n v="0"/>
    <n v="7488.31"/>
  </r>
  <r>
    <x v="0"/>
    <x v="84"/>
    <x v="758"/>
    <s v="7BB050"/>
    <x v="1"/>
    <x v="88"/>
    <s v="TUE"/>
    <m/>
    <x v="3"/>
    <s v="TR7"/>
    <x v="96"/>
    <s v="THU"/>
    <s v="DAMBRINE,BENJAMIN,M."/>
    <x v="9"/>
    <x v="253"/>
    <x v="0"/>
    <s v="M/446831"/>
    <s v="AV898110190003TE93885262"/>
    <s v="CH"/>
    <x v="1"/>
    <m/>
    <s v="82 RUE ARISTIDE BRIAND"/>
    <m/>
    <s v="62200,BOULOGNE SUR MER,FR"/>
    <s v="FRXX21AE74782"/>
    <s v="T/0104786R/P/N5"/>
    <s v="+33-650471649/EM"/>
    <s v="CP1/"/>
    <m/>
    <m/>
    <m/>
    <n v="563.6"/>
    <s v="EUR"/>
    <n v="562.22"/>
    <x v="0"/>
    <n v="12000"/>
    <m/>
    <n v="0"/>
    <n v="6617.33"/>
  </r>
  <r>
    <x v="0"/>
    <x v="138"/>
    <x v="759"/>
    <m/>
    <x v="1"/>
    <x v="89"/>
    <s v="THU"/>
    <m/>
    <x v="1"/>
    <s v="TR7"/>
    <x v="95"/>
    <s v="SAT"/>
    <s v="DOWNES,EMILY"/>
    <x v="2"/>
    <x v="0"/>
    <x v="0"/>
    <s v="74932290/H/7493"/>
    <s v="AV873143710002TE40616765"/>
    <s v="CH"/>
    <x v="1"/>
    <m/>
    <m/>
    <m/>
    <m/>
    <m/>
    <s v="T/0154291P/P/YB"/>
    <s v="44-780-4268548"/>
    <m/>
    <s v="V512600"/>
    <m/>
    <m/>
    <n v="2260.44"/>
    <s v="NKR"/>
    <n v="2470.44"/>
    <x v="0"/>
    <n v="12000"/>
    <m/>
    <n v="0"/>
    <n v="2470.44"/>
  </r>
  <r>
    <x v="0"/>
    <x v="108"/>
    <x v="760"/>
    <s v="3RR62T"/>
    <x v="1"/>
    <x v="92"/>
    <s v="MON"/>
    <s v="WI"/>
    <x v="3"/>
    <s v="TR7"/>
    <x v="106"/>
    <s v="THU"/>
    <s v="PEDERSEN,LAILA"/>
    <x v="4"/>
    <x v="0"/>
    <x v="0"/>
    <s v="302050"/>
    <s v="AV858078980019"/>
    <s v="NA"/>
    <x v="1"/>
    <s v="UNIV.SYKEHUSET NORD-NORGE HF"/>
    <m/>
    <s v="LAILA.PEDERSEN@UNN.NO"/>
    <m/>
    <s v="NOXX01"/>
    <m/>
    <s v="+47-99749456/"/>
    <s v="MEA 48000 KL0730"/>
    <s v="H013603"/>
    <s v="89027"/>
    <m/>
    <m/>
    <s v="NKR"/>
    <n v="13596"/>
    <x v="0"/>
    <n v="12000"/>
    <m/>
    <n v="0"/>
    <n v="13596"/>
  </r>
  <r>
    <x v="0"/>
    <x v="80"/>
    <x v="761"/>
    <s v="3WQ81G"/>
    <x v="1"/>
    <x v="93"/>
    <s v="TUE"/>
    <m/>
    <x v="8"/>
    <s v="TR7"/>
    <x v="102"/>
    <s v="SUN"/>
    <s v="LARSEN,OLE JAKOB,HERR"/>
    <x v="11"/>
    <x v="254"/>
    <x v="0"/>
    <m/>
    <s v="CM540185XXXXXX4999"/>
    <s v="CV"/>
    <x v="34"/>
    <m/>
    <s v="HVALROSSVEGEN 25"/>
    <m/>
    <s v="9100,KVALOEYSLETTA         ,NO"/>
    <s v="NOXX56180035007"/>
    <s v="P/N5"/>
    <s v="+47-91563534"/>
    <s v="/RSN/ADD/"/>
    <s v="O250801"/>
    <m/>
    <s v="SK/EBD062164728"/>
    <m/>
    <s v="NKR"/>
    <n v="8340.66"/>
    <x v="8"/>
    <n v="20000"/>
    <m/>
    <n v="0"/>
    <n v="8340.66"/>
  </r>
  <r>
    <x v="0"/>
    <x v="164"/>
    <x v="762"/>
    <s v="7AS060"/>
    <x v="1"/>
    <x v="94"/>
    <s v="WED"/>
    <s v="WI"/>
    <x v="3"/>
    <s v="TR7"/>
    <x v="96"/>
    <s v="THU"/>
    <s v="WIKASTEEN,BJORN H"/>
    <x v="39"/>
    <x v="0"/>
    <x v="3"/>
    <m/>
    <s v="AV858035820019"/>
    <s v="NA"/>
    <x v="1"/>
    <s v="K-SEKRETARIATET IKS"/>
    <s v="PB 6600"/>
    <s v="BHW@K-SEK.NO"/>
    <s v="9296 TROMSO                ,NO"/>
    <m/>
    <m/>
    <s v="45960475"/>
    <s v="JD RATE"/>
    <s v="N020022"/>
    <m/>
    <m/>
    <m/>
    <m/>
    <m/>
    <x v="1"/>
    <m/>
    <m/>
    <n v="0"/>
    <m/>
  </r>
  <r>
    <x v="0"/>
    <x v="23"/>
    <x v="763"/>
    <s v="U7J005"/>
    <x v="1"/>
    <x v="97"/>
    <s v="MON"/>
    <s v="WI"/>
    <x v="4"/>
    <s v="TR7"/>
    <x v="101"/>
    <s v="WED"/>
    <s v="GAMST,TORGUNN"/>
    <x v="4"/>
    <x v="155"/>
    <x v="0"/>
    <m/>
    <s v="CX469279XXXXXX6334"/>
    <s v="CV"/>
    <x v="13"/>
    <s v="UNIVERSITETSSYKEHUSET U"/>
    <s v="GIMLEVEGEN 70"/>
    <s v="POSTBOKS 2"/>
    <s v="9019 TROMSOE               ,NO"/>
    <s v="NOXX56050013087"/>
    <m/>
    <s v="+47-77 16 97 45"/>
    <s v="PREFERRED WITH MRA"/>
    <s v="H013603"/>
    <s v="89027"/>
    <m/>
    <m/>
    <s v="NKR"/>
    <n v="1220"/>
    <x v="9"/>
    <n v="10000"/>
    <m/>
    <n v="0"/>
    <n v="1220"/>
  </r>
  <r>
    <x v="0"/>
    <x v="149"/>
    <x v="764"/>
    <s v="H9W39U"/>
    <x v="1"/>
    <x v="97"/>
    <s v="MON"/>
    <s v="ZZ1"/>
    <x v="6"/>
    <s v="TR7"/>
    <x v="103"/>
    <s v="FRI"/>
    <s v="LIVERATO,ROMAIN"/>
    <x v="61"/>
    <x v="0"/>
    <x v="0"/>
    <s v="666303"/>
    <s v="AV871136190109T8443485"/>
    <s v="CH"/>
    <x v="1"/>
    <m/>
    <m/>
    <m/>
    <m/>
    <m/>
    <s v="T/0153672G/00664"/>
    <s v="00331850810"/>
    <m/>
    <s v="E039101"/>
    <s v="SARA"/>
    <m/>
    <m/>
    <s v="EUR"/>
    <m/>
    <x v="0"/>
    <n v="12000"/>
    <m/>
    <n v="1"/>
    <m/>
  </r>
  <r>
    <x v="0"/>
    <x v="26"/>
    <x v="765"/>
    <m/>
    <x v="1"/>
    <x v="98"/>
    <s v="TUE"/>
    <s v="WI"/>
    <x v="3"/>
    <s v="TR7"/>
    <x v="107"/>
    <s v="SUN"/>
    <s v="PATTIJN,KJELL"/>
    <x v="9"/>
    <x v="25"/>
    <x v="0"/>
    <s v="730599859"/>
    <s v="AV868109400002TE45149246"/>
    <s v="CH"/>
    <x v="1"/>
    <m/>
    <m/>
    <m/>
    <m/>
    <m/>
    <s v="T/0151196Q/P/T6"/>
    <s v="+32495829433"/>
    <m/>
    <s v="S606700"/>
    <m/>
    <m/>
    <n v="366.29"/>
    <s v="EUR"/>
    <n v="396.22"/>
    <x v="0"/>
    <n v="12000"/>
    <m/>
    <n v="0"/>
    <n v="4663.51"/>
  </r>
  <r>
    <x v="0"/>
    <x v="134"/>
    <x v="766"/>
    <s v="U3L969"/>
    <x v="1"/>
    <x v="99"/>
    <s v="WED"/>
    <m/>
    <x v="8"/>
    <s v="TOS"/>
    <x v="128"/>
    <s v="MON"/>
    <s v="MICHAUD,JEAN,M."/>
    <x v="31"/>
    <x v="255"/>
    <x v="1"/>
    <m/>
    <s v="CX456140XXXXXX8826"/>
    <s v="CV"/>
    <x v="34"/>
    <s v="MICHAUD"/>
    <s v="PLACE JEAN PIERRE PLANTARD"/>
    <s v="RESIDENCE LE PETIT CHEMIN"/>
    <s v="74800,LA ROCHE SUR FORO,FR"/>
    <s v="FRXX810774100160DEL1982"/>
    <s v="P/N5"/>
    <s v="+33-033661170357"/>
    <s v="/RSN/CP3/"/>
    <m/>
    <m/>
    <m/>
    <m/>
    <s v="EUR"/>
    <n v="1174.22"/>
    <x v="2"/>
    <n v="0"/>
    <m/>
    <n v="0"/>
    <n v="13820.57"/>
  </r>
  <r>
    <x v="0"/>
    <x v="5"/>
    <x v="767"/>
    <m/>
    <x v="1"/>
    <x v="100"/>
    <s v="THU"/>
    <s v="WI"/>
    <x v="4"/>
    <s v="TOS"/>
    <x v="103"/>
    <s v="FRI"/>
    <s v="TAN,JIA HUEI"/>
    <x v="17"/>
    <x v="25"/>
    <x v="0"/>
    <s v="741632656"/>
    <s v="AV868109620005TE06742212"/>
    <s v="CH"/>
    <x v="1"/>
    <m/>
    <m/>
    <m/>
    <m/>
    <m/>
    <s v="T/0151211Q/P/T6"/>
    <s v="+60196555015"/>
    <m/>
    <s v="S606700"/>
    <m/>
    <m/>
    <n v="1072"/>
    <s v="NKR"/>
    <n v="1392"/>
    <x v="0"/>
    <n v="12000"/>
    <m/>
    <n v="0"/>
    <n v="1392"/>
  </r>
  <r>
    <x v="0"/>
    <x v="9"/>
    <x v="768"/>
    <m/>
    <x v="1"/>
    <x v="101"/>
    <s v="FRI"/>
    <s v="WI"/>
    <x v="4"/>
    <s v="TR7"/>
    <x v="104"/>
    <s v="SAT"/>
    <s v="BEEK,FLORIAN"/>
    <x v="46"/>
    <x v="256"/>
    <x v="0"/>
    <m/>
    <s v="CX415299XXXXXX0240"/>
    <s v="CV"/>
    <x v="67"/>
    <m/>
    <s v="HILGERSKAMP 9"/>
    <m/>
    <s v="30880 LAATZEN              ,DE"/>
    <m/>
    <s v="T/0180202I/P/4L"/>
    <s v="0049 82199949983"/>
    <m/>
    <s v="F266400"/>
    <m/>
    <m/>
    <m/>
    <s v="EUR"/>
    <n v="205.69"/>
    <x v="0"/>
    <n v="12000"/>
    <m/>
    <n v="0"/>
    <n v="2420.9699999999998"/>
  </r>
  <r>
    <x v="0"/>
    <x v="160"/>
    <x v="769"/>
    <m/>
    <x v="1"/>
    <x v="102"/>
    <s v="SAT"/>
    <m/>
    <x v="3"/>
    <s v="BOO"/>
    <x v="109"/>
    <s v="FRI"/>
    <s v="HSIAO,WEI MING"/>
    <x v="7"/>
    <x v="257"/>
    <x v="4"/>
    <m/>
    <m/>
    <m/>
    <x v="1"/>
    <m/>
    <m/>
    <m/>
    <m/>
    <s v="TBXXA129453255"/>
    <s v="P/I1"/>
    <s v="0939387326"/>
    <m/>
    <s v="N047500"/>
    <m/>
    <m/>
    <m/>
    <s v="NKR"/>
    <n v="13105"/>
    <x v="0"/>
    <n v="12000"/>
    <n v="7000"/>
    <n v="0"/>
    <n v="13105"/>
  </r>
  <r>
    <x v="0"/>
    <x v="47"/>
    <x v="770"/>
    <m/>
    <x v="1"/>
    <x v="102"/>
    <s v="SAT"/>
    <s v="WI"/>
    <x v="1"/>
    <s v="TR7"/>
    <x v="128"/>
    <s v="MON"/>
    <s v="NG,JARRYL"/>
    <x v="28"/>
    <x v="258"/>
    <x v="0"/>
    <s v="798450642"/>
    <s v="AV868109620005TE42714896"/>
    <s v="CH"/>
    <x v="1"/>
    <m/>
    <m/>
    <m/>
    <m/>
    <m/>
    <s v="T/0151211Q/P/T6"/>
    <s v="+6585888000"/>
    <m/>
    <s v="S606700"/>
    <m/>
    <m/>
    <n v="1844"/>
    <s v="NKR"/>
    <n v="2054"/>
    <x v="0"/>
    <n v="12000"/>
    <m/>
    <n v="0"/>
    <n v="2054"/>
  </r>
  <r>
    <x v="0"/>
    <x v="96"/>
    <x v="771"/>
    <m/>
    <x v="1"/>
    <x v="102"/>
    <s v="SAT"/>
    <s v="WI"/>
    <x v="3"/>
    <s v="TR7"/>
    <x v="129"/>
    <s v="SUN"/>
    <s v="ZHANG,YE"/>
    <x v="68"/>
    <x v="25"/>
    <x v="0"/>
    <s v="782081107"/>
    <s v="AV868109160002TE49632132"/>
    <s v="CH"/>
    <x v="1"/>
    <m/>
    <m/>
    <m/>
    <m/>
    <m/>
    <s v="T/0151185Q/P/T6"/>
    <s v="+447950264276"/>
    <m/>
    <s v="S606700"/>
    <m/>
    <m/>
    <n v="774.85"/>
    <s v="UKL"/>
    <n v="774.03"/>
    <x v="0"/>
    <n v="12000"/>
    <m/>
    <n v="0"/>
    <n v="10766.76"/>
  </r>
  <r>
    <x v="0"/>
    <x v="136"/>
    <x v="772"/>
    <s v="P5R040"/>
    <x v="1"/>
    <x v="104"/>
    <s v="TUE"/>
    <m/>
    <x v="4"/>
    <s v="SV0"/>
    <x v="106"/>
    <s v="THU"/>
    <s v="MURALIDHARAN,HARIHARAN"/>
    <x v="67"/>
    <x v="259"/>
    <x v="0"/>
    <m/>
    <s v="AV768000105918T039140496"/>
    <s v="CH"/>
    <x v="1"/>
    <m/>
    <s v="2615 EL CAMINO REAL"/>
    <s v="214"/>
    <s v="SANTA CLARA,CA,95051,US"/>
    <s v="USCAY1390546"/>
    <s v="T/0168652M/0103202Q"/>
    <s v="4124396940"/>
    <m/>
    <s v="D008491"/>
    <m/>
    <m/>
    <n v="1197.83"/>
    <s v="USD"/>
    <n v="1212.3699999999999"/>
    <x v="0"/>
    <n v="12000"/>
    <n v="5000"/>
    <n v="0"/>
    <n v="12778.38"/>
  </r>
  <r>
    <x v="0"/>
    <x v="47"/>
    <x v="773"/>
    <m/>
    <x v="1"/>
    <x v="106"/>
    <s v="THU"/>
    <s v="WI"/>
    <x v="6"/>
    <s v="TOS"/>
    <x v="117"/>
    <s v="FRI"/>
    <s v="STRAU,JASMIN"/>
    <x v="9"/>
    <x v="25"/>
    <x v="0"/>
    <s v="768306637"/>
    <s v="AV868109400002TE42773424"/>
    <s v="CH"/>
    <x v="1"/>
    <m/>
    <m/>
    <m/>
    <m/>
    <m/>
    <s v="T/0151196Q/P/T6"/>
    <s v="+4915155529687"/>
    <m/>
    <s v="M308101"/>
    <m/>
    <m/>
    <n v="355.46"/>
    <s v="EUR"/>
    <n v="385.22"/>
    <x v="0"/>
    <n v="12000"/>
    <m/>
    <n v="0"/>
    <n v="4534.04"/>
  </r>
  <r>
    <x v="0"/>
    <x v="12"/>
    <x v="774"/>
    <s v="8LH97R"/>
    <x v="1"/>
    <x v="108"/>
    <s v="MON"/>
    <m/>
    <x v="8"/>
    <s v="TOS"/>
    <x v="119"/>
    <s v="THU"/>
    <s v="PFENNINGER SCHAIT,STEPHAN,HERR"/>
    <x v="9"/>
    <x v="0"/>
    <x v="0"/>
    <s v="M/002030"/>
    <s v="AV898110740005TE93291454"/>
    <s v="CH"/>
    <x v="1"/>
    <m/>
    <s v="HAERDLENSTRASSE 130"/>
    <m/>
    <s v="8302,KLOTEN                ,CH"/>
    <m/>
    <s v="T/0105324R/P/N5"/>
    <s v="+41-763034589/EM"/>
    <s v="CP1/"/>
    <m/>
    <m/>
    <m/>
    <n v="1471.65"/>
    <s v="EUR"/>
    <n v="1529.22"/>
    <x v="8"/>
    <n v="20000"/>
    <m/>
    <n v="0"/>
    <n v="17998.919999999998"/>
  </r>
  <r>
    <x v="0"/>
    <x v="225"/>
    <x v="775"/>
    <s v="7DL393"/>
    <x v="1"/>
    <x v="111"/>
    <s v="SAT"/>
    <m/>
    <x v="3"/>
    <s v="N2V"/>
    <x v="119"/>
    <s v="THU"/>
    <s v="WEHRLI,SYDNEY,MR"/>
    <x v="31"/>
    <x v="260"/>
    <x v="0"/>
    <m/>
    <s v="CA377662XXXXX5744"/>
    <s v="CV"/>
    <x v="4"/>
    <m/>
    <s v="CHEMIN DE LA TRAPPE 9"/>
    <m/>
    <s v="1269,BASSINS,CH"/>
    <s v="CHXX068351503002"/>
    <s v="P/N5"/>
    <s v="+41+4-1774662842"/>
    <s v="/RSN/ADD/"/>
    <s v="N170500"/>
    <m/>
    <m/>
    <m/>
    <s v="EUR"/>
    <n v="1389.44"/>
    <x v="0"/>
    <n v="12000"/>
    <n v="4000"/>
    <n v="0"/>
    <n v="16353.71"/>
  </r>
  <r>
    <x v="0"/>
    <x v="229"/>
    <x v="776"/>
    <s v="TX128M"/>
    <x v="1"/>
    <x v="113"/>
    <s v="MON"/>
    <s v="ZZ1"/>
    <x v="8"/>
    <s v="TOS"/>
    <x v="120"/>
    <s v="SUN"/>
    <s v="TACCOEN,GUILLAUME"/>
    <x v="61"/>
    <x v="0"/>
    <x v="0"/>
    <s v="1706079"/>
    <s v="AV871136190000T41343177"/>
    <s v="CH"/>
    <x v="1"/>
    <m/>
    <m/>
    <m/>
    <m/>
    <m/>
    <s v="T/20271204/00257"/>
    <s v="0033388152949"/>
    <s v="VIP"/>
    <s v="E039101"/>
    <s v="LUCIE"/>
    <m/>
    <m/>
    <s v="EUR"/>
    <m/>
    <x v="8"/>
    <n v="20000"/>
    <m/>
    <n v="1"/>
    <m/>
  </r>
  <r>
    <x v="0"/>
    <x v="176"/>
    <x v="777"/>
    <s v="8LH97R"/>
    <x v="1"/>
    <x v="113"/>
    <s v="MON"/>
    <m/>
    <x v="1"/>
    <s v="TOS"/>
    <x v="122"/>
    <s v="TUE"/>
    <s v="SPANO,MARCO,HERR"/>
    <x v="9"/>
    <x v="0"/>
    <x v="1"/>
    <s v="M/566177"/>
    <s v="AV898110740005TE93583381"/>
    <s v="CH"/>
    <x v="1"/>
    <m/>
    <s v="FELDSTRASSE 11"/>
    <m/>
    <s v="5605,DOTTIKON              ,CH"/>
    <m/>
    <s v="T/0105324R/P/N5"/>
    <s v="+41-765075116/EM"/>
    <s v="/RSN/CP3/"/>
    <m/>
    <m/>
    <s v="LH/992001090043827"/>
    <n v="604.21"/>
    <s v="EUR"/>
    <n v="603.22"/>
    <x v="2"/>
    <n v="0"/>
    <m/>
    <n v="0"/>
    <n v="7099.9"/>
  </r>
  <r>
    <x v="0"/>
    <x v="34"/>
    <x v="778"/>
    <m/>
    <x v="1"/>
    <x v="113"/>
    <s v="MON"/>
    <s v="ZZ1"/>
    <x v="1"/>
    <s v="N2V"/>
    <x v="130"/>
    <s v="WED"/>
    <s v="SCHUL,NICOLAS"/>
    <x v="58"/>
    <x v="0"/>
    <x v="0"/>
    <s v="649024"/>
    <s v="AV871136190109TE43784343"/>
    <s v="CH"/>
    <x v="1"/>
    <m/>
    <m/>
    <m/>
    <m/>
    <m/>
    <s v="T/0153672G/00664"/>
    <s v="00331850810"/>
    <m/>
    <s v="H333399"/>
    <s v="MARJORINE"/>
    <m/>
    <n v="665.93"/>
    <s v="EUR"/>
    <n v="769.55"/>
    <x v="0"/>
    <n v="12000"/>
    <n v="4000"/>
    <n v="0"/>
    <n v="9057.6"/>
  </r>
  <r>
    <x v="0"/>
    <x v="230"/>
    <x v="779"/>
    <m/>
    <x v="1"/>
    <x v="114"/>
    <s v="TUE"/>
    <m/>
    <x v="3"/>
    <s v="TOS"/>
    <x v="119"/>
    <s v="THU"/>
    <s v="KOBLA,DARSHAN"/>
    <x v="23"/>
    <x v="0"/>
    <x v="11"/>
    <m/>
    <s v="AV768000105918T405049385"/>
    <s v="CH"/>
    <x v="1"/>
    <m/>
    <s v="10704 NATICK LANE"/>
    <s v="AUSTIN TX 78739"/>
    <s v="AUSTIN,TX,78739,US"/>
    <m/>
    <s v="T/0168652M/0148945P"/>
    <s v="15125857476"/>
    <m/>
    <s v="B771090"/>
    <m/>
    <m/>
    <n v="454.18"/>
    <s v="USD"/>
    <n v="440.76"/>
    <x v="0"/>
    <n v="630000"/>
    <m/>
    <n v="0"/>
    <n v="4645.6099999999997"/>
  </r>
  <r>
    <x v="0"/>
    <x v="225"/>
    <x v="780"/>
    <m/>
    <x v="1"/>
    <x v="114"/>
    <s v="TUE"/>
    <s v="ZZ1"/>
    <x v="1"/>
    <s v="ALF"/>
    <x v="120"/>
    <s v="SUN"/>
    <s v="VALIN,CHRISTOPHE"/>
    <x v="31"/>
    <x v="0"/>
    <x v="0"/>
    <s v="1706446"/>
    <s v="AV871136190000TE42838684"/>
    <s v="CH"/>
    <x v="1"/>
    <m/>
    <m/>
    <m/>
    <m/>
    <m/>
    <s v="T/20271204/00257"/>
    <s v="00331836479"/>
    <m/>
    <s v="H333399"/>
    <s v="EMILIE-B"/>
    <m/>
    <n v="823.99"/>
    <s v="EUR"/>
    <n v="848.24"/>
    <x v="0"/>
    <n v="12000"/>
    <n v="5000"/>
    <n v="0"/>
    <n v="9983.7800000000007"/>
  </r>
  <r>
    <x v="0"/>
    <x v="225"/>
    <x v="781"/>
    <m/>
    <x v="1"/>
    <x v="114"/>
    <s v="TUE"/>
    <s v="ZZ1"/>
    <x v="9"/>
    <s v="ALF"/>
    <x v="120"/>
    <s v="SUN"/>
    <s v="DECTOT,STEPHANE"/>
    <x v="31"/>
    <x v="0"/>
    <x v="0"/>
    <s v="1706446"/>
    <s v="AV871136190000TE42839092"/>
    <s v="CH"/>
    <x v="1"/>
    <m/>
    <m/>
    <m/>
    <m/>
    <m/>
    <s v="T/20271204/00257"/>
    <s v="00331836479"/>
    <m/>
    <s v="H333399"/>
    <s v="EMILIE-B"/>
    <m/>
    <n v="919.99"/>
    <s v="EUR"/>
    <n v="944.24"/>
    <x v="0"/>
    <n v="12000"/>
    <n v="5000"/>
    <n v="0"/>
    <n v="11113.7"/>
  </r>
  <r>
    <x v="0"/>
    <x v="64"/>
    <x v="782"/>
    <m/>
    <x v="1"/>
    <x v="114"/>
    <s v="TUE"/>
    <m/>
    <x v="3"/>
    <s v="ALF"/>
    <x v="113"/>
    <s v="SAT"/>
    <s v="LINCOLN,MARK"/>
    <x v="7"/>
    <x v="0"/>
    <x v="0"/>
    <m/>
    <m/>
    <m/>
    <x v="1"/>
    <m/>
    <m/>
    <m/>
    <m/>
    <m/>
    <s v="T/0164964P/P/I1"/>
    <s v="0418645639"/>
    <m/>
    <m/>
    <m/>
    <s v="QF/0142109"/>
    <m/>
    <s v="NKR"/>
    <n v="15495"/>
    <x v="0"/>
    <n v="12000"/>
    <n v="5000"/>
    <n v="0"/>
    <n v="15495"/>
  </r>
  <r>
    <x v="1"/>
    <x v="89"/>
    <x v="783"/>
    <s v="QE492W"/>
    <x v="0"/>
    <x v="117"/>
    <s v="THU"/>
    <s v="SK4425"/>
    <x v="6"/>
    <s v="SV4"/>
    <x v="131"/>
    <s v="WED"/>
    <s v="VOGEL,JULIEN"/>
    <x v="66"/>
    <x v="0"/>
    <x v="0"/>
    <s v="NO307984320"/>
    <s v="BU873140020009TE30798432"/>
    <s v="CH"/>
    <x v="1"/>
    <m/>
    <m/>
    <m/>
    <m/>
    <m/>
    <s v="T/0017146D/P/KU"/>
    <s v="442031061826"/>
    <m/>
    <s v="L180700"/>
    <m/>
    <m/>
    <n v="979.51"/>
    <s v="EUR"/>
    <n v="967.09"/>
    <x v="0"/>
    <n v="12000"/>
    <n v="4500"/>
    <n v="0"/>
    <n v="11382.65"/>
  </r>
  <r>
    <x v="1"/>
    <x v="119"/>
    <x v="784"/>
    <s v="QF810V"/>
    <x v="0"/>
    <x v="118"/>
    <s v="THU"/>
    <s v="WI"/>
    <x v="3"/>
    <s v="TOS"/>
    <x v="132"/>
    <s v="THU"/>
    <s v="SOBJANEK,MICHA"/>
    <x v="66"/>
    <x v="25"/>
    <x v="0"/>
    <s v="732165402"/>
    <s v="BU868102220001TE73216540"/>
    <s v="CH"/>
    <x v="1"/>
    <m/>
    <m/>
    <m/>
    <m/>
    <m/>
    <s v="T/0061003E/P/YS"/>
    <s v="+48607039729"/>
    <s v="ADR/"/>
    <s v="L184400"/>
    <m/>
    <m/>
    <n v="839.71"/>
    <s v="EUR"/>
    <n v="839.97"/>
    <x v="0"/>
    <n v="12000"/>
    <m/>
    <n v="0"/>
    <n v="9886.4500000000007"/>
  </r>
  <r>
    <x v="1"/>
    <x v="69"/>
    <x v="785"/>
    <s v="QF812V"/>
    <x v="0"/>
    <x v="1"/>
    <s v="MON"/>
    <s v="SK1491"/>
    <x v="2"/>
    <s v="TOS"/>
    <x v="1"/>
    <s v="FRI"/>
    <s v="HANSEN,ARNE VESTERGAARD"/>
    <x v="69"/>
    <x v="25"/>
    <x v="0"/>
    <s v="719339596"/>
    <s v="BU868102240009TE71933959"/>
    <s v="CH"/>
    <x v="1"/>
    <m/>
    <m/>
    <m/>
    <m/>
    <m/>
    <s v="T/0061025E/P/YS"/>
    <s v="+4520553393"/>
    <m/>
    <s v="L184400"/>
    <m/>
    <m/>
    <n v="3432.3"/>
    <s v="NKR"/>
    <n v="3432.3"/>
    <x v="0"/>
    <n v="12000"/>
    <m/>
    <n v="0"/>
    <n v="3432.3"/>
  </r>
  <r>
    <x v="1"/>
    <x v="231"/>
    <x v="786"/>
    <s v="QE808X"/>
    <x v="0"/>
    <x v="1"/>
    <s v="MON"/>
    <s v="WF630"/>
    <x v="1"/>
    <s v="TOS"/>
    <x v="6"/>
    <s v="SAT"/>
    <s v="GAYLE,CLAIRE,MRS"/>
    <x v="42"/>
    <x v="0"/>
    <x v="0"/>
    <s v="M/049549"/>
    <s v="BU898110280002TE74119518"/>
    <s v="CH"/>
    <x v="1"/>
    <m/>
    <s v="50 CROWN LANE"/>
    <m/>
    <s v="LONDON N145ER,GB"/>
    <m/>
    <s v="T/0018476D/0036923D"/>
    <s v="07958353196/EM"/>
    <s v="WEBPREPAY/ADR/"/>
    <m/>
    <m/>
    <m/>
    <n v="396.75"/>
    <s v="UKL"/>
    <n v="441.87"/>
    <x v="0"/>
    <n v="12000"/>
    <m/>
    <n v="0"/>
    <n v="6146.41"/>
  </r>
  <r>
    <x v="1"/>
    <x v="232"/>
    <x v="787"/>
    <s v="QF950V"/>
    <x v="0"/>
    <x v="2"/>
    <s v="TUE"/>
    <s v="LH870"/>
    <x v="2"/>
    <s v="TOS"/>
    <x v="10"/>
    <s v="TUE"/>
    <s v="SCHIFFER,SASCHA"/>
    <x v="66"/>
    <x v="16"/>
    <x v="0"/>
    <s v="911119320908"/>
    <s v="BU871094800004TE11932090"/>
    <s v="CH"/>
    <x v="1"/>
    <m/>
    <s v="PARK RUE"/>
    <m/>
    <s v="90015,PARIS                ,DE"/>
    <m/>
    <s v="T/0062893E/P/RF"/>
    <s v="+33186269080"/>
    <s v="V413.22EUR/"/>
    <s v="L223200"/>
    <m/>
    <m/>
    <n v="413.22"/>
    <s v="EUR"/>
    <n v="419.79"/>
    <x v="0"/>
    <n v="12000"/>
    <m/>
    <n v="0"/>
    <n v="4940.93"/>
  </r>
  <r>
    <x v="1"/>
    <x v="232"/>
    <x v="788"/>
    <s v="QF950V"/>
    <x v="0"/>
    <x v="2"/>
    <s v="TUE"/>
    <s v="LH870"/>
    <x v="2"/>
    <s v="TOS"/>
    <x v="10"/>
    <s v="TUE"/>
    <s v="HECHEMER,PATRICK"/>
    <x v="66"/>
    <x v="16"/>
    <x v="0"/>
    <s v="911119531350"/>
    <s v="BU871094800004TE11953135"/>
    <s v="CH"/>
    <x v="1"/>
    <m/>
    <s v="PARK RUE"/>
    <m/>
    <s v="90015,PARIS                ,DE"/>
    <m/>
    <s v="T/0062893E/P/RF"/>
    <s v="+33186269080"/>
    <s v="V413.22EUR/"/>
    <s v="L223200"/>
    <m/>
    <m/>
    <n v="413.22"/>
    <s v="EUR"/>
    <n v="419.79"/>
    <x v="0"/>
    <n v="12000"/>
    <m/>
    <n v="0"/>
    <n v="4940.93"/>
  </r>
  <r>
    <x v="1"/>
    <x v="233"/>
    <x v="789"/>
    <m/>
    <x v="0"/>
    <x v="5"/>
    <s v="FRI"/>
    <m/>
    <x v="1"/>
    <s v="TOS"/>
    <x v="15"/>
    <s v="THU"/>
    <s v="BRINLEY,DAVIDR"/>
    <x v="70"/>
    <x v="0"/>
    <x v="2"/>
    <m/>
    <m/>
    <m/>
    <x v="1"/>
    <m/>
    <m/>
    <m/>
    <m/>
    <m/>
    <s v="T/50560985/P/1A"/>
    <s v="0018323663197"/>
    <m/>
    <s v="D778300"/>
    <s v="999999999"/>
    <m/>
    <m/>
    <s v="USD"/>
    <n v="670.95"/>
    <x v="2"/>
    <n v="0"/>
    <m/>
    <n v="0"/>
    <n v="7071.81"/>
  </r>
  <r>
    <x v="1"/>
    <x v="43"/>
    <x v="790"/>
    <s v="QF810V"/>
    <x v="0"/>
    <x v="6"/>
    <s v="SAT"/>
    <s v="LX8318"/>
    <x v="3"/>
    <s v="TOS"/>
    <x v="25"/>
    <s v="WED"/>
    <s v="SAMPT,ROLAND,HERR"/>
    <x v="9"/>
    <x v="261"/>
    <x v="0"/>
    <s v="732523554"/>
    <s v="BU868102220001TE73252355"/>
    <s v="CH"/>
    <x v="1"/>
    <m/>
    <s v="IM GRABEN 3"/>
    <m/>
    <s v="4612,WANGEN B  OLTEN,CH"/>
    <s v="CHXX000028281003"/>
    <s v="T/0061003E/P/YS"/>
    <s v="+41-792818181"/>
    <s v="OCI/ADR/NAV/"/>
    <s v="L184400"/>
    <m/>
    <m/>
    <n v="1971.63"/>
    <s v="EUR"/>
    <n v="1971.13"/>
    <x v="0"/>
    <n v="12000"/>
    <m/>
    <n v="0"/>
    <n v="23200.2"/>
  </r>
  <r>
    <x v="1"/>
    <x v="82"/>
    <x v="791"/>
    <s v="QE492W"/>
    <x v="0"/>
    <x v="7"/>
    <s v="SUN"/>
    <s v="WI"/>
    <x v="1"/>
    <s v="TOS"/>
    <x v="25"/>
    <s v="WED"/>
    <s v="KREMLING,JULIAN,MR"/>
    <x v="9"/>
    <x v="262"/>
    <x v="0"/>
    <s v="NO108737590"/>
    <s v="BU873140020009TE10873759"/>
    <s v="CH"/>
    <x v="1"/>
    <m/>
    <s v="KILIANSTR. 10"/>
    <m/>
    <s v="97241,BERGTHEIM,GB"/>
    <s v="DEXXB8200142981"/>
    <s v="T/0017146D/P/KU"/>
    <s v="+49-15225279234"/>
    <s v="OCI/"/>
    <s v="L180700"/>
    <m/>
    <m/>
    <n v="820.63"/>
    <s v="EUR"/>
    <n v="820.48"/>
    <x v="0"/>
    <n v="12000"/>
    <m/>
    <n v="0"/>
    <n v="9657.0499999999993"/>
  </r>
  <r>
    <x v="1"/>
    <x v="26"/>
    <x v="792"/>
    <s v="QE492W"/>
    <x v="0"/>
    <x v="7"/>
    <s v="SUN"/>
    <s v="EW9250"/>
    <x v="6"/>
    <s v="TOS"/>
    <x v="24"/>
    <s v="SUN"/>
    <s v="BAUM,MARTIN"/>
    <x v="9"/>
    <x v="0"/>
    <x v="0"/>
    <s v="NO112692590"/>
    <s v="BU873140020009TE11269259"/>
    <s v="CH"/>
    <x v="1"/>
    <m/>
    <m/>
    <m/>
    <m/>
    <m/>
    <s v="T/0017146D/P/KU"/>
    <s v="004982199949983"/>
    <m/>
    <s v="L180700"/>
    <m/>
    <m/>
    <n v="584"/>
    <s v="EUR"/>
    <n v="583.97"/>
    <x v="0"/>
    <n v="12000"/>
    <m/>
    <n v="0"/>
    <n v="6873.33"/>
  </r>
  <r>
    <x v="1"/>
    <x v="26"/>
    <x v="793"/>
    <s v="QE492W"/>
    <x v="0"/>
    <x v="7"/>
    <s v="SUN"/>
    <s v="WI"/>
    <x v="6"/>
    <s v="TOS"/>
    <x v="8"/>
    <s v="THU"/>
    <s v="KRUMBUEGEL,KATRIN,MRS"/>
    <x v="66"/>
    <x v="263"/>
    <x v="0"/>
    <s v="NO112695150"/>
    <s v="BU873140020009TE11269515"/>
    <s v="CH"/>
    <x v="1"/>
    <m/>
    <s v="BAHNSTR. 74"/>
    <m/>
    <s v="40210,DUESSELDORF,GB"/>
    <s v="DEXXA010A786572"/>
    <s v="T/0017146D/P/KU"/>
    <s v="+49-1622519806"/>
    <s v="OCI/"/>
    <s v="L180700"/>
    <m/>
    <m/>
    <n v="520.82000000000005"/>
    <s v="EUR"/>
    <n v="520.79999999999995"/>
    <x v="0"/>
    <n v="12000"/>
    <m/>
    <n v="0"/>
    <n v="6129.82"/>
  </r>
  <r>
    <x v="1"/>
    <x v="54"/>
    <x v="794"/>
    <s v="QF811V"/>
    <x v="0"/>
    <x v="7"/>
    <s v="SUN"/>
    <s v="WI"/>
    <x v="1"/>
    <s v="TOS"/>
    <x v="30"/>
    <s v="SUN"/>
    <s v="KONTOPIDIS,CHRISTIE"/>
    <x v="71"/>
    <x v="21"/>
    <x v="2"/>
    <s v="688242127"/>
    <s v="BU868102230000TE68824212"/>
    <s v="CH"/>
    <x v="1"/>
    <m/>
    <m/>
    <m/>
    <m/>
    <m/>
    <s v="T/0061014E/P/YS"/>
    <s v="770-633-8438"/>
    <m/>
    <s v="L196400"/>
    <m/>
    <m/>
    <n v="1481.88"/>
    <s v="USD"/>
    <n v="1482.69"/>
    <x v="7"/>
    <n v="450000"/>
    <m/>
    <n v="0"/>
    <n v="15627.55"/>
  </r>
  <r>
    <x v="1"/>
    <x v="187"/>
    <x v="795"/>
    <s v="QF812V"/>
    <x v="0"/>
    <x v="7"/>
    <s v="SUN"/>
    <s v="SK4425"/>
    <x v="6"/>
    <s v="TOS"/>
    <x v="7"/>
    <s v="SAT"/>
    <s v="NG,YEN LING"/>
    <x v="15"/>
    <x v="25"/>
    <x v="0"/>
    <s v="783215332"/>
    <s v="BU868102240009TE78321533"/>
    <s v="CH"/>
    <x v="1"/>
    <m/>
    <m/>
    <m/>
    <m/>
    <m/>
    <s v="T/0061025E/P/YS"/>
    <s v="+6583399694"/>
    <m/>
    <s v="L196400"/>
    <m/>
    <m/>
    <n v="2775.59"/>
    <s v="NKR"/>
    <n v="2775.59"/>
    <x v="0"/>
    <n v="12000"/>
    <m/>
    <n v="0"/>
    <n v="2775.59"/>
  </r>
  <r>
    <x v="1"/>
    <x v="187"/>
    <x v="796"/>
    <s v="QE450Z"/>
    <x v="0"/>
    <x v="7"/>
    <s v="SUN"/>
    <s v="AY945"/>
    <x v="6"/>
    <s v="TOS"/>
    <x v="17"/>
    <s v="WED"/>
    <s v="PADINJAREVAZHAYIL JOY,ELDHOSE"/>
    <x v="69"/>
    <x v="0"/>
    <x v="0"/>
    <m/>
    <s v="BU873141820001"/>
    <s v="NA"/>
    <x v="1"/>
    <m/>
    <m/>
    <m/>
    <m/>
    <m/>
    <s v="T/0064761D/P/Z3"/>
    <s v="61420835540"/>
    <m/>
    <s v="E102900"/>
    <m/>
    <m/>
    <m/>
    <s v="NKR"/>
    <n v="2285.66"/>
    <x v="0"/>
    <n v="12000"/>
    <m/>
    <n v="0"/>
    <n v="2285.66"/>
  </r>
  <r>
    <x v="1"/>
    <x v="152"/>
    <x v="797"/>
    <s v="QF812V"/>
    <x v="0"/>
    <x v="7"/>
    <s v="SUN"/>
    <s v="SK4414"/>
    <x v="3"/>
    <s v="TOS"/>
    <x v="17"/>
    <s v="WED"/>
    <s v="BABY JOSEPH,JOE"/>
    <x v="69"/>
    <x v="25"/>
    <x v="0"/>
    <s v="770824940"/>
    <s v="BU868102240009TE77082494"/>
    <s v="CH"/>
    <x v="1"/>
    <m/>
    <m/>
    <m/>
    <m/>
    <m/>
    <s v="T/0061025E/P/YS"/>
    <s v="+6596321010"/>
    <m/>
    <s v="L196400"/>
    <m/>
    <m/>
    <n v="3804.89"/>
    <s v="NKR"/>
    <n v="3804.89"/>
    <x v="0"/>
    <n v="12000"/>
    <m/>
    <n v="0"/>
    <n v="3804.89"/>
  </r>
  <r>
    <x v="1"/>
    <x v="234"/>
    <x v="798"/>
    <m/>
    <x v="0"/>
    <x v="7"/>
    <s v="SUN"/>
    <s v="WI"/>
    <x v="6"/>
    <s v="TOS"/>
    <x v="13"/>
    <s v="TUE"/>
    <s v="QUATTROCCHI,SEBASTIANO"/>
    <x v="66"/>
    <x v="264"/>
    <x v="0"/>
    <s v="12345678"/>
    <s v="BU872090740004TE01748525"/>
    <s v="CH"/>
    <x v="1"/>
    <m/>
    <s v="ZUM TRIEB 4"/>
    <m/>
    <s v="63110 RODGAU               ,DE"/>
    <m/>
    <s v="T/0041650E/P/RO"/>
    <s v="0049 15255951841"/>
    <m/>
    <s v="L206300"/>
    <m/>
    <m/>
    <n v="393.04"/>
    <s v="EUR"/>
    <n v="393.33"/>
    <x v="0"/>
    <n v="12000"/>
    <m/>
    <n v="0"/>
    <n v="4629.49"/>
  </r>
  <r>
    <x v="1"/>
    <x v="145"/>
    <x v="799"/>
    <s v="QF950V"/>
    <x v="0"/>
    <x v="7"/>
    <s v="SUN"/>
    <m/>
    <x v="6"/>
    <s v="TOS"/>
    <x v="19"/>
    <s v="SAT"/>
    <s v="KRAICHETTE,MATHILDE"/>
    <x v="66"/>
    <x v="16"/>
    <x v="0"/>
    <s v="228746643015"/>
    <s v="BU871094800004TE74664301"/>
    <s v="CH"/>
    <x v="1"/>
    <m/>
    <s v="PARK RUE"/>
    <m/>
    <s v="90015,PARIS                ,FR"/>
    <m/>
    <s v="T/0062893E/P/RF"/>
    <s v="+33186269080"/>
    <s v="V564.94EUR/"/>
    <s v="L223200"/>
    <m/>
    <m/>
    <n v="564.94000000000005"/>
    <s v="EUR"/>
    <n v="565.23"/>
    <x v="0"/>
    <n v="12000"/>
    <m/>
    <n v="0"/>
    <n v="6652.76"/>
  </r>
  <r>
    <x v="1"/>
    <x v="110"/>
    <x v="800"/>
    <s v="QF810V"/>
    <x v="0"/>
    <x v="7"/>
    <s v="SUN"/>
    <s v="WF626"/>
    <x v="1"/>
    <s v="TOS"/>
    <x v="22"/>
    <s v="FRI"/>
    <s v="ESPOSTO,LUCA"/>
    <x v="66"/>
    <x v="125"/>
    <x v="0"/>
    <s v="765811142"/>
    <s v="BU868102220001TE76581114"/>
    <s v="CH"/>
    <x v="1"/>
    <m/>
    <m/>
    <m/>
    <m/>
    <m/>
    <s v="T/0061003E/P/YS"/>
    <s v="+393428790300"/>
    <s v="ADR/"/>
    <s v="L184400"/>
    <m/>
    <m/>
    <n v="591.85"/>
    <s v="EUR"/>
    <n v="592.14"/>
    <x v="0"/>
    <n v="12000"/>
    <m/>
    <n v="0"/>
    <n v="6969.49"/>
  </r>
  <r>
    <x v="1"/>
    <x v="110"/>
    <x v="801"/>
    <m/>
    <x v="0"/>
    <x v="7"/>
    <s v="SUN"/>
    <s v="XX"/>
    <x v="3"/>
    <s v="TOS"/>
    <x v="9"/>
    <s v="WED"/>
    <s v="VELLA SEISUN,SEAN"/>
    <x v="66"/>
    <x v="0"/>
    <x v="4"/>
    <m/>
    <s v="CX405576XXXXXX6415"/>
    <s v="CV"/>
    <x v="53"/>
    <m/>
    <s v="20 FLT 2 TRIQ IL-MULETT"/>
    <m/>
    <s v="XGHAJRA                    ,MT"/>
    <m/>
    <s v="P/I1"/>
    <s v="3-5699469590"/>
    <s v="CSS"/>
    <m/>
    <m/>
    <m/>
    <m/>
    <s v="EUR"/>
    <n v="776.04"/>
    <x v="0"/>
    <n v="12000"/>
    <m/>
    <n v="0"/>
    <n v="9133.99"/>
  </r>
  <r>
    <x v="1"/>
    <x v="35"/>
    <x v="802"/>
    <m/>
    <x v="0"/>
    <x v="7"/>
    <s v="SUN"/>
    <m/>
    <x v="3"/>
    <s v="TOS"/>
    <x v="11"/>
    <s v="FRI"/>
    <s v="SHISHODIA,MAYANK SINGH"/>
    <x v="70"/>
    <x v="0"/>
    <x v="2"/>
    <m/>
    <m/>
    <m/>
    <x v="1"/>
    <m/>
    <m/>
    <m/>
    <m/>
    <m/>
    <s v="T/0041451E/P/7D"/>
    <s v="4126364098"/>
    <m/>
    <s v="X498290"/>
    <m/>
    <m/>
    <m/>
    <s v="USD"/>
    <n v="683.62"/>
    <x v="11"/>
    <n v="630000"/>
    <m/>
    <n v="0"/>
    <n v="7205.35"/>
  </r>
  <r>
    <x v="1"/>
    <x v="235"/>
    <x v="803"/>
    <s v="QE576Z"/>
    <x v="0"/>
    <x v="7"/>
    <s v="SUN"/>
    <s v="KL2798"/>
    <x v="3"/>
    <s v="TOS"/>
    <x v="12"/>
    <s v="TUE"/>
    <s v="WAGENAAR,RONNIE"/>
    <x v="9"/>
    <x v="0"/>
    <x v="0"/>
    <s v="20607619"/>
    <s v="BU873141860007TE20607619"/>
    <s v="CH"/>
    <x v="1"/>
    <m/>
    <m/>
    <m/>
    <m/>
    <m/>
    <s v="T/0067185D/P/T5"/>
    <s v="31653259357"/>
    <m/>
    <s v="L196000"/>
    <m/>
    <m/>
    <n v="1045.21"/>
    <s v="EUR"/>
    <n v="1042.05"/>
    <x v="0"/>
    <n v="12000"/>
    <m/>
    <n v="0"/>
    <n v="12264.93"/>
  </r>
  <r>
    <x v="1"/>
    <x v="87"/>
    <x v="804"/>
    <s v="QF212E"/>
    <x v="0"/>
    <x v="7"/>
    <s v="SUN"/>
    <m/>
    <x v="1"/>
    <s v="TOS"/>
    <x v="23"/>
    <s v="MON"/>
    <s v="OLMO COSTA,CRISTIAN"/>
    <x v="66"/>
    <x v="0"/>
    <x v="0"/>
    <s v="CJT-110521872"/>
    <s v="BU875128540007TE12345678"/>
    <s v="CH"/>
    <x v="1"/>
    <m/>
    <m/>
    <m/>
    <m/>
    <m/>
    <s v="T/0096143C/P/7S"/>
    <s v="+34964830995"/>
    <s v="/"/>
    <s v="L241100"/>
    <m/>
    <m/>
    <n v="378.7"/>
    <s v="EUR"/>
    <n v="378.36"/>
    <x v="0"/>
    <n v="12000"/>
    <m/>
    <n v="0"/>
    <n v="4453.3"/>
  </r>
  <r>
    <x v="1"/>
    <x v="229"/>
    <x v="805"/>
    <s v="QE492W"/>
    <x v="0"/>
    <x v="7"/>
    <s v="SUN"/>
    <s v="WF621"/>
    <x v="6"/>
    <s v="TOS"/>
    <x v="19"/>
    <s v="SAT"/>
    <s v="MCCOMBIE,IAN"/>
    <x v="42"/>
    <x v="0"/>
    <x v="0"/>
    <s v="NO332879040"/>
    <s v="BU873140010000TE33287904"/>
    <s v="CH"/>
    <x v="1"/>
    <m/>
    <m/>
    <m/>
    <m/>
    <m/>
    <s v="T/0017135D/P/KU"/>
    <s v="7811979876"/>
    <m/>
    <s v="L180700"/>
    <m/>
    <m/>
    <n v="467.09"/>
    <s v="UKL"/>
    <n v="466.79"/>
    <x v="0"/>
    <n v="12000"/>
    <m/>
    <n v="0"/>
    <n v="6493.05"/>
  </r>
  <r>
    <x v="1"/>
    <x v="229"/>
    <x v="806"/>
    <s v="QF810V"/>
    <x v="0"/>
    <x v="7"/>
    <s v="SUN"/>
    <s v="AF1220"/>
    <x v="1"/>
    <s v="TOS"/>
    <x v="19"/>
    <s v="SAT"/>
    <s v="TOCCANIER,PIERRE"/>
    <x v="66"/>
    <x v="25"/>
    <x v="0"/>
    <s v="729009371"/>
    <s v="BU868102220001TE72900937"/>
    <s v="CH"/>
    <x v="1"/>
    <m/>
    <m/>
    <m/>
    <m/>
    <m/>
    <s v="T/0061003E/P/YS"/>
    <s v="+33620875659"/>
    <m/>
    <s v="L184400"/>
    <m/>
    <m/>
    <n v="612.62"/>
    <s v="EUR"/>
    <n v="612.28"/>
    <x v="0"/>
    <n v="12000"/>
    <m/>
    <n v="0"/>
    <n v="7206.54"/>
  </r>
  <r>
    <x v="1"/>
    <x v="176"/>
    <x v="807"/>
    <s v="QF810V"/>
    <x v="0"/>
    <x v="7"/>
    <s v="SUN"/>
    <s v="WI"/>
    <x v="1"/>
    <s v="TOS"/>
    <x v="13"/>
    <s v="TUE"/>
    <s v="SCHOCHER,CORNELIA,FRAU"/>
    <x v="66"/>
    <x v="265"/>
    <x v="0"/>
    <s v="735714163"/>
    <s v="BU868102220001TE73571416"/>
    <s v="CH"/>
    <x v="1"/>
    <m/>
    <s v="NIEDERMATTWEG 17"/>
    <m/>
    <s v="5034,SUHR,CH"/>
    <s v="CHXX001818299005"/>
    <s v="T/0061003E/P/YS"/>
    <s v="+41-799157869"/>
    <s v="OCI/"/>
    <s v="L184400"/>
    <m/>
    <m/>
    <n v="472.24"/>
    <s v="EUR"/>
    <n v="471.93"/>
    <x v="0"/>
    <n v="12000"/>
    <m/>
    <n v="0"/>
    <n v="5554.62"/>
  </r>
  <r>
    <x v="1"/>
    <x v="178"/>
    <x v="808"/>
    <m/>
    <x v="0"/>
    <x v="7"/>
    <s v="SUN"/>
    <m/>
    <x v="1"/>
    <s v="TOS"/>
    <x v="19"/>
    <s v="SAT"/>
    <s v="VARLOTEAUX,NICOLAS,M."/>
    <x v="72"/>
    <x v="266"/>
    <x v="0"/>
    <m/>
    <s v="CX416538XXXXXX0803"/>
    <s v="CV"/>
    <x v="17"/>
    <m/>
    <s v="2 BOUCLE DU MAGNOLIA"/>
    <m/>
    <s v="57000,THIONVILLE,FR"/>
    <s v="FRXXYG1JVHJ17"/>
    <s v="T/0036934D/P/N5"/>
    <s v="+33-788406940"/>
    <s v="OCI/"/>
    <m/>
    <m/>
    <m/>
    <m/>
    <s v="EUR"/>
    <n v="744.83"/>
    <x v="0"/>
    <n v="12000"/>
    <m/>
    <n v="0"/>
    <n v="8766.65"/>
  </r>
  <r>
    <x v="1"/>
    <x v="226"/>
    <x v="809"/>
    <m/>
    <x v="0"/>
    <x v="7"/>
    <s v="SUN"/>
    <m/>
    <x v="6"/>
    <s v="TOS"/>
    <x v="22"/>
    <s v="FRI"/>
    <s v="MARTINOTTI,FRANCO"/>
    <x v="66"/>
    <x v="0"/>
    <x v="0"/>
    <s v="DC-7519943-JNKB"/>
    <s v="BU868102620002TE49869756"/>
    <s v="CH"/>
    <x v="1"/>
    <m/>
    <m/>
    <m/>
    <m/>
    <m/>
    <s v="T/0064750E/P/EO"/>
    <s v="+39 3347993749"/>
    <s v="DC-7519943-JNKB/"/>
    <s v="D158300"/>
    <m/>
    <m/>
    <n v="520.84"/>
    <s v="EUR"/>
    <n v="520.79999999999995"/>
    <x v="0"/>
    <n v="12000"/>
    <m/>
    <n v="0"/>
    <n v="6129.82"/>
  </r>
  <r>
    <x v="1"/>
    <x v="82"/>
    <x v="810"/>
    <s v="QE492W"/>
    <x v="0"/>
    <x v="8"/>
    <s v="MON"/>
    <s v="SK1491"/>
    <x v="1"/>
    <s v="TOS"/>
    <x v="12"/>
    <s v="TUE"/>
    <s v="KOCH,MARTIN"/>
    <x v="9"/>
    <x v="0"/>
    <x v="0"/>
    <s v="NO108710750"/>
    <s v="BU873140020009TE10871075"/>
    <s v="CH"/>
    <x v="1"/>
    <m/>
    <m/>
    <m/>
    <m/>
    <m/>
    <s v="T/0017146D/P/KU"/>
    <s v="442031061826"/>
    <m/>
    <s v="L180700"/>
    <m/>
    <m/>
    <n v="681.53"/>
    <s v="EUR"/>
    <n v="681.38"/>
    <x v="0"/>
    <n v="12000"/>
    <m/>
    <n v="0"/>
    <n v="8019.84"/>
  </r>
  <r>
    <x v="1"/>
    <x v="84"/>
    <x v="811"/>
    <s v="QF212E"/>
    <x v="0"/>
    <x v="8"/>
    <s v="MON"/>
    <m/>
    <x v="6"/>
    <s v="TOS"/>
    <x v="23"/>
    <s v="MON"/>
    <s v="ELDER,GORDON"/>
    <x v="66"/>
    <x v="0"/>
    <x v="0"/>
    <s v="CJT-118962402"/>
    <s v="BU875128540007TE12345678"/>
    <s v="CH"/>
    <x v="1"/>
    <m/>
    <m/>
    <m/>
    <m/>
    <m/>
    <s v="T/0096143C/P/7S"/>
    <s v="+34964830995"/>
    <s v="/"/>
    <s v="L241100"/>
    <m/>
    <m/>
    <n v="305.7"/>
    <s v="EUR"/>
    <n v="305.68"/>
    <x v="0"/>
    <n v="12000"/>
    <m/>
    <n v="0"/>
    <n v="3597.85"/>
  </r>
  <r>
    <x v="1"/>
    <x v="84"/>
    <x v="812"/>
    <s v="QF809V"/>
    <x v="0"/>
    <x v="8"/>
    <s v="MON"/>
    <s v="WI"/>
    <x v="6"/>
    <s v="TOS"/>
    <x v="23"/>
    <s v="MON"/>
    <s v="YATES,WILLIAM"/>
    <x v="42"/>
    <x v="25"/>
    <x v="0"/>
    <s v="761387346"/>
    <s v="BU868102210002TE76138734"/>
    <s v="CH"/>
    <x v="1"/>
    <m/>
    <m/>
    <m/>
    <m/>
    <m/>
    <s v="T/0060992E/P/YS"/>
    <s v="+4407807876506"/>
    <m/>
    <s v="L184400"/>
    <m/>
    <m/>
    <n v="252.74"/>
    <s v="UKL"/>
    <n v="252.71"/>
    <x v="0"/>
    <n v="12000"/>
    <m/>
    <n v="0"/>
    <n v="3515.2"/>
  </r>
  <r>
    <x v="1"/>
    <x v="236"/>
    <x v="813"/>
    <s v="QE492W"/>
    <x v="0"/>
    <x v="8"/>
    <s v="MON"/>
    <s v="OS329"/>
    <x v="6"/>
    <s v="LKN"/>
    <x v="27"/>
    <s v="MON"/>
    <s v="BRAZ,SOPHIA,MRS"/>
    <x v="10"/>
    <x v="267"/>
    <x v="0"/>
    <s v="NO113520870"/>
    <s v="BU873140020009TE11352087"/>
    <s v="CH"/>
    <x v="1"/>
    <m/>
    <s v="SCHWALBENWEG 18"/>
    <m/>
    <s v="86653,MONHEIM,GB"/>
    <s v="DEXXB950021QHO2"/>
    <s v="T/0017146D/P/KU"/>
    <s v="+49-15756688057"/>
    <s v="OCI/"/>
    <s v="L180700"/>
    <m/>
    <m/>
    <n v="1350.21"/>
    <s v="EUR"/>
    <n v="1456.52"/>
    <x v="0"/>
    <n v="12000"/>
    <n v="4500"/>
    <n v="0"/>
    <n v="17143.240000000002"/>
  </r>
  <r>
    <x v="1"/>
    <x v="88"/>
    <x v="814"/>
    <s v="QE492W"/>
    <x v="0"/>
    <x v="8"/>
    <s v="MON"/>
    <s v="SK4434"/>
    <x v="3"/>
    <s v="TOS"/>
    <x v="30"/>
    <s v="SUN"/>
    <s v="MARGRETH,STEFAN"/>
    <x v="9"/>
    <x v="0"/>
    <x v="0"/>
    <s v="NO119583590"/>
    <s v="BU873140020009TE11958359"/>
    <s v="CH"/>
    <x v="1"/>
    <m/>
    <m/>
    <m/>
    <m/>
    <m/>
    <s v="T/0017146D/P/KU"/>
    <s v="793006734"/>
    <m/>
    <s v="L180700"/>
    <m/>
    <m/>
    <n v="1374.47"/>
    <s v="EUR"/>
    <n v="1374.76"/>
    <x v="0"/>
    <n v="12000"/>
    <m/>
    <n v="0"/>
    <n v="16180.93"/>
  </r>
  <r>
    <x v="1"/>
    <x v="237"/>
    <x v="815"/>
    <m/>
    <x v="0"/>
    <x v="8"/>
    <s v="MON"/>
    <s v="SK4424"/>
    <x v="1"/>
    <s v="TOS"/>
    <x v="23"/>
    <s v="MON"/>
    <s v="MISTOL,JENS HELMUT"/>
    <x v="66"/>
    <x v="0"/>
    <x v="0"/>
    <s v="83337899/H/8333"/>
    <s v="BU873142700004TE44854241"/>
    <s v="CH"/>
    <x v="1"/>
    <m/>
    <m/>
    <m/>
    <m/>
    <m/>
    <s v="T/0042092E/P/YB"/>
    <s v="49-016-39072568"/>
    <m/>
    <s v="L165300"/>
    <m/>
    <m/>
    <n v="304.32"/>
    <s v="EUR"/>
    <n v="303.73"/>
    <x v="0"/>
    <n v="12000"/>
    <m/>
    <n v="0"/>
    <n v="3574.9"/>
  </r>
  <r>
    <x v="1"/>
    <x v="238"/>
    <x v="816"/>
    <m/>
    <x v="0"/>
    <x v="8"/>
    <s v="MON"/>
    <m/>
    <x v="6"/>
    <s v="TOS"/>
    <x v="23"/>
    <s v="MON"/>
    <s v="PEREZ,ARTURO CHENEMILLEVILLE"/>
    <x v="66"/>
    <x v="0"/>
    <x v="0"/>
    <s v="99097769/H/9909"/>
    <s v="BU873142700004TE46222911"/>
    <s v="CH"/>
    <x v="1"/>
    <m/>
    <m/>
    <m/>
    <m/>
    <m/>
    <s v="T/0042092E/P/YB"/>
    <s v="34-633-452690"/>
    <m/>
    <s v="L151400"/>
    <m/>
    <m/>
    <n v="290.16000000000003"/>
    <s v="EUR"/>
    <n v="289.55"/>
    <x v="0"/>
    <n v="12000"/>
    <m/>
    <n v="0"/>
    <n v="3408"/>
  </r>
  <r>
    <x v="1"/>
    <x v="168"/>
    <x v="817"/>
    <s v="QF810V"/>
    <x v="0"/>
    <x v="8"/>
    <s v="MON"/>
    <s v="SK4418"/>
    <x v="3"/>
    <s v="TOS"/>
    <x v="8"/>
    <s v="THU"/>
    <s v="SMIT,MELISSA"/>
    <x v="66"/>
    <x v="25"/>
    <x v="0"/>
    <s v="725955605"/>
    <s v="BU868102220001TE72595560"/>
    <s v="CH"/>
    <x v="1"/>
    <m/>
    <m/>
    <m/>
    <m/>
    <m/>
    <s v="T/0061003E/P/YS"/>
    <s v="+31640677840"/>
    <m/>
    <s v="L184400"/>
    <m/>
    <m/>
    <n v="671.65"/>
    <s v="EUR"/>
    <n v="671.16"/>
    <x v="0"/>
    <n v="12000"/>
    <m/>
    <n v="0"/>
    <n v="7899.55"/>
  </r>
  <r>
    <x v="1"/>
    <x v="46"/>
    <x v="818"/>
    <s v="QE816X"/>
    <x v="0"/>
    <x v="8"/>
    <s v="MON"/>
    <s v="SK4418"/>
    <x v="6"/>
    <s v="EVE"/>
    <x v="9"/>
    <s v="WED"/>
    <s v="VAN BAKEL,INDY,MISS"/>
    <x v="66"/>
    <x v="0"/>
    <x v="0"/>
    <s v="M/103166"/>
    <s v="BU898110360002TE74162596"/>
    <s v="CH"/>
    <x v="1"/>
    <m/>
    <s v="HOOGZWANENSTRAAT 114"/>
    <m/>
    <s v="6211BZ,MAASTRICHT          ,NL"/>
    <m/>
    <s v="T/0018550D/P/N5"/>
    <s v="+31643284798/EM"/>
    <s v="WEBPREPAY/RSN/"/>
    <m/>
    <m/>
    <s v="AF/1140638084"/>
    <n v="719.92"/>
    <s v="EUR"/>
    <n v="712.14"/>
    <x v="0"/>
    <n v="12000"/>
    <n v="3000"/>
    <n v="0"/>
    <n v="8381.89"/>
  </r>
  <r>
    <x v="1"/>
    <x v="178"/>
    <x v="819"/>
    <s v="QF810V"/>
    <x v="0"/>
    <x v="8"/>
    <s v="MON"/>
    <s v="WI"/>
    <x v="1"/>
    <s v="TOS"/>
    <x v="16"/>
    <s v="SUN"/>
    <s v="DARMON,ARTHUR"/>
    <x v="66"/>
    <x v="25"/>
    <x v="0"/>
    <s v="736401971"/>
    <s v="BU868102220001TE73640197"/>
    <s v="CH"/>
    <x v="1"/>
    <m/>
    <m/>
    <m/>
    <m/>
    <m/>
    <s v="T/0061003E/P/YS"/>
    <s v="+33687640893"/>
    <m/>
    <s v="L184400"/>
    <m/>
    <m/>
    <n v="331.89"/>
    <s v="EUR"/>
    <n v="331.57"/>
    <x v="0"/>
    <n v="12000"/>
    <m/>
    <n v="0"/>
    <n v="3902.58"/>
  </r>
  <r>
    <x v="1"/>
    <x v="93"/>
    <x v="820"/>
    <s v="QE492W"/>
    <x v="0"/>
    <x v="8"/>
    <s v="MON"/>
    <s v="WI"/>
    <x v="1"/>
    <s v="TOS"/>
    <x v="24"/>
    <s v="SUN"/>
    <s v="MELISEK,JAROSLAV"/>
    <x v="66"/>
    <x v="0"/>
    <x v="0"/>
    <s v="NO344609920"/>
    <s v="BU873140020009TE34460992"/>
    <s v="CH"/>
    <x v="1"/>
    <m/>
    <m/>
    <m/>
    <m/>
    <m/>
    <s v="T/0017146D/P/KU"/>
    <s v="602315516"/>
    <m/>
    <s v="L180700"/>
    <m/>
    <m/>
    <n v="612.33000000000004"/>
    <s v="EUR"/>
    <n v="612.28"/>
    <x v="0"/>
    <n v="12000"/>
    <m/>
    <n v="0"/>
    <n v="7206.54"/>
  </r>
  <r>
    <x v="1"/>
    <x v="113"/>
    <x v="821"/>
    <m/>
    <x v="0"/>
    <x v="9"/>
    <s v="TUE"/>
    <s v="AY935"/>
    <x v="6"/>
    <s v="TOS"/>
    <x v="12"/>
    <s v="TUE"/>
    <s v="HOOCK,GABRIELA"/>
    <x v="9"/>
    <x v="268"/>
    <x v="0"/>
    <s v="12345678"/>
    <s v="BU872090740004TE00888220"/>
    <s v="CH"/>
    <x v="1"/>
    <m/>
    <s v="FRANCONVILLESTR. 16"/>
    <m/>
    <s v="68519 VIERNHEIM            ,DE"/>
    <m/>
    <s v="T/0041650E/P/RO"/>
    <s v="0049 62044818"/>
    <m/>
    <s v="L206300"/>
    <m/>
    <m/>
    <n v="584"/>
    <s v="EUR"/>
    <n v="583.97"/>
    <x v="0"/>
    <n v="12000"/>
    <m/>
    <n v="0"/>
    <n v="6873.33"/>
  </r>
  <r>
    <x v="1"/>
    <x v="26"/>
    <x v="822"/>
    <s v="QF810V"/>
    <x v="0"/>
    <x v="9"/>
    <s v="TUE"/>
    <s v="WI"/>
    <x v="1"/>
    <s v="TOS"/>
    <x v="23"/>
    <s v="MON"/>
    <s v="LEHRIAN,BERTRAM"/>
    <x v="66"/>
    <x v="25"/>
    <x v="0"/>
    <s v="747691158"/>
    <s v="BU868102220001TE74769115"/>
    <s v="CH"/>
    <x v="1"/>
    <m/>
    <m/>
    <m/>
    <m/>
    <m/>
    <s v="T/0061003E/P/YS"/>
    <s v="+4917643447600"/>
    <s v="ADR/"/>
    <s v="L184400"/>
    <m/>
    <m/>
    <n v="305.66000000000003"/>
    <s v="EUR"/>
    <n v="305.63"/>
    <x v="0"/>
    <n v="12000"/>
    <m/>
    <n v="0"/>
    <n v="3597.27"/>
  </r>
  <r>
    <x v="1"/>
    <x v="236"/>
    <x v="823"/>
    <m/>
    <x v="0"/>
    <x v="9"/>
    <s v="TUE"/>
    <m/>
    <x v="6"/>
    <s v="TOS"/>
    <x v="15"/>
    <s v="THU"/>
    <s v="GUZMAN,VICTOR"/>
    <x v="57"/>
    <x v="0"/>
    <x v="2"/>
    <m/>
    <m/>
    <m/>
    <x v="1"/>
    <m/>
    <m/>
    <m/>
    <m/>
    <m/>
    <s v="T/0114461R/P/1A"/>
    <s v="0013867482564"/>
    <m/>
    <s v="B212300"/>
    <s v="999999999"/>
    <s v="DL/9512435398"/>
    <m/>
    <s v="USD"/>
    <n v="337.3"/>
    <x v="2"/>
    <n v="0"/>
    <m/>
    <n v="0"/>
    <n v="3555.14"/>
  </r>
  <r>
    <x v="1"/>
    <x v="109"/>
    <x v="824"/>
    <s v="QF809V"/>
    <x v="0"/>
    <x v="9"/>
    <s v="TUE"/>
    <s v="SK4416"/>
    <x v="1"/>
    <s v="TOS"/>
    <x v="13"/>
    <s v="TUE"/>
    <s v="LAMB,HENRY"/>
    <x v="42"/>
    <x v="63"/>
    <x v="0"/>
    <s v="651281175"/>
    <s v="BU868102210002TE65128117"/>
    <s v="CH"/>
    <x v="1"/>
    <m/>
    <m/>
    <m/>
    <m/>
    <m/>
    <s v="T/0060992E/P/YS"/>
    <s v="02073681381"/>
    <m/>
    <s v="L184400"/>
    <m/>
    <m/>
    <n v="274.89"/>
    <s v="UKL"/>
    <n v="275.14"/>
    <x v="0"/>
    <n v="12000"/>
    <m/>
    <n v="0"/>
    <n v="3827.2"/>
  </r>
  <r>
    <x v="1"/>
    <x v="120"/>
    <x v="825"/>
    <s v="QF811V"/>
    <x v="0"/>
    <x v="9"/>
    <s v="TUE"/>
    <s v="WF626"/>
    <x v="0"/>
    <s v="TOS"/>
    <x v="7"/>
    <s v="SAT"/>
    <s v="ROMAREZ,VIMYR"/>
    <x v="57"/>
    <x v="25"/>
    <x v="2"/>
    <s v="740297922"/>
    <s v="BU868102230000TE74029792"/>
    <s v="CH"/>
    <x v="1"/>
    <m/>
    <m/>
    <m/>
    <m/>
    <m/>
    <s v="T/0061014E/P/YS"/>
    <s v="+16783866293"/>
    <m/>
    <s v="L196400"/>
    <m/>
    <m/>
    <n v="420.38"/>
    <s v="USD"/>
    <n v="421.09"/>
    <x v="13"/>
    <n v="420000"/>
    <m/>
    <n v="0"/>
    <n v="4438.29"/>
  </r>
  <r>
    <x v="1"/>
    <x v="239"/>
    <x v="826"/>
    <s v="QE492W"/>
    <x v="0"/>
    <x v="9"/>
    <s v="TUE"/>
    <s v="LH870"/>
    <x v="1"/>
    <s v="TOS"/>
    <x v="24"/>
    <s v="SUN"/>
    <s v="KNAACK,ANDREAS"/>
    <x v="66"/>
    <x v="0"/>
    <x v="0"/>
    <s v="NO835893140"/>
    <s v="BU873140020009TE83589314"/>
    <s v="CH"/>
    <x v="1"/>
    <m/>
    <m/>
    <m/>
    <m/>
    <m/>
    <s v="T/0017146D/P/KU"/>
    <s v="01778389586"/>
    <m/>
    <s v="L180700"/>
    <m/>
    <m/>
    <n v="538.58000000000004"/>
    <s v="EUR"/>
    <n v="538.83000000000004"/>
    <x v="0"/>
    <n v="12000"/>
    <m/>
    <n v="0"/>
    <n v="6342.03"/>
  </r>
  <r>
    <x v="1"/>
    <x v="94"/>
    <x v="827"/>
    <s v="QE492W"/>
    <x v="0"/>
    <x v="9"/>
    <s v="TUE"/>
    <s v="LH870"/>
    <x v="1"/>
    <s v="TOS"/>
    <x v="21"/>
    <s v="MON"/>
    <s v="SCHILLER,GABRIELE"/>
    <x v="66"/>
    <x v="0"/>
    <x v="0"/>
    <s v="NO317073800"/>
    <s v="BU873140020009TE31707380"/>
    <s v="CH"/>
    <x v="1"/>
    <m/>
    <m/>
    <m/>
    <m/>
    <m/>
    <s v="T/0017146D/P/KU"/>
    <s v="004982199949983"/>
    <m/>
    <s v="L180700"/>
    <m/>
    <m/>
    <n v="584.84"/>
    <s v="EUR"/>
    <n v="584.35"/>
    <x v="0"/>
    <n v="12000"/>
    <m/>
    <n v="0"/>
    <n v="6877.8"/>
  </r>
  <r>
    <x v="1"/>
    <x v="131"/>
    <x v="828"/>
    <m/>
    <x v="0"/>
    <x v="9"/>
    <s v="TUE"/>
    <s v="LH6144"/>
    <x v="1"/>
    <s v="TOS"/>
    <x v="13"/>
    <s v="TUE"/>
    <s v="BEHRENBECK,ULRICH"/>
    <x v="66"/>
    <x v="269"/>
    <x v="0"/>
    <s v="12345678"/>
    <s v="BU872090740004TE48589738"/>
    <s v="CH"/>
    <x v="1"/>
    <m/>
    <s v="SCHWABENSTR. 3"/>
    <m/>
    <s v="88250 WEINGARTEN           ,DE"/>
    <m/>
    <s v="T/0041650E/P/RO"/>
    <s v="0049 7515610351"/>
    <m/>
    <s v="L206300"/>
    <m/>
    <m/>
    <n v="331.92"/>
    <s v="EUR"/>
    <n v="331.57"/>
    <x v="0"/>
    <n v="12000"/>
    <m/>
    <n v="0"/>
    <n v="3902.58"/>
  </r>
  <r>
    <x v="1"/>
    <x v="176"/>
    <x v="829"/>
    <s v="QF810V"/>
    <x v="0"/>
    <x v="9"/>
    <s v="TUE"/>
    <s v="AY935"/>
    <x v="3"/>
    <s v="TOS"/>
    <x v="19"/>
    <s v="SAT"/>
    <s v="FURRER,PIERRE"/>
    <x v="66"/>
    <x v="25"/>
    <x v="0"/>
    <s v="774895858"/>
    <s v="BU868102220001TE77489585"/>
    <s v="CH"/>
    <x v="1"/>
    <m/>
    <m/>
    <m/>
    <m/>
    <m/>
    <s v="T/0061003E/P/YS"/>
    <s v="+41792008074"/>
    <m/>
    <s v="L184400"/>
    <m/>
    <m/>
    <n v="774.17"/>
    <s v="EUR"/>
    <n v="773.86"/>
    <x v="0"/>
    <n v="12000"/>
    <m/>
    <n v="0"/>
    <n v="9108.33"/>
  </r>
  <r>
    <x v="1"/>
    <x v="225"/>
    <x v="830"/>
    <m/>
    <x v="0"/>
    <x v="9"/>
    <s v="TUE"/>
    <s v="WI"/>
    <x v="1"/>
    <s v="TOS"/>
    <x v="19"/>
    <s v="SAT"/>
    <s v="SCHULZ,ANDREAS"/>
    <x v="66"/>
    <x v="270"/>
    <x v="0"/>
    <s v="12345678"/>
    <s v="BU872090740004TE49439803"/>
    <s v="CH"/>
    <x v="1"/>
    <m/>
    <s v="WILHELM-LEUSCHNER-STR. 14"/>
    <m/>
    <s v="58099 HAGEN                ,DE"/>
    <m/>
    <s v="T/0041650E/P/RO"/>
    <s v="0049 15234186385"/>
    <m/>
    <s v="L206300"/>
    <m/>
    <m/>
    <n v="518.91"/>
    <s v="EUR"/>
    <n v="518.71"/>
    <x v="0"/>
    <n v="12000"/>
    <m/>
    <n v="0"/>
    <n v="6105.22"/>
  </r>
  <r>
    <x v="1"/>
    <x v="78"/>
    <x v="831"/>
    <s v="QE492W"/>
    <x v="0"/>
    <x v="9"/>
    <s v="TUE"/>
    <s v="LH870"/>
    <x v="1"/>
    <s v="TOS"/>
    <x v="20"/>
    <s v="SAT"/>
    <s v="KAEPPEL,CAROLIN"/>
    <x v="9"/>
    <x v="0"/>
    <x v="0"/>
    <s v="NO342363760"/>
    <s v="BU873140020009TE34236376"/>
    <s v="CH"/>
    <x v="1"/>
    <m/>
    <m/>
    <m/>
    <m/>
    <m/>
    <s v="T/0017146D/P/KU"/>
    <s v="004982199949983"/>
    <m/>
    <s v="L180700"/>
    <m/>
    <m/>
    <n v="820.52"/>
    <s v="EUR"/>
    <n v="820.48"/>
    <x v="0"/>
    <n v="12000"/>
    <m/>
    <n v="0"/>
    <n v="9657.0499999999993"/>
  </r>
  <r>
    <x v="1"/>
    <x v="205"/>
    <x v="832"/>
    <s v="QF812V"/>
    <x v="0"/>
    <x v="10"/>
    <s v="WED"/>
    <s v="WF626"/>
    <x v="6"/>
    <s v="TOS"/>
    <x v="11"/>
    <s v="FRI"/>
    <s v="LIU,YENCHIN"/>
    <x v="69"/>
    <x v="25"/>
    <x v="0"/>
    <s v="764081511"/>
    <s v="BU868102240009TE76408151"/>
    <s v="CH"/>
    <x v="1"/>
    <m/>
    <m/>
    <m/>
    <m/>
    <m/>
    <s v="T/0061025E/P/YS"/>
    <s v="+886939772187"/>
    <m/>
    <s v="L196400"/>
    <m/>
    <m/>
    <n v="1777.75"/>
    <s v="NKR"/>
    <n v="1777.75"/>
    <x v="0"/>
    <n v="12000"/>
    <m/>
    <n v="0"/>
    <n v="1777.75"/>
  </r>
  <r>
    <x v="1"/>
    <x v="82"/>
    <x v="833"/>
    <s v="QE492W"/>
    <x v="0"/>
    <x v="10"/>
    <s v="WED"/>
    <s v="SK4724"/>
    <x v="1"/>
    <s v="TOS"/>
    <x v="8"/>
    <s v="THU"/>
    <s v="NGUYEN,HOANG PHI"/>
    <x v="66"/>
    <x v="0"/>
    <x v="0"/>
    <s v="NO108769990"/>
    <s v="BU873140020009TE10876999"/>
    <s v="CH"/>
    <x v="1"/>
    <m/>
    <m/>
    <m/>
    <m/>
    <m/>
    <s v="T/0017146D/P/KU"/>
    <s v="4917692649543"/>
    <m/>
    <s v="L180700"/>
    <m/>
    <m/>
    <n v="378.51"/>
    <s v="EUR"/>
    <n v="378.36"/>
    <x v="0"/>
    <n v="12000"/>
    <m/>
    <n v="0"/>
    <n v="4453.3"/>
  </r>
  <r>
    <x v="1"/>
    <x v="236"/>
    <x v="834"/>
    <s v="QE492W"/>
    <x v="0"/>
    <x v="10"/>
    <s v="WED"/>
    <s v="DU382"/>
    <x v="6"/>
    <s v="TOS"/>
    <x v="24"/>
    <s v="SUN"/>
    <s v="STOCKHAMER,JOHANN"/>
    <x v="66"/>
    <x v="0"/>
    <x v="0"/>
    <s v="NO113691830"/>
    <s v="BU873140020009TE11369183"/>
    <s v="CH"/>
    <x v="1"/>
    <m/>
    <m/>
    <m/>
    <m/>
    <m/>
    <s v="T/0017146D/P/KU"/>
    <s v="004982199949983"/>
    <m/>
    <s v="L180700"/>
    <m/>
    <m/>
    <n v="477.6"/>
    <s v="EUR"/>
    <n v="477.57"/>
    <x v="0"/>
    <n v="12000"/>
    <m/>
    <n v="0"/>
    <n v="5621"/>
  </r>
  <r>
    <x v="1"/>
    <x v="152"/>
    <x v="835"/>
    <s v="QE492W"/>
    <x v="0"/>
    <x v="10"/>
    <s v="WED"/>
    <s v="WI"/>
    <x v="1"/>
    <s v="TOS"/>
    <x v="20"/>
    <s v="SAT"/>
    <s v="JUNG,STEFAN"/>
    <x v="9"/>
    <x v="0"/>
    <x v="0"/>
    <s v="NO117417830"/>
    <s v="BU873140020009TE11741783"/>
    <s v="CH"/>
    <x v="1"/>
    <m/>
    <m/>
    <m/>
    <m/>
    <m/>
    <s v="T/0017146D/P/KU"/>
    <s v="496172927336"/>
    <m/>
    <s v="L180700"/>
    <m/>
    <m/>
    <n v="843.63"/>
    <s v="EUR"/>
    <n v="843.62"/>
    <x v="0"/>
    <n v="12000"/>
    <m/>
    <n v="0"/>
    <n v="9929.41"/>
  </r>
  <r>
    <x v="1"/>
    <x v="145"/>
    <x v="836"/>
    <s v="QF810V"/>
    <x v="0"/>
    <x v="10"/>
    <s v="WED"/>
    <s v="WI"/>
    <x v="6"/>
    <s v="TOS"/>
    <x v="21"/>
    <s v="MON"/>
    <s v="MAGNIEN,NICOLAS"/>
    <x v="66"/>
    <x v="30"/>
    <x v="0"/>
    <s v="751025619"/>
    <s v="BU868102220001TE75102561"/>
    <s v="CH"/>
    <x v="1"/>
    <m/>
    <m/>
    <m/>
    <m/>
    <m/>
    <s v="T/0061003E/P/YS"/>
    <s v="+33767409605"/>
    <m/>
    <s v="L184400"/>
    <m/>
    <m/>
    <n v="521.71"/>
    <s v="EUR"/>
    <n v="522"/>
    <x v="0"/>
    <n v="12000"/>
    <m/>
    <n v="0"/>
    <n v="6143.94"/>
  </r>
  <r>
    <x v="1"/>
    <x v="109"/>
    <x v="837"/>
    <m/>
    <x v="0"/>
    <x v="10"/>
    <s v="WED"/>
    <m/>
    <x v="1"/>
    <s v="LKN"/>
    <x v="22"/>
    <s v="FRI"/>
    <s v="HERBERTSMITH,JEFFREYALAN"/>
    <x v="15"/>
    <x v="0"/>
    <x v="0"/>
    <m/>
    <m/>
    <m/>
    <x v="1"/>
    <m/>
    <m/>
    <m/>
    <m/>
    <m/>
    <s v="T/02359851/P/1A"/>
    <s v="00610411024236"/>
    <m/>
    <m/>
    <s v="999999999"/>
    <m/>
    <m/>
    <s v="NKR"/>
    <n v="9940.51"/>
    <x v="2"/>
    <n v="0"/>
    <n v="4500"/>
    <n v="0"/>
    <n v="9940.51"/>
  </r>
  <r>
    <x v="1"/>
    <x v="50"/>
    <x v="838"/>
    <s v="QE492W"/>
    <x v="0"/>
    <x v="11"/>
    <s v="THU"/>
    <s v="DY374"/>
    <x v="1"/>
    <s v="TOS"/>
    <x v="19"/>
    <s v="SAT"/>
    <s v="BALINSKY,MAIK"/>
    <x v="66"/>
    <x v="0"/>
    <x v="0"/>
    <s v="NO104174990"/>
    <s v="BU873140020009TE10417499"/>
    <s v="CH"/>
    <x v="1"/>
    <m/>
    <m/>
    <m/>
    <m/>
    <m/>
    <s v="T/0017146D/P/KU"/>
    <s v="004982199949983"/>
    <m/>
    <s v="L180700"/>
    <m/>
    <m/>
    <n v="425.16"/>
    <s v="EUR"/>
    <n v="425.14"/>
    <x v="0"/>
    <n v="12000"/>
    <m/>
    <n v="0"/>
    <n v="5003.8999999999996"/>
  </r>
  <r>
    <x v="1"/>
    <x v="75"/>
    <x v="839"/>
    <s v="QF950V"/>
    <x v="0"/>
    <x v="11"/>
    <s v="THU"/>
    <s v="SK4424"/>
    <x v="6"/>
    <s v="TOS"/>
    <x v="26"/>
    <s v="TUE"/>
    <s v="DONCKELS,ALFRED"/>
    <x v="9"/>
    <x v="16"/>
    <x v="0"/>
    <s v="8946154533"/>
    <s v="BU871094800004TE94615453"/>
    <s v="CH"/>
    <x v="1"/>
    <m/>
    <s v="PARK RUE"/>
    <m/>
    <s v="90015,PARIS                ,FR"/>
    <m/>
    <s v="T/0062893E/P/RF"/>
    <s v="+33186269080"/>
    <s v="V796.83EUR/"/>
    <s v="L223200"/>
    <m/>
    <m/>
    <n v="796.83"/>
    <s v="EUR"/>
    <n v="796.68"/>
    <x v="0"/>
    <n v="12000"/>
    <m/>
    <n v="0"/>
    <n v="9376.92"/>
  </r>
  <r>
    <x v="1"/>
    <x v="100"/>
    <x v="840"/>
    <m/>
    <x v="0"/>
    <x v="11"/>
    <s v="THU"/>
    <m/>
    <x v="6"/>
    <s v="TOS"/>
    <x v="19"/>
    <s v="SAT"/>
    <s v="BEBESHKO,DMITRY,MR"/>
    <x v="15"/>
    <x v="0"/>
    <x v="0"/>
    <m/>
    <s v="CM559268XXXXXX2964"/>
    <s v="CV"/>
    <x v="14"/>
    <m/>
    <s v="KUSTANAYSKAYA"/>
    <m/>
    <s v="115682,MOSCOW              ,RU"/>
    <m/>
    <s v="P/N5"/>
    <s v="+7-9151461529"/>
    <m/>
    <s v="U024600"/>
    <m/>
    <s v="AS/201591445"/>
    <m/>
    <s v="NKR"/>
    <n v="3611.34"/>
    <x v="0"/>
    <n v="12000"/>
    <m/>
    <n v="0"/>
    <n v="3611.34"/>
  </r>
  <r>
    <x v="1"/>
    <x v="113"/>
    <x v="841"/>
    <s v="QF950V"/>
    <x v="0"/>
    <x v="11"/>
    <s v="THU"/>
    <m/>
    <x v="6"/>
    <s v="ALF"/>
    <x v="21"/>
    <s v="MON"/>
    <s v="TOMAS,LAURENT"/>
    <x v="66"/>
    <x v="16"/>
    <x v="0"/>
    <s v="609386729"/>
    <s v="BU871094800004TE60938672"/>
    <s v="CH"/>
    <x v="1"/>
    <m/>
    <s v="PARK RUE"/>
    <m/>
    <s v="90015,PARIS                ,FR"/>
    <m/>
    <s v="T/0062893E/P/RF"/>
    <s v="+33186269080"/>
    <s v="V1013.36EUR/"/>
    <s v="L223200"/>
    <m/>
    <m/>
    <n v="1013.36"/>
    <s v="EUR"/>
    <n v="1012.59"/>
    <x v="0"/>
    <n v="12000"/>
    <n v="5000"/>
    <n v="0"/>
    <n v="11918.18"/>
  </r>
  <r>
    <x v="1"/>
    <x v="87"/>
    <x v="842"/>
    <m/>
    <x v="0"/>
    <x v="11"/>
    <s v="THU"/>
    <s v="SK"/>
    <x v="5"/>
    <s v="TOS"/>
    <x v="8"/>
    <s v="THU"/>
    <s v="BARKER,NICHOLAS"/>
    <x v="15"/>
    <x v="0"/>
    <x v="4"/>
    <m/>
    <s v="CX462263XXXXXX7664"/>
    <s v="CV"/>
    <x v="24"/>
    <m/>
    <s v="7 CANTER STREET"/>
    <m/>
    <s v="MANSFIELD QLD 4122         ,AU"/>
    <m/>
    <s v="T/0076801C/P/I1"/>
    <s v="0434002517"/>
    <m/>
    <m/>
    <m/>
    <s v="QF/9696355"/>
    <m/>
    <s v="NKR"/>
    <n v="4721.6400000000003"/>
    <x v="0"/>
    <n v="12000"/>
    <m/>
    <n v="0"/>
    <n v="4721.6400000000003"/>
  </r>
  <r>
    <x v="1"/>
    <x v="53"/>
    <x v="843"/>
    <s v="QF811V"/>
    <x v="0"/>
    <x v="12"/>
    <s v="FRI"/>
    <s v="WI"/>
    <x v="1"/>
    <s v="EVE"/>
    <x v="19"/>
    <s v="SAT"/>
    <s v="RAY,BRIAN"/>
    <x v="70"/>
    <x v="21"/>
    <x v="2"/>
    <s v="667205590"/>
    <s v="BU868102230000TE66720559"/>
    <s v="CH"/>
    <x v="1"/>
    <m/>
    <m/>
    <m/>
    <m/>
    <m/>
    <s v="T/0061014E/P/YS"/>
    <s v="703-576-7051"/>
    <m/>
    <s v="L196400"/>
    <m/>
    <m/>
    <n v="934.1"/>
    <s v="USD"/>
    <n v="948.42"/>
    <x v="7"/>
    <n v="450000"/>
    <n v="3000"/>
    <n v="0"/>
    <n v="9996.35"/>
  </r>
  <r>
    <x v="1"/>
    <x v="88"/>
    <x v="844"/>
    <s v="QE492W"/>
    <x v="0"/>
    <x v="12"/>
    <s v="FRI"/>
    <s v="DY1127"/>
    <x v="1"/>
    <s v="TOS"/>
    <x v="12"/>
    <s v="TUE"/>
    <s v="SEECAMP,MARC"/>
    <x v="66"/>
    <x v="0"/>
    <x v="0"/>
    <s v="NO119290590"/>
    <s v="BU873140020009TE11929059"/>
    <s v="CH"/>
    <x v="1"/>
    <m/>
    <m/>
    <m/>
    <m/>
    <m/>
    <s v="T/0017146D/P/KU"/>
    <s v="004982199949983"/>
    <m/>
    <s v="L180700"/>
    <m/>
    <m/>
    <n v="540.38"/>
    <s v="EUR"/>
    <n v="540.66999999999996"/>
    <x v="0"/>
    <n v="12000"/>
    <m/>
    <n v="0"/>
    <n v="6363.69"/>
  </r>
  <r>
    <x v="1"/>
    <x v="228"/>
    <x v="845"/>
    <s v="QE492W"/>
    <x v="0"/>
    <x v="12"/>
    <s v="FRI"/>
    <s v="DY1157"/>
    <x v="3"/>
    <s v="TOS"/>
    <x v="21"/>
    <s v="MON"/>
    <s v="SCHOEFBERGER,ANITA"/>
    <x v="66"/>
    <x v="0"/>
    <x v="0"/>
    <s v="NO319593680"/>
    <s v="BU873140020009TE31959368"/>
    <s v="CH"/>
    <x v="1"/>
    <m/>
    <m/>
    <m/>
    <m/>
    <m/>
    <s v="T/0017146D/P/KU"/>
    <s v="00491718000603"/>
    <m/>
    <s v="L180700"/>
    <m/>
    <m/>
    <n v="671.58"/>
    <s v="EUR"/>
    <n v="671.16"/>
    <x v="0"/>
    <n v="12000"/>
    <m/>
    <n v="0"/>
    <n v="7899.55"/>
  </r>
  <r>
    <x v="1"/>
    <x v="33"/>
    <x v="846"/>
    <s v="QF212E"/>
    <x v="0"/>
    <x v="12"/>
    <s v="FRI"/>
    <m/>
    <x v="6"/>
    <s v="TOS"/>
    <x v="31"/>
    <s v="THU"/>
    <s v="STEEMAN,DEREK"/>
    <x v="66"/>
    <x v="0"/>
    <x v="0"/>
    <s v="CJT-108927126"/>
    <s v="BU875128540007TE12345678"/>
    <s v="CH"/>
    <x v="1"/>
    <m/>
    <m/>
    <m/>
    <m/>
    <m/>
    <s v="T/0096143C/P/7S"/>
    <s v="+34964830995"/>
    <s v="/"/>
    <s v="L241100"/>
    <m/>
    <m/>
    <n v="542.66999999999996"/>
    <s v="EUR"/>
    <n v="542.09"/>
    <x v="0"/>
    <n v="12000"/>
    <m/>
    <n v="0"/>
    <n v="6380.4"/>
  </r>
  <r>
    <x v="1"/>
    <x v="82"/>
    <x v="847"/>
    <s v="QE818X"/>
    <x v="0"/>
    <x v="13"/>
    <s v="SAT"/>
    <s v="DY378"/>
    <x v="6"/>
    <s v="TOS"/>
    <x v="24"/>
    <s v="SUN"/>
    <s v="KNOLL,ALEXANDRA,FRAU"/>
    <x v="66"/>
    <x v="0"/>
    <x v="0"/>
    <s v="M/460419"/>
    <s v="BU898110380000TE74218205"/>
    <s v="CH"/>
    <x v="1"/>
    <m/>
    <s v="KROKUSWEG 3"/>
    <m/>
    <s v="08058,ZWICKAU              ,DE"/>
    <m/>
    <s v="T/0018572D/0036890D"/>
    <s v="+49-15114220420/EM"/>
    <s v="WEBPREPAY/ADR/"/>
    <m/>
    <m/>
    <m/>
    <n v="348.05"/>
    <s v="EUR"/>
    <n v="347.9"/>
    <x v="0"/>
    <n v="12000"/>
    <m/>
    <n v="0"/>
    <n v="4094.78"/>
  </r>
  <r>
    <x v="1"/>
    <x v="108"/>
    <x v="848"/>
    <s v="QF950V"/>
    <x v="0"/>
    <x v="13"/>
    <s v="SAT"/>
    <s v="AF1220"/>
    <x v="3"/>
    <s v="TOS"/>
    <x v="20"/>
    <s v="SAT"/>
    <s v="MOREL,THOMAS"/>
    <x v="9"/>
    <x v="16"/>
    <x v="0"/>
    <s v="8321322845"/>
    <s v="BU871094800004TE32132284"/>
    <s v="CH"/>
    <x v="1"/>
    <m/>
    <s v="PARK RUE"/>
    <m/>
    <s v="90015,PARIS                ,FR"/>
    <m/>
    <s v="T/0062893E/P/RF"/>
    <s v="+33186269080"/>
    <s v="V959.65EUR/"/>
    <s v="L223200"/>
    <m/>
    <m/>
    <n v="959.65"/>
    <s v="EUR"/>
    <n v="959.63"/>
    <x v="0"/>
    <n v="12000"/>
    <m/>
    <n v="0"/>
    <n v="11294.85"/>
  </r>
  <r>
    <x v="1"/>
    <x v="171"/>
    <x v="849"/>
    <s v="B6R29P"/>
    <x v="0"/>
    <x v="13"/>
    <s v="SAT"/>
    <m/>
    <x v="6"/>
    <s v="EVE"/>
    <x v="25"/>
    <s v="WED"/>
    <s v="HOLDERNESS,HENRY"/>
    <x v="70"/>
    <x v="271"/>
    <x v="2"/>
    <m/>
    <s v="CA372654XXXXX1003"/>
    <s v="CV"/>
    <x v="5"/>
    <m/>
    <s v="1820 COLONIAL AVE"/>
    <m/>
    <s v="GREENSBORO,NC,27408,US"/>
    <s v="USCAY5868661"/>
    <s v="T/07560685/P/8Y"/>
    <s v="9193573111"/>
    <m/>
    <s v="W852830"/>
    <m/>
    <m/>
    <m/>
    <s v="USD"/>
    <n v="990.32"/>
    <x v="0"/>
    <n v="12000"/>
    <n v="3000"/>
    <n v="0"/>
    <n v="10437.969999999999"/>
  </r>
  <r>
    <x v="1"/>
    <x v="220"/>
    <x v="850"/>
    <s v="QF810V"/>
    <x v="0"/>
    <x v="13"/>
    <s v="SAT"/>
    <s v="WK318"/>
    <x v="3"/>
    <s v="TOS"/>
    <x v="20"/>
    <s v="SAT"/>
    <s v="BIGLER,ROLAND"/>
    <x v="9"/>
    <x v="25"/>
    <x v="0"/>
    <s v="761981564"/>
    <s v="BU868102220001TE76198156"/>
    <s v="CH"/>
    <x v="1"/>
    <m/>
    <m/>
    <m/>
    <m/>
    <m/>
    <s v="T/0061003E/P/YS"/>
    <s v="+41793579014"/>
    <m/>
    <s v="L184400"/>
    <m/>
    <m/>
    <n v="910.19"/>
    <s v="EUR"/>
    <n v="909.77"/>
    <x v="0"/>
    <n v="12000"/>
    <m/>
    <n v="0"/>
    <n v="10707.99"/>
  </r>
  <r>
    <x v="1"/>
    <x v="240"/>
    <x v="851"/>
    <s v="QE492W"/>
    <x v="0"/>
    <x v="13"/>
    <s v="SAT"/>
    <s v="WK318"/>
    <x v="3"/>
    <s v="TOS"/>
    <x v="19"/>
    <s v="SAT"/>
    <s v="BECK,JACQUES"/>
    <x v="66"/>
    <x v="0"/>
    <x v="0"/>
    <s v="NO321246520"/>
    <s v="BU873140020009TE32124652"/>
    <s v="CH"/>
    <x v="1"/>
    <m/>
    <m/>
    <m/>
    <m/>
    <m/>
    <s v="T/0017146D/P/KU"/>
    <s v="0792421450"/>
    <m/>
    <s v="L180700"/>
    <m/>
    <m/>
    <n v="537.05999999999995"/>
    <s v="EUR"/>
    <n v="536.64"/>
    <x v="0"/>
    <n v="12000"/>
    <m/>
    <n v="0"/>
    <n v="6316.25"/>
  </r>
  <r>
    <x v="1"/>
    <x v="31"/>
    <x v="852"/>
    <m/>
    <x v="0"/>
    <x v="13"/>
    <s v="SAT"/>
    <s v="LX8318"/>
    <x v="1"/>
    <s v="TOS"/>
    <x v="31"/>
    <s v="THU"/>
    <s v="KAUFMANN,SOPHIE"/>
    <x v="66"/>
    <x v="0"/>
    <x v="6"/>
    <m/>
    <s v="CM535584XXXXXX4168"/>
    <m/>
    <x v="13"/>
    <m/>
    <s v="SONNEGGSTRASSE 12"/>
    <m/>
    <s v="6330 CHAM,CH"/>
    <m/>
    <s v="P/I1"/>
    <s v="+41-792696148"/>
    <s v="/CP1"/>
    <m/>
    <m/>
    <m/>
    <m/>
    <s v="EUR"/>
    <n v="538.83000000000004"/>
    <x v="0"/>
    <n v="12000"/>
    <m/>
    <n v="0"/>
    <n v="6342.03"/>
  </r>
  <r>
    <x v="1"/>
    <x v="33"/>
    <x v="853"/>
    <s v="QF812V"/>
    <x v="0"/>
    <x v="13"/>
    <s v="SAT"/>
    <s v="WI"/>
    <x v="6"/>
    <s v="TOS"/>
    <x v="28"/>
    <s v="FRI"/>
    <s v="KARLSEN,PAUL"/>
    <x v="7"/>
    <x v="25"/>
    <x v="0"/>
    <s v="785430882"/>
    <s v="BU868102240009TE78543088"/>
    <s v="CH"/>
    <x v="1"/>
    <m/>
    <m/>
    <m/>
    <m/>
    <m/>
    <s v="T/0061025E/P/YS"/>
    <s v="+610435272732"/>
    <m/>
    <s v="L196400"/>
    <m/>
    <m/>
    <n v="8286.2900000000009"/>
    <s v="NKR"/>
    <n v="8286.2900000000009"/>
    <x v="0"/>
    <n v="12000"/>
    <m/>
    <n v="0"/>
    <n v="8286.2900000000009"/>
  </r>
  <r>
    <x v="1"/>
    <x v="241"/>
    <x v="854"/>
    <s v="QF950V"/>
    <x v="0"/>
    <x v="13"/>
    <s v="SAT"/>
    <s v="LH870"/>
    <x v="1"/>
    <s v="TOS"/>
    <x v="12"/>
    <s v="TUE"/>
    <s v="KRAUS,SILVIA"/>
    <x v="66"/>
    <x v="16"/>
    <x v="0"/>
    <s v="706886321748"/>
    <s v="BU871094800004TE88632174"/>
    <s v="CH"/>
    <x v="1"/>
    <m/>
    <s v="PARK RUE"/>
    <m/>
    <s v="90015,PARIS                ,DE"/>
    <m/>
    <s v="T/0062893E/P/RF"/>
    <s v="+33186269080"/>
    <s v="V472.24EUR/"/>
    <s v="L223200"/>
    <m/>
    <m/>
    <n v="472.24"/>
    <s v="EUR"/>
    <n v="471.93"/>
    <x v="0"/>
    <n v="12000"/>
    <m/>
    <n v="0"/>
    <n v="5554.62"/>
  </r>
  <r>
    <x v="1"/>
    <x v="25"/>
    <x v="855"/>
    <s v="QF810V"/>
    <x v="0"/>
    <x v="13"/>
    <s v="SAT"/>
    <s v="WK318"/>
    <x v="3"/>
    <s v="TOS"/>
    <x v="20"/>
    <s v="SAT"/>
    <s v="TRUAISCH,SIMONE"/>
    <x v="9"/>
    <x v="25"/>
    <x v="0"/>
    <s v="751679354"/>
    <s v="BU868102220001TE75167935"/>
    <s v="CH"/>
    <x v="1"/>
    <m/>
    <m/>
    <m/>
    <m/>
    <m/>
    <s v="T/0061003E/P/YS"/>
    <s v="+410793255582"/>
    <m/>
    <s v="R044900"/>
    <m/>
    <m/>
    <n v="956.29"/>
    <s v="EUR"/>
    <n v="956.24"/>
    <x v="0"/>
    <n v="12000"/>
    <m/>
    <n v="0"/>
    <n v="11254.94"/>
  </r>
  <r>
    <x v="1"/>
    <x v="226"/>
    <x v="856"/>
    <s v="QF810V"/>
    <x v="0"/>
    <x v="13"/>
    <s v="SAT"/>
    <s v="WK318"/>
    <x v="1"/>
    <s v="TOS"/>
    <x v="19"/>
    <s v="SAT"/>
    <s v="BLATTER,MARTIN"/>
    <x v="66"/>
    <x v="25"/>
    <x v="0"/>
    <s v="717726839"/>
    <s v="BU868102220001TE71772683"/>
    <s v="CH"/>
    <x v="1"/>
    <m/>
    <m/>
    <m/>
    <m/>
    <m/>
    <s v="T/0061003E/P/YS"/>
    <s v="+41763952757"/>
    <m/>
    <s v="L184400"/>
    <m/>
    <m/>
    <n v="331.62"/>
    <s v="EUR"/>
    <n v="331.57"/>
    <x v="0"/>
    <n v="12000"/>
    <m/>
    <n v="0"/>
    <n v="3902.58"/>
  </r>
  <r>
    <x v="1"/>
    <x v="162"/>
    <x v="857"/>
    <m/>
    <x v="0"/>
    <x v="14"/>
    <s v="SUN"/>
    <s v="SK4451"/>
    <x v="1"/>
    <s v="TOS"/>
    <x v="33"/>
    <s v="WED"/>
    <s v="ZEUG,ANDREAS"/>
    <x v="9"/>
    <x v="272"/>
    <x v="0"/>
    <s v="12345678"/>
    <s v="BU872090740004TE00453871"/>
    <s v="CH"/>
    <x v="1"/>
    <m/>
    <s v="BRUNHILDENSTR. 19"/>
    <m/>
    <s v="80639 MUENCHEN,DE"/>
    <m/>
    <s v="T/0041650E/P/RO"/>
    <s v="0049 15111619725"/>
    <s v="/CBD S,FI"/>
    <s v="L206300"/>
    <m/>
    <m/>
    <n v="774.93"/>
    <s v="EUR"/>
    <n v="774.78"/>
    <x v="0"/>
    <n v="12000"/>
    <m/>
    <n v="0"/>
    <n v="9119.16"/>
  </r>
  <r>
    <x v="1"/>
    <x v="26"/>
    <x v="858"/>
    <s v="QE818X"/>
    <x v="0"/>
    <x v="14"/>
    <s v="SUN"/>
    <s v="WF626"/>
    <x v="1"/>
    <s v="TOS"/>
    <x v="5"/>
    <s v="FRI"/>
    <s v="TIEDE,SASCHA,HERR"/>
    <x v="66"/>
    <x v="273"/>
    <x v="0"/>
    <s v="M/H99911"/>
    <s v="BU898110380000TE74226922"/>
    <s v="CH"/>
    <x v="1"/>
    <m/>
    <s v="AN DER ZIEGELEI 9A"/>
    <m/>
    <s v="82065,BAIERBRUNN,DE"/>
    <s v="DEXXA4206869801"/>
    <s v="T/0018572D/0036890D"/>
    <s v="+49-15227797288"/>
    <s v="OCI/ADR/"/>
    <m/>
    <m/>
    <m/>
    <n v="565.52"/>
    <s v="EUR"/>
    <n v="565.49"/>
    <x v="0"/>
    <n v="12000"/>
    <m/>
    <n v="0"/>
    <n v="6655.82"/>
  </r>
  <r>
    <x v="1"/>
    <x v="84"/>
    <x v="859"/>
    <m/>
    <x v="0"/>
    <x v="14"/>
    <s v="SUN"/>
    <s v="SK4416"/>
    <x v="1"/>
    <s v="TOS"/>
    <x v="9"/>
    <s v="WED"/>
    <s v="LEUNG,KAM KWAN"/>
    <x v="69"/>
    <x v="0"/>
    <x v="0"/>
    <s v="86810188"/>
    <s v="BU868101880003TE01017790"/>
    <s v="CH"/>
    <x v="1"/>
    <m/>
    <m/>
    <m/>
    <m/>
    <m/>
    <s v="T/0043186E/P/Z5"/>
    <m/>
    <m/>
    <s v="P002100"/>
    <m/>
    <m/>
    <n v="3423.88"/>
    <s v="NKR"/>
    <n v="3423.88"/>
    <x v="0"/>
    <n v="12000"/>
    <m/>
    <n v="0"/>
    <n v="3423.88"/>
  </r>
  <r>
    <x v="1"/>
    <x v="242"/>
    <x v="860"/>
    <s v="QF809V"/>
    <x v="0"/>
    <x v="14"/>
    <s v="SUN"/>
    <s v="WI"/>
    <x v="5"/>
    <s v="TOS"/>
    <x v="24"/>
    <s v="SUN"/>
    <s v="TAYLOR,AARON"/>
    <x v="42"/>
    <x v="25"/>
    <x v="0"/>
    <s v="698113758"/>
    <s v="BU868102210002TE69811375"/>
    <s v="CH"/>
    <x v="1"/>
    <m/>
    <m/>
    <m/>
    <m/>
    <m/>
    <s v="T/0060992E/P/YS"/>
    <s v="44-07974955791"/>
    <m/>
    <s v="L184400"/>
    <m/>
    <m/>
    <n v="373.28"/>
    <s v="UKL"/>
    <n v="372.64"/>
    <x v="0"/>
    <n v="12000"/>
    <m/>
    <n v="0"/>
    <n v="5183.42"/>
  </r>
  <r>
    <x v="1"/>
    <x v="138"/>
    <x v="861"/>
    <m/>
    <x v="0"/>
    <x v="14"/>
    <s v="SUN"/>
    <s v="EW9250"/>
    <x v="1"/>
    <s v="TOS"/>
    <x v="24"/>
    <s v="SUN"/>
    <s v="WYCICH,GINA"/>
    <x v="66"/>
    <x v="0"/>
    <x v="0"/>
    <s v="86810188"/>
    <s v="BU868101880003TE48098305"/>
    <s v="CH"/>
    <x v="1"/>
    <m/>
    <m/>
    <m/>
    <m/>
    <m/>
    <s v="T/0043186E/P/Z5"/>
    <m/>
    <m/>
    <s v="H048500"/>
    <m/>
    <m/>
    <n v="332.02"/>
    <s v="EUR"/>
    <n v="331.57"/>
    <x v="0"/>
    <n v="12000"/>
    <m/>
    <n v="0"/>
    <n v="3902.58"/>
  </r>
  <r>
    <x v="1"/>
    <x v="87"/>
    <x v="862"/>
    <s v="QE818X"/>
    <x v="0"/>
    <x v="14"/>
    <s v="SUN"/>
    <s v="SK4420"/>
    <x v="3"/>
    <s v="TRD"/>
    <x v="20"/>
    <s v="SAT"/>
    <s v="REINER,MICHAEL,MR"/>
    <x v="66"/>
    <x v="0"/>
    <x v="0"/>
    <s v="M/031593"/>
    <s v="BU898110380000TE74174048"/>
    <s v="CH"/>
    <x v="1"/>
    <m/>
    <s v="GUSTAV-WEISSKOPF-WEG 17"/>
    <m/>
    <s v="90411,NUERNBERG            ,DE"/>
    <m/>
    <s v="T/0018572D/0036890D"/>
    <s v="+XXXXXXXXXXXXX/EM"/>
    <s v="WEBPREPAY/ADR/"/>
    <m/>
    <m/>
    <m/>
    <n v="2003.55"/>
    <s v="EUR"/>
    <n v="1984.21"/>
    <x v="0"/>
    <n v="12000"/>
    <n v="10000"/>
    <n v="0"/>
    <n v="23354.15"/>
  </r>
  <r>
    <x v="1"/>
    <x v="48"/>
    <x v="863"/>
    <m/>
    <x v="0"/>
    <x v="14"/>
    <s v="SUN"/>
    <s v="AY945"/>
    <x v="1"/>
    <s v="TOS"/>
    <x v="20"/>
    <s v="SAT"/>
    <s v="KASTRAOTI,ADRIAN"/>
    <x v="66"/>
    <x v="274"/>
    <x v="2"/>
    <s v="12345678"/>
    <s v="BU872090740004TE49585705"/>
    <s v="CH"/>
    <x v="1"/>
    <m/>
    <s v="HOHENZELLER STRASSE 9D"/>
    <m/>
    <s v="4910 RIED IM INNK,AT"/>
    <m/>
    <s v="T/0041650E/P/RO"/>
    <s v="0043 6604844573"/>
    <m/>
    <s v="L206300"/>
    <m/>
    <m/>
    <n v="612.33000000000004"/>
    <s v="EUR"/>
    <n v="612.28"/>
    <x v="0"/>
    <n v="12000"/>
    <m/>
    <n v="0"/>
    <n v="7206.54"/>
  </r>
  <r>
    <x v="1"/>
    <x v="75"/>
    <x v="864"/>
    <m/>
    <x v="0"/>
    <x v="15"/>
    <s v="MON"/>
    <s v="SK1491"/>
    <x v="1"/>
    <s v="TOS"/>
    <x v="20"/>
    <s v="SAT"/>
    <s v="KEMPER,WILM"/>
    <x v="66"/>
    <x v="275"/>
    <x v="0"/>
    <s v="12345678"/>
    <s v="BU872090740004TE00678236"/>
    <s v="CH"/>
    <x v="1"/>
    <m/>
    <s v="WUELLENER STR. 10"/>
    <m/>
    <s v="48691 VREDEN               ,DE"/>
    <m/>
    <s v="T/0041650E/P/RO"/>
    <s v="0049 1639780000"/>
    <m/>
    <s v="L206300"/>
    <m/>
    <m/>
    <n v="565.65"/>
    <s v="EUR"/>
    <n v="565.49"/>
    <x v="0"/>
    <n v="12000"/>
    <m/>
    <n v="0"/>
    <n v="6655.82"/>
  </r>
  <r>
    <x v="1"/>
    <x v="187"/>
    <x v="865"/>
    <s v="QF809V"/>
    <x v="0"/>
    <x v="15"/>
    <s v="MON"/>
    <s v="SK4434"/>
    <x v="1"/>
    <s v="TOS"/>
    <x v="30"/>
    <s v="SUN"/>
    <s v="ADYE,SASKIA"/>
    <x v="42"/>
    <x v="25"/>
    <x v="0"/>
    <s v="745277500"/>
    <s v="BU868102210002TE74527750"/>
    <s v="CH"/>
    <x v="1"/>
    <m/>
    <m/>
    <m/>
    <m/>
    <m/>
    <s v="T/0060992E/P/YS"/>
    <s v="+447749858648"/>
    <s v="ADR/"/>
    <s v="L184400"/>
    <m/>
    <m/>
    <n v="525.33000000000004"/>
    <s v="UKL"/>
    <n v="525.21"/>
    <x v="0"/>
    <n v="12000"/>
    <m/>
    <n v="0"/>
    <n v="7305.67"/>
  </r>
  <r>
    <x v="1"/>
    <x v="234"/>
    <x v="866"/>
    <s v="QE495W"/>
    <x v="0"/>
    <x v="15"/>
    <s v="MON"/>
    <s v="WI"/>
    <x v="6"/>
    <s v="TOS"/>
    <x v="21"/>
    <s v="MON"/>
    <s v="CARLSEN,GUNNAR JOHAN"/>
    <x v="25"/>
    <x v="0"/>
    <x v="0"/>
    <s v="NO119878110"/>
    <s v="BU873140040007TE11987811"/>
    <s v="CH"/>
    <x v="1"/>
    <m/>
    <m/>
    <m/>
    <m/>
    <m/>
    <s v="T/0017161D/P/KU"/>
    <s v="90861990"/>
    <m/>
    <s v="L180700"/>
    <m/>
    <m/>
    <n v="3016.6"/>
    <s v="NKR"/>
    <n v="3016.6"/>
    <x v="0"/>
    <n v="12000"/>
    <m/>
    <n v="0"/>
    <n v="3016.6"/>
  </r>
  <r>
    <x v="1"/>
    <x v="242"/>
    <x v="867"/>
    <s v="G6C76W"/>
    <x v="0"/>
    <x v="15"/>
    <s v="MON"/>
    <m/>
    <x v="6"/>
    <s v="TOS"/>
    <x v="19"/>
    <s v="SAT"/>
    <s v="HAASE,AIDAN"/>
    <x v="70"/>
    <x v="276"/>
    <x v="4"/>
    <m/>
    <s v="CX414709XXXXXX8517"/>
    <s v="CV"/>
    <x v="53"/>
    <m/>
    <s v="8000 UPTOWN AVE."/>
    <m/>
    <s v="BROOMFIELD,CO,80021,US"/>
    <s v="USCO172438107"/>
    <s v="P/I1"/>
    <s v="9895138176"/>
    <m/>
    <s v="R899700"/>
    <m/>
    <m/>
    <m/>
    <s v="USD"/>
    <n v="467.12"/>
    <x v="0"/>
    <n v="12000"/>
    <m/>
    <n v="0"/>
    <n v="4923.4399999999996"/>
  </r>
  <r>
    <x v="1"/>
    <x v="44"/>
    <x v="868"/>
    <m/>
    <x v="0"/>
    <x v="15"/>
    <s v="MON"/>
    <s v="LH6204"/>
    <x v="6"/>
    <s v="TOS"/>
    <x v="27"/>
    <s v="MON"/>
    <s v="HASSLER,MARVIN,HERR"/>
    <x v="9"/>
    <x v="277"/>
    <x v="0"/>
    <s v="12345678"/>
    <s v="BU872090740004TE46606873"/>
    <s v="CH"/>
    <x v="1"/>
    <m/>
    <s v="UNTERER MARKT 41"/>
    <m/>
    <s v="87634,OBERGUENZBURG,DE"/>
    <s v="DEXXB850E654D91"/>
    <s v="T/0041650E/P/RO"/>
    <s v="+49-17645537578"/>
    <s v="OCI/ADR/"/>
    <s v="L206300"/>
    <m/>
    <m/>
    <n v="664.01"/>
    <s v="EUR"/>
    <n v="660.79"/>
    <x v="0"/>
    <n v="12000"/>
    <m/>
    <n v="0"/>
    <n v="7777.5"/>
  </r>
  <r>
    <x v="1"/>
    <x v="78"/>
    <x v="869"/>
    <s v="QF810V"/>
    <x v="0"/>
    <x v="15"/>
    <s v="MON"/>
    <s v="SK4406"/>
    <x v="6"/>
    <s v="TOS"/>
    <x v="19"/>
    <s v="SAT"/>
    <s v="MONZEGLIO,FABIO"/>
    <x v="66"/>
    <x v="25"/>
    <x v="0"/>
    <s v="719821489"/>
    <s v="BU868102220001TE71982148"/>
    <s v="CH"/>
    <x v="1"/>
    <m/>
    <m/>
    <m/>
    <m/>
    <m/>
    <s v="T/0061003E/P/YS"/>
    <s v="+393387267760"/>
    <m/>
    <s v="L184400"/>
    <m/>
    <m/>
    <n v="275"/>
    <s v="EUR"/>
    <n v="274.95"/>
    <x v="0"/>
    <n v="12000"/>
    <m/>
    <n v="0"/>
    <n v="3236.16"/>
  </r>
  <r>
    <x v="1"/>
    <x v="62"/>
    <x v="870"/>
    <s v="QE576Z"/>
    <x v="0"/>
    <x v="16"/>
    <s v="TUE"/>
    <s v="DY328"/>
    <x v="3"/>
    <s v="TOS"/>
    <x v="26"/>
    <s v="TUE"/>
    <s v="SANCHEZ DUENAS,SERGI MANUEL"/>
    <x v="9"/>
    <x v="0"/>
    <x v="0"/>
    <s v="21162872"/>
    <s v="BU873141860007TE21162872"/>
    <s v="CH"/>
    <x v="1"/>
    <m/>
    <m/>
    <m/>
    <m/>
    <m/>
    <s v="T/0067185D/P/T5"/>
    <s v="610935837"/>
    <s v="PICK UP TIME 23/"/>
    <s v="L196000"/>
    <m/>
    <m/>
    <n v="959.55"/>
    <s v="EUR"/>
    <n v="959.63"/>
    <x v="0"/>
    <n v="12000"/>
    <m/>
    <n v="0"/>
    <n v="11294.85"/>
  </r>
  <r>
    <x v="1"/>
    <x v="57"/>
    <x v="871"/>
    <m/>
    <x v="0"/>
    <x v="16"/>
    <s v="TUE"/>
    <s v="DY374"/>
    <x v="0"/>
    <s v="TOS"/>
    <x v="8"/>
    <s v="THU"/>
    <s v="HANSEN,CHRISTIAN"/>
    <x v="2"/>
    <x v="0"/>
    <x v="0"/>
    <s v="VOKSNEFORBARN.H"/>
    <m/>
    <m/>
    <x v="1"/>
    <m/>
    <m/>
    <m/>
    <m/>
    <m/>
    <s v="T/60205751/P/1A"/>
    <s v="04791786896"/>
    <m/>
    <m/>
    <s v="999999999"/>
    <m/>
    <m/>
    <s v="NKR"/>
    <n v="2287.27"/>
    <x v="2"/>
    <n v="0"/>
    <m/>
    <n v="0"/>
    <n v="2287.27"/>
  </r>
  <r>
    <x v="1"/>
    <x v="243"/>
    <x v="872"/>
    <s v="QE495W"/>
    <x v="0"/>
    <x v="16"/>
    <s v="TUE"/>
    <s v="WI"/>
    <x v="6"/>
    <s v="TOS"/>
    <x v="12"/>
    <s v="TUE"/>
    <s v="PERSON,DAVID"/>
    <x v="15"/>
    <x v="0"/>
    <x v="0"/>
    <s v="NO844130060"/>
    <s v="BU873140040007TE84413006"/>
    <s v="CH"/>
    <x v="1"/>
    <m/>
    <m/>
    <m/>
    <m/>
    <m/>
    <s v="T/0017161D/P/KU"/>
    <s v="0407040845"/>
    <m/>
    <s v="L197400"/>
    <m/>
    <m/>
    <n v="3017.01"/>
    <s v="NKR"/>
    <n v="3017.01"/>
    <x v="0"/>
    <n v="12000"/>
    <m/>
    <n v="0"/>
    <n v="3017.01"/>
  </r>
  <r>
    <x v="1"/>
    <x v="214"/>
    <x v="873"/>
    <m/>
    <x v="0"/>
    <x v="16"/>
    <s v="TUE"/>
    <s v="LH870"/>
    <x v="1"/>
    <s v="TOS"/>
    <x v="20"/>
    <s v="SAT"/>
    <s v="WILD,MICHAEL"/>
    <x v="66"/>
    <x v="278"/>
    <x v="0"/>
    <s v="12345678"/>
    <s v="BU872090740004TE46507106"/>
    <s v="CH"/>
    <x v="1"/>
    <m/>
    <s v="BIRKENSTR. 7"/>
    <m/>
    <s v="90574 ROSSTAL              ,DE"/>
    <m/>
    <s v="T/0041650E/P/RO"/>
    <s v="0049 1626018614"/>
    <s v="ADR/"/>
    <s v="L206300"/>
    <m/>
    <m/>
    <n v="494.92"/>
    <s v="EUR"/>
    <n v="494.31"/>
    <x v="0"/>
    <n v="12000"/>
    <m/>
    <n v="0"/>
    <n v="5818.03"/>
  </r>
  <r>
    <x v="1"/>
    <x v="168"/>
    <x v="874"/>
    <s v="QF950V"/>
    <x v="0"/>
    <x v="16"/>
    <s v="TUE"/>
    <m/>
    <x v="1"/>
    <s v="TOS"/>
    <x v="26"/>
    <s v="TUE"/>
    <s v="VOGT,ANDREAS"/>
    <x v="9"/>
    <x v="16"/>
    <x v="0"/>
    <s v="985461200813"/>
    <s v="BU871094800004TE46120081"/>
    <s v="CH"/>
    <x v="1"/>
    <m/>
    <s v="PARK RUE"/>
    <m/>
    <s v="90015,PARIS                ,DE"/>
    <m/>
    <s v="T/0062893E/P/RF"/>
    <s v="+33186269080"/>
    <s v="V602.55EUR/"/>
    <s v="L223200"/>
    <m/>
    <m/>
    <n v="602.54999999999995"/>
    <s v="EUR"/>
    <n v="602.05999999999995"/>
    <x v="0"/>
    <n v="12000"/>
    <m/>
    <n v="0"/>
    <n v="7086.25"/>
  </r>
  <r>
    <x v="1"/>
    <x v="18"/>
    <x v="875"/>
    <s v="QF950V"/>
    <x v="0"/>
    <x v="17"/>
    <s v="WED"/>
    <m/>
    <x v="0"/>
    <s v="TOS"/>
    <x v="24"/>
    <s v="SUN"/>
    <s v="GEIGER,HEIDI"/>
    <x v="60"/>
    <x v="16"/>
    <x v="0"/>
    <s v="982141343953"/>
    <s v="BU871094800004TE14134395"/>
    <s v="CH"/>
    <x v="1"/>
    <m/>
    <s v="PARK RUE"/>
    <m/>
    <s v="90015,PARIS                ,DE"/>
    <m/>
    <s v="T/0062893E/P/RF"/>
    <s v="+33186269080"/>
    <s v="V273.66EUR/"/>
    <s v="L223200"/>
    <m/>
    <m/>
    <n v="273.66000000000003"/>
    <s v="EUR"/>
    <n v="273.87"/>
    <x v="0"/>
    <n v="12000"/>
    <m/>
    <n v="0"/>
    <n v="3223.45"/>
  </r>
  <r>
    <x v="1"/>
    <x v="108"/>
    <x v="876"/>
    <m/>
    <x v="0"/>
    <x v="18"/>
    <s v="THU"/>
    <m/>
    <x v="1"/>
    <s v="TOS"/>
    <x v="31"/>
    <s v="THU"/>
    <s v="DUDGEON,FRANCES"/>
    <x v="15"/>
    <x v="0"/>
    <x v="0"/>
    <m/>
    <s v="CM521729XXXXXX5716"/>
    <s v="CV"/>
    <x v="49"/>
    <m/>
    <s v="UNIT 201"/>
    <s v="4 BIK LANE"/>
    <s v="FITZROY NORTH VIC 3068,AU"/>
    <m/>
    <s v="T/0164964P/P/I1"/>
    <s v="0476059001"/>
    <m/>
    <m/>
    <m/>
    <m/>
    <m/>
    <s v="NKR"/>
    <n v="3279.34"/>
    <x v="0"/>
    <n v="12000"/>
    <m/>
    <n v="0"/>
    <n v="3279.34"/>
  </r>
  <r>
    <x v="1"/>
    <x v="192"/>
    <x v="877"/>
    <m/>
    <x v="0"/>
    <x v="18"/>
    <s v="THU"/>
    <s v="AY937"/>
    <x v="0"/>
    <s v="TOS"/>
    <x v="19"/>
    <s v="SAT"/>
    <s v="HIRAI,SHUN"/>
    <x v="69"/>
    <x v="0"/>
    <x v="0"/>
    <s v="86810213"/>
    <s v="BU868102130002TE07637989"/>
    <s v="CH"/>
    <x v="1"/>
    <m/>
    <m/>
    <m/>
    <m/>
    <m/>
    <s v="T/0058306E/P/Y8"/>
    <s v="358-503256756"/>
    <m/>
    <s v="H004400"/>
    <m/>
    <m/>
    <n v="2508.5"/>
    <s v="NKR"/>
    <n v="2508.5"/>
    <x v="0"/>
    <n v="12000"/>
    <m/>
    <n v="0"/>
    <n v="2508.5"/>
  </r>
  <r>
    <x v="1"/>
    <x v="127"/>
    <x v="878"/>
    <s v="QE492W"/>
    <x v="0"/>
    <x v="18"/>
    <s v="THU"/>
    <s v="WI"/>
    <x v="1"/>
    <s v="TOS"/>
    <x v="26"/>
    <s v="TUE"/>
    <s v="EHRET,REINER"/>
    <x v="66"/>
    <x v="0"/>
    <x v="0"/>
    <s v="NO308669320"/>
    <s v="BU873140020009TE30866932"/>
    <s v="CH"/>
    <x v="1"/>
    <m/>
    <m/>
    <m/>
    <m/>
    <m/>
    <s v="T/0017146D/P/KU"/>
    <s v="4915161468614"/>
    <m/>
    <s v="L180700"/>
    <m/>
    <m/>
    <n v="584.83000000000004"/>
    <s v="EUR"/>
    <n v="584.35"/>
    <x v="0"/>
    <n v="12000"/>
    <m/>
    <n v="0"/>
    <n v="6877.8"/>
  </r>
  <r>
    <x v="1"/>
    <x v="238"/>
    <x v="879"/>
    <m/>
    <x v="0"/>
    <x v="18"/>
    <s v="THU"/>
    <s v="DY378"/>
    <x v="1"/>
    <s v="TOS"/>
    <x v="36"/>
    <s v="TUE"/>
    <s v="WHITEHOUSE,IAN"/>
    <x v="7"/>
    <x v="279"/>
    <x v="0"/>
    <m/>
    <s v="CM543678XXXXXX3055"/>
    <m/>
    <x v="25"/>
    <m/>
    <s v="46 MAJOR HORNBROOK RD"/>
    <s v="8081"/>
    <s v="CHRISTCHURCH  8081,NZ"/>
    <s v="NZXX****4629"/>
    <s v="P/I1"/>
    <s v="0274336092"/>
    <s v="OCI"/>
    <m/>
    <m/>
    <s v="NZ/100901"/>
    <m/>
    <s v="NKR"/>
    <n v="8564.01"/>
    <x v="0"/>
    <n v="12000"/>
    <m/>
    <n v="0"/>
    <n v="8564.01"/>
  </r>
  <r>
    <x v="1"/>
    <x v="11"/>
    <x v="880"/>
    <s v="QE492W"/>
    <x v="0"/>
    <x v="19"/>
    <s v="FRI"/>
    <s v="DY378"/>
    <x v="3"/>
    <s v="EVE"/>
    <x v="30"/>
    <s v="SUN"/>
    <s v="WARD,PAUL"/>
    <x v="42"/>
    <x v="0"/>
    <x v="0"/>
    <s v="NO305561560"/>
    <s v="BU873140010000TE30556156"/>
    <s v="CH"/>
    <x v="1"/>
    <m/>
    <m/>
    <m/>
    <m/>
    <m/>
    <s v="T/0017135D/P/KU"/>
    <s v="7760303463"/>
    <m/>
    <s v="L180700"/>
    <m/>
    <m/>
    <n v="788.84"/>
    <s v="UKL"/>
    <n v="778.85"/>
    <x v="0"/>
    <n v="12000"/>
    <n v="3000"/>
    <n v="0"/>
    <n v="10833.8"/>
  </r>
  <r>
    <x v="1"/>
    <x v="244"/>
    <x v="881"/>
    <s v="F7J26E"/>
    <x v="0"/>
    <x v="19"/>
    <s v="FRI"/>
    <s v="SK4418"/>
    <x v="3"/>
    <s v="TOS"/>
    <x v="30"/>
    <s v="SUN"/>
    <s v="SCHINKER,DAVID JOHN"/>
    <x v="34"/>
    <x v="280"/>
    <x v="4"/>
    <m/>
    <s v="CX414778XXXXXX6586"/>
    <s v="CV"/>
    <x v="19"/>
    <m/>
    <s v="W145 N8385 HONEY LN"/>
    <m/>
    <s v="MENOMONEE FALLS,WI,53051,US"/>
    <s v="USWIS5261706125506"/>
    <s v="P/I1"/>
    <s v="12623476887"/>
    <m/>
    <s v="U140000"/>
    <m/>
    <m/>
    <m/>
    <s v="USD"/>
    <n v="1011.47"/>
    <x v="0"/>
    <n v="12000"/>
    <m/>
    <n v="0"/>
    <n v="10660.89"/>
  </r>
  <r>
    <x v="1"/>
    <x v="80"/>
    <x v="882"/>
    <s v="QF812V"/>
    <x v="0"/>
    <x v="20"/>
    <s v="SAT"/>
    <s v="WI"/>
    <x v="0"/>
    <s v="TOS"/>
    <x v="12"/>
    <s v="TUE"/>
    <s v="SACHSEAKERLIND,GERLESE"/>
    <x v="73"/>
    <x v="25"/>
    <x v="0"/>
    <s v="772217825"/>
    <s v="BU868102240009TE77221782"/>
    <s v="CH"/>
    <x v="1"/>
    <m/>
    <m/>
    <m/>
    <m/>
    <m/>
    <s v="T/0061025E/P/YS"/>
    <s v="+61427830364"/>
    <m/>
    <s v="L196400"/>
    <m/>
    <m/>
    <n v="3119.78"/>
    <s v="NKR"/>
    <n v="3119.78"/>
    <x v="0"/>
    <n v="12000"/>
    <m/>
    <n v="0"/>
    <n v="3119.78"/>
  </r>
  <r>
    <x v="1"/>
    <x v="73"/>
    <x v="883"/>
    <m/>
    <x v="0"/>
    <x v="20"/>
    <s v="SAT"/>
    <s v="WI"/>
    <x v="3"/>
    <s v="TOS"/>
    <x v="12"/>
    <s v="TUE"/>
    <s v="TAM,MAN LOK"/>
    <x v="73"/>
    <x v="25"/>
    <x v="0"/>
    <s v="779487955"/>
    <s v="BU868102240009TE08023177"/>
    <s v="CH"/>
    <x v="1"/>
    <m/>
    <m/>
    <m/>
    <m/>
    <m/>
    <s v="T/0061025E/P/T6"/>
    <s v="+85260812739"/>
    <m/>
    <s v="L196400"/>
    <m/>
    <m/>
    <n v="6500.34"/>
    <s v="NKR"/>
    <n v="6500.34"/>
    <x v="0"/>
    <n v="12000"/>
    <m/>
    <n v="0"/>
    <n v="6500.34"/>
  </r>
  <r>
    <x v="1"/>
    <x v="245"/>
    <x v="884"/>
    <s v="QF810V"/>
    <x v="0"/>
    <x v="20"/>
    <s v="SAT"/>
    <s v="LH870"/>
    <x v="3"/>
    <s v="TOS"/>
    <x v="39"/>
    <s v="SUN"/>
    <s v="HAHN,MICHAEL"/>
    <x v="9"/>
    <x v="25"/>
    <x v="0"/>
    <s v="776366592"/>
    <s v="BU868102220001TE77636659"/>
    <s v="CH"/>
    <x v="1"/>
    <m/>
    <m/>
    <m/>
    <m/>
    <m/>
    <s v="T/0061003E/P/YS"/>
    <s v="004982199949983"/>
    <s v="ADR/"/>
    <s v="L184400"/>
    <m/>
    <m/>
    <n v="976"/>
    <s v="EUR"/>
    <n v="975.41"/>
    <x v="0"/>
    <n v="12000"/>
    <m/>
    <n v="0"/>
    <n v="11480.58"/>
  </r>
  <r>
    <x v="1"/>
    <x v="94"/>
    <x v="885"/>
    <s v="QE492W"/>
    <x v="0"/>
    <x v="20"/>
    <s v="SAT"/>
    <s v="WI"/>
    <x v="1"/>
    <s v="TOS"/>
    <x v="36"/>
    <s v="TUE"/>
    <s v="ARNSMANN,LUDGER FRANZ"/>
    <x v="9"/>
    <x v="0"/>
    <x v="0"/>
    <s v="NO317054080"/>
    <s v="BU873140020009TE31705408"/>
    <s v="CH"/>
    <x v="1"/>
    <m/>
    <m/>
    <m/>
    <m/>
    <m/>
    <s v="T/0017146D/P/KU"/>
    <s v="004982199949983"/>
    <m/>
    <s v="L180700"/>
    <m/>
    <m/>
    <n v="735.88"/>
    <s v="EUR"/>
    <n v="735.39"/>
    <x v="0"/>
    <n v="12000"/>
    <m/>
    <n v="0"/>
    <n v="8655.5400000000009"/>
  </r>
  <r>
    <x v="1"/>
    <x v="87"/>
    <x v="886"/>
    <s v="QF810V"/>
    <x v="0"/>
    <x v="20"/>
    <s v="SAT"/>
    <s v="AF1220"/>
    <x v="1"/>
    <s v="TOS"/>
    <x v="28"/>
    <s v="FRI"/>
    <s v="LA ROQUE,STEPHANE"/>
    <x v="66"/>
    <x v="25"/>
    <x v="0"/>
    <s v="720548632"/>
    <s v="BU868102220001TE72054863"/>
    <s v="CH"/>
    <x v="1"/>
    <m/>
    <m/>
    <m/>
    <m/>
    <m/>
    <s v="T/0061003E/P/YS"/>
    <s v="+33750258786"/>
    <m/>
    <s v="L184400"/>
    <m/>
    <m/>
    <n v="612.62"/>
    <s v="EUR"/>
    <n v="612.28"/>
    <x v="0"/>
    <n v="12000"/>
    <m/>
    <n v="0"/>
    <n v="7206.54"/>
  </r>
  <r>
    <x v="1"/>
    <x v="131"/>
    <x v="887"/>
    <s v="QF810V"/>
    <x v="0"/>
    <x v="20"/>
    <s v="SAT"/>
    <s v="WI"/>
    <x v="6"/>
    <s v="TOS"/>
    <x v="30"/>
    <s v="SUN"/>
    <s v="ACHTEN,OSKAR"/>
    <x v="66"/>
    <x v="25"/>
    <x v="0"/>
    <s v="720419327"/>
    <s v="BU868102220001TE72041932"/>
    <s v="CH"/>
    <x v="1"/>
    <m/>
    <m/>
    <m/>
    <m/>
    <m/>
    <s v="T/0061003E/P/YS"/>
    <s v="+491621957193"/>
    <m/>
    <s v="L184400"/>
    <m/>
    <m/>
    <n v="348.24"/>
    <s v="EUR"/>
    <n v="347.9"/>
    <x v="0"/>
    <n v="12000"/>
    <m/>
    <n v="0"/>
    <n v="4094.78"/>
  </r>
  <r>
    <x v="1"/>
    <x v="30"/>
    <x v="888"/>
    <s v="QF810V"/>
    <x v="0"/>
    <x v="21"/>
    <s v="SUN"/>
    <s v="WI"/>
    <x v="3"/>
    <s v="TOS"/>
    <x v="30"/>
    <s v="SUN"/>
    <s v="RYBAR,MAREK"/>
    <x v="66"/>
    <x v="25"/>
    <x v="0"/>
    <s v="726350397"/>
    <s v="BU868102220001TE72635039"/>
    <s v="CH"/>
    <x v="1"/>
    <m/>
    <m/>
    <m/>
    <m/>
    <m/>
    <s v="T/0061003E/P/YS"/>
    <s v="+420737020105"/>
    <m/>
    <s v="L184400"/>
    <m/>
    <m/>
    <n v="470.38"/>
    <s v="EUR"/>
    <n v="469.88"/>
    <x v="0"/>
    <n v="12000"/>
    <m/>
    <n v="0"/>
    <n v="5530.49"/>
  </r>
  <r>
    <x v="1"/>
    <x v="246"/>
    <x v="889"/>
    <s v="QF812V"/>
    <x v="0"/>
    <x v="21"/>
    <s v="SUN"/>
    <s v="WI"/>
    <x v="3"/>
    <s v="TOS"/>
    <x v="29"/>
    <s v="THU"/>
    <s v="LO,TECHUN"/>
    <x v="15"/>
    <x v="25"/>
    <x v="0"/>
    <s v="792109921"/>
    <s v="BU868102240009TE79210992"/>
    <s v="CH"/>
    <x v="1"/>
    <m/>
    <m/>
    <m/>
    <m/>
    <m/>
    <s v="T/0061025E/P/YS"/>
    <s v="+8860975668611"/>
    <m/>
    <s v="L196400"/>
    <m/>
    <m/>
    <n v="7706.58"/>
    <s v="NKR"/>
    <n v="7706.58"/>
    <x v="0"/>
    <n v="12000"/>
    <m/>
    <n v="0"/>
    <n v="7706.58"/>
  </r>
  <r>
    <x v="1"/>
    <x v="54"/>
    <x v="890"/>
    <s v="QF810V"/>
    <x v="0"/>
    <x v="22"/>
    <s v="MON"/>
    <s v="SK4424"/>
    <x v="1"/>
    <s v="TOS"/>
    <x v="37"/>
    <s v="FRI"/>
    <s v="WIESENER,PAUL JOHANNES,MR"/>
    <x v="9"/>
    <x v="281"/>
    <x v="0"/>
    <s v="622521646"/>
    <s v="BU868102220001TE62252164"/>
    <s v="CH"/>
    <x v="1"/>
    <m/>
    <s v="GERICHTSTR. 19"/>
    <m/>
    <s v="15859,STORKOW,GB"/>
    <s v="DEXXD12003DA782"/>
    <s v="T/0061003E/P/YS"/>
    <s v="+49-1627464427"/>
    <s v="OCI/"/>
    <s v="L184400"/>
    <m/>
    <m/>
    <n v="843.63"/>
    <s v="EUR"/>
    <n v="843.62"/>
    <x v="0"/>
    <n v="12000"/>
    <m/>
    <n v="0"/>
    <n v="9929.41"/>
  </r>
  <r>
    <x v="1"/>
    <x v="213"/>
    <x v="891"/>
    <s v="QF297G"/>
    <x v="0"/>
    <x v="22"/>
    <s v="MON"/>
    <s v="SK4434"/>
    <x v="1"/>
    <s v="TOS"/>
    <x v="45"/>
    <s v="MON"/>
    <s v="WOHLWEND,URS"/>
    <x v="10"/>
    <x v="0"/>
    <x v="0"/>
    <s v="CN733547001417"/>
    <s v="BU872090240005TE12345678"/>
    <s v="CH"/>
    <x v="1"/>
    <m/>
    <s v="LINDENBUEHL 159"/>
    <m/>
    <s v="3635,UEBESCHI              ,CH"/>
    <m/>
    <s v="T/0023752E/P/FZ"/>
    <s v="41791034488"/>
    <m/>
    <s v="L819201"/>
    <m/>
    <m/>
    <n v="897.38"/>
    <s v="EUR"/>
    <n v="896.77"/>
    <x v="0"/>
    <n v="12000"/>
    <m/>
    <n v="0"/>
    <n v="10554.98"/>
  </r>
  <r>
    <x v="1"/>
    <x v="55"/>
    <x v="892"/>
    <s v="QE495W"/>
    <x v="0"/>
    <x v="23"/>
    <s v="TUE"/>
    <s v="WI"/>
    <x v="1"/>
    <s v="TOS"/>
    <x v="31"/>
    <s v="THU"/>
    <s v="BADWY,AMR"/>
    <x v="69"/>
    <x v="0"/>
    <x v="0"/>
    <s v="NO116206830"/>
    <s v="BU873140040007TE11620683"/>
    <s v="CH"/>
    <x v="1"/>
    <m/>
    <m/>
    <m/>
    <m/>
    <m/>
    <s v="T/0017161D/P/KU"/>
    <s v="1 4999600"/>
    <m/>
    <s v="L180700"/>
    <m/>
    <m/>
    <n v="1932.75"/>
    <s v="NKR"/>
    <n v="1932.75"/>
    <x v="0"/>
    <n v="12000"/>
    <m/>
    <n v="0"/>
    <n v="1932.75"/>
  </r>
  <r>
    <x v="1"/>
    <x v="85"/>
    <x v="893"/>
    <s v="QE495W"/>
    <x v="0"/>
    <x v="23"/>
    <s v="TUE"/>
    <s v="WI"/>
    <x v="1"/>
    <s v="TOS"/>
    <x v="31"/>
    <s v="THU"/>
    <s v="MOHAMED,RANIA"/>
    <x v="69"/>
    <x v="0"/>
    <x v="0"/>
    <s v="NO117990190"/>
    <s v="BU873140040007TE11799019"/>
    <s v="CH"/>
    <x v="1"/>
    <m/>
    <m/>
    <m/>
    <m/>
    <m/>
    <s v="T/0017161D/P/KU"/>
    <s v="1 4999600"/>
    <m/>
    <s v="L180700"/>
    <m/>
    <m/>
    <n v="1932.75"/>
    <s v="NKR"/>
    <n v="1932.75"/>
    <x v="0"/>
    <n v="12000"/>
    <m/>
    <n v="0"/>
    <n v="1932.75"/>
  </r>
  <r>
    <x v="1"/>
    <x v="85"/>
    <x v="894"/>
    <m/>
    <x v="0"/>
    <x v="23"/>
    <s v="TUE"/>
    <m/>
    <x v="3"/>
    <s v="BOO"/>
    <x v="33"/>
    <s v="WED"/>
    <s v="SUBRAMANIAM,SUNANDAN"/>
    <x v="70"/>
    <x v="0"/>
    <x v="2"/>
    <m/>
    <m/>
    <m/>
    <x v="1"/>
    <m/>
    <m/>
    <m/>
    <m/>
    <m/>
    <s v="T/50560985/P/1A"/>
    <s v="00919727755727"/>
    <m/>
    <s v="D778300"/>
    <s v="999999999"/>
    <m/>
    <m/>
    <s v="USD"/>
    <n v="1594.9"/>
    <x v="2"/>
    <n v="0"/>
    <n v="7000"/>
    <n v="0"/>
    <n v="16810.25"/>
  </r>
  <r>
    <x v="1"/>
    <x v="62"/>
    <x v="895"/>
    <m/>
    <x v="0"/>
    <x v="23"/>
    <s v="TUE"/>
    <m/>
    <x v="3"/>
    <s v="TOS"/>
    <x v="27"/>
    <s v="MON"/>
    <s v="TEO,JIN MING"/>
    <x v="15"/>
    <x v="0"/>
    <x v="0"/>
    <s v="86810188"/>
    <s v="BU868101880003TE02153619"/>
    <s v="CH"/>
    <x v="1"/>
    <m/>
    <m/>
    <m/>
    <m/>
    <m/>
    <s v="T/0043186E/P/Z5"/>
    <m/>
    <m/>
    <s v="P002100"/>
    <m/>
    <m/>
    <n v="4511.3500000000004"/>
    <s v="NKR"/>
    <n v="4511.3500000000004"/>
    <x v="0"/>
    <n v="12000"/>
    <m/>
    <n v="0"/>
    <n v="4511.3500000000004"/>
  </r>
  <r>
    <x v="1"/>
    <x v="35"/>
    <x v="896"/>
    <s v="QF812V"/>
    <x v="0"/>
    <x v="23"/>
    <s v="TUE"/>
    <s v="WI"/>
    <x v="1"/>
    <s v="TOS"/>
    <x v="33"/>
    <s v="WED"/>
    <s v="SENEVIRATNE,DANIEL"/>
    <x v="15"/>
    <x v="258"/>
    <x v="0"/>
    <s v="750487942"/>
    <s v="BU868102240009TE75048794"/>
    <s v="CH"/>
    <x v="1"/>
    <m/>
    <m/>
    <m/>
    <m/>
    <m/>
    <s v="T/0061025E/P/YS"/>
    <s v="+610431921622"/>
    <m/>
    <s v="L196400"/>
    <m/>
    <m/>
    <n v="3797.43"/>
    <s v="NKR"/>
    <n v="3797.43"/>
    <x v="0"/>
    <n v="12000"/>
    <m/>
    <n v="0"/>
    <n v="3797.43"/>
  </r>
  <r>
    <x v="1"/>
    <x v="90"/>
    <x v="897"/>
    <s v="QF811V"/>
    <x v="0"/>
    <x v="23"/>
    <s v="TUE"/>
    <s v="WI"/>
    <x v="3"/>
    <s v="TOS"/>
    <x v="33"/>
    <s v="WED"/>
    <s v="SUTTON,JOHN"/>
    <x v="70"/>
    <x v="25"/>
    <x v="2"/>
    <s v="774240539"/>
    <s v="BU868102230000TE77424053"/>
    <s v="CH"/>
    <x v="1"/>
    <m/>
    <m/>
    <m/>
    <m/>
    <m/>
    <s v="T/0061014E/P/YS"/>
    <s v="+16039866846"/>
    <m/>
    <s v="B042900"/>
    <m/>
    <m/>
    <n v="742.66"/>
    <s v="USD"/>
    <n v="742.66"/>
    <x v="11"/>
    <n v="630000"/>
    <m/>
    <n v="0"/>
    <n v="7827.64"/>
  </r>
  <r>
    <x v="1"/>
    <x v="240"/>
    <x v="898"/>
    <m/>
    <x v="0"/>
    <x v="23"/>
    <s v="TUE"/>
    <s v="SK4416"/>
    <x v="6"/>
    <s v="TOS"/>
    <x v="26"/>
    <s v="TUE"/>
    <s v="FLAMMERSBERGER,FELIX"/>
    <x v="66"/>
    <x v="282"/>
    <x v="0"/>
    <m/>
    <s v="CX426354XXXXXX7442"/>
    <s v="CV"/>
    <x v="47"/>
    <m/>
    <s v="WIESENWEG 9"/>
    <m/>
    <s v="97334 NORDHEIM,DE"/>
    <m/>
    <s v="T/0016096D/P/RO"/>
    <s v="0049 82199949983"/>
    <m/>
    <s v="L206300"/>
    <m/>
    <m/>
    <m/>
    <s v="EUR"/>
    <n v="289.55"/>
    <x v="0"/>
    <n v="12000"/>
    <m/>
    <n v="0"/>
    <n v="3408"/>
  </r>
  <r>
    <x v="1"/>
    <x v="229"/>
    <x v="899"/>
    <s v="QF812V"/>
    <x v="0"/>
    <x v="23"/>
    <s v="TUE"/>
    <s v="WI"/>
    <x v="1"/>
    <s v="TOS"/>
    <x v="27"/>
    <s v="MON"/>
    <s v="KESSLER,WILLEM"/>
    <x v="15"/>
    <x v="25"/>
    <x v="0"/>
    <s v="753905371"/>
    <s v="BU868102240009TE75390537"/>
    <s v="CH"/>
    <x v="1"/>
    <m/>
    <m/>
    <m/>
    <m/>
    <m/>
    <s v="T/0061025E/P/YS"/>
    <s v="+6421539072"/>
    <m/>
    <s v="L196400"/>
    <m/>
    <m/>
    <n v="3016.56"/>
    <s v="NKR"/>
    <n v="3016.56"/>
    <x v="0"/>
    <n v="12000"/>
    <m/>
    <n v="0"/>
    <n v="3016.56"/>
  </r>
  <r>
    <x v="1"/>
    <x v="247"/>
    <x v="900"/>
    <m/>
    <x v="0"/>
    <x v="23"/>
    <s v="TUE"/>
    <s v="SK4406"/>
    <x v="3"/>
    <s v="TOS"/>
    <x v="32"/>
    <s v="SAT"/>
    <s v="PRASETTHO,SETH"/>
    <x v="15"/>
    <x v="0"/>
    <x v="0"/>
    <s v="01830008"/>
    <s v="BU868101830008TE48658702"/>
    <s v="CH"/>
    <x v="1"/>
    <m/>
    <m/>
    <m/>
    <m/>
    <m/>
    <s v="T/0040445E/P/ZS"/>
    <s v="00861089171020"/>
    <m/>
    <s v="Q002100"/>
    <m/>
    <m/>
    <n v="7437.54"/>
    <s v="NKR"/>
    <n v="7437.54"/>
    <x v="0"/>
    <n v="12000"/>
    <m/>
    <n v="0"/>
    <n v="7437.54"/>
  </r>
  <r>
    <x v="1"/>
    <x v="163"/>
    <x v="901"/>
    <m/>
    <x v="0"/>
    <x v="24"/>
    <s v="WED"/>
    <s v="AY945"/>
    <x v="5"/>
    <s v="TOS"/>
    <x v="33"/>
    <s v="WED"/>
    <s v="NEMETH,ANDRAS"/>
    <x v="25"/>
    <x v="0"/>
    <x v="6"/>
    <m/>
    <s v="CM532180XXXXXX6168"/>
    <s v="CV"/>
    <x v="33"/>
    <s v="PREF FAST CHARGE CABLE"/>
    <s v="KLEH ISTVAN UTCA 5/A 3/2"/>
    <m/>
    <s v="1126,BUDAPEST,HU"/>
    <m/>
    <m/>
    <s v="+36-309820321"/>
    <s v="/ADR/CP1"/>
    <s v="L198400"/>
    <m/>
    <m/>
    <m/>
    <s v="NKR"/>
    <n v="4450.91"/>
    <x v="0"/>
    <n v="12000"/>
    <m/>
    <n v="0"/>
    <n v="4450.91"/>
  </r>
  <r>
    <x v="1"/>
    <x v="164"/>
    <x v="902"/>
    <s v="QE492W"/>
    <x v="0"/>
    <x v="24"/>
    <s v="WED"/>
    <s v="DY382"/>
    <x v="1"/>
    <s v="TOS"/>
    <x v="38"/>
    <s v="WED"/>
    <s v="FORCHE,SANDRA"/>
    <x v="9"/>
    <x v="0"/>
    <x v="2"/>
    <s v="NO329724320"/>
    <s v="BU873140020009TE32972432"/>
    <s v="CH"/>
    <x v="1"/>
    <m/>
    <m/>
    <m/>
    <m/>
    <m/>
    <s v="T/0017146D/P/KU"/>
    <m/>
    <m/>
    <s v="L180700"/>
    <m/>
    <m/>
    <n v="636.12"/>
    <s v="EUR"/>
    <n v="635.67999999999995"/>
    <x v="0"/>
    <n v="12000"/>
    <m/>
    <n v="0"/>
    <n v="7481.95"/>
  </r>
  <r>
    <x v="1"/>
    <x v="54"/>
    <x v="903"/>
    <s v="QF809V"/>
    <x v="0"/>
    <x v="26"/>
    <s v="FRI"/>
    <s v="WI"/>
    <x v="6"/>
    <s v="TOS"/>
    <x v="39"/>
    <s v="SUN"/>
    <s v="BALLBER,CLARA"/>
    <x v="42"/>
    <x v="25"/>
    <x v="0"/>
    <s v="737138735"/>
    <s v="BU868102210002TE73713873"/>
    <s v="CH"/>
    <x v="1"/>
    <m/>
    <m/>
    <m/>
    <m/>
    <m/>
    <s v="T/0060992E/P/YS"/>
    <s v="+4407881046196"/>
    <m/>
    <s v="L184400"/>
    <m/>
    <m/>
    <n v="325.37"/>
    <s v="UKL"/>
    <n v="325.25"/>
    <x v="0"/>
    <n v="12000"/>
    <m/>
    <n v="0"/>
    <n v="4524.2299999999996"/>
  </r>
  <r>
    <x v="1"/>
    <x v="114"/>
    <x v="904"/>
    <s v="QF810V"/>
    <x v="0"/>
    <x v="26"/>
    <s v="FRI"/>
    <s v="SK4424"/>
    <x v="3"/>
    <s v="TOS"/>
    <x v="35"/>
    <s v="MON"/>
    <s v="BOSCHETTI,DAVIDE"/>
    <x v="66"/>
    <x v="25"/>
    <x v="0"/>
    <s v="743695606"/>
    <s v="BU868102220001TE74369560"/>
    <s v="CH"/>
    <x v="1"/>
    <m/>
    <m/>
    <m/>
    <m/>
    <m/>
    <s v="T/0061003E/P/YS"/>
    <s v="+393470086610"/>
    <s v="ADR/"/>
    <s v="L184400"/>
    <m/>
    <m/>
    <n v="705.59"/>
    <s v="EUR"/>
    <n v="705.88"/>
    <x v="0"/>
    <n v="12000"/>
    <m/>
    <n v="0"/>
    <n v="8308.2099999999991"/>
  </r>
  <r>
    <x v="1"/>
    <x v="107"/>
    <x v="905"/>
    <s v="QF212E"/>
    <x v="0"/>
    <x v="26"/>
    <s v="FRI"/>
    <m/>
    <x v="6"/>
    <s v="TOS"/>
    <x v="28"/>
    <s v="FRI"/>
    <s v="ALLEN,PAUL"/>
    <x v="66"/>
    <x v="0"/>
    <x v="0"/>
    <s v="CJT-124540140"/>
    <s v="BU875128540007TE12345678"/>
    <s v="CH"/>
    <x v="1"/>
    <m/>
    <m/>
    <m/>
    <m/>
    <m/>
    <s v="T/0096143C/P/7S"/>
    <s v="+34964830995"/>
    <s v="/"/>
    <s v="L241100"/>
    <m/>
    <m/>
    <n v="306.86"/>
    <s v="EUR"/>
    <n v="306.87"/>
    <x v="0"/>
    <n v="12000"/>
    <m/>
    <n v="0"/>
    <n v="3611.86"/>
  </r>
  <r>
    <x v="1"/>
    <x v="248"/>
    <x v="906"/>
    <s v="QE492W"/>
    <x v="0"/>
    <x v="26"/>
    <s v="FRI"/>
    <s v="DY1105"/>
    <x v="1"/>
    <s v="TOS"/>
    <x v="28"/>
    <s v="FRI"/>
    <s v="BUCHNER,ULRICH"/>
    <x v="66"/>
    <x v="0"/>
    <x v="0"/>
    <s v="NO313166520"/>
    <s v="BU873140020009TE31316652"/>
    <s v="CH"/>
    <x v="1"/>
    <m/>
    <m/>
    <m/>
    <m/>
    <m/>
    <s v="T/0017146D/P/KU"/>
    <s v="015124508407"/>
    <m/>
    <s v="L180700"/>
    <m/>
    <m/>
    <n v="314.83"/>
    <s v="EUR"/>
    <n v="314.22000000000003"/>
    <x v="0"/>
    <n v="12000"/>
    <m/>
    <n v="0"/>
    <n v="3698.37"/>
  </r>
  <r>
    <x v="1"/>
    <x v="220"/>
    <x v="907"/>
    <m/>
    <x v="0"/>
    <x v="26"/>
    <s v="FRI"/>
    <m/>
    <x v="1"/>
    <s v="LKN"/>
    <x v="28"/>
    <s v="FRI"/>
    <s v="SALMON,GABRIEL"/>
    <x v="70"/>
    <x v="0"/>
    <x v="2"/>
    <m/>
    <m/>
    <m/>
    <x v="1"/>
    <m/>
    <m/>
    <m/>
    <m/>
    <m/>
    <s v="T/45526445/P/NU"/>
    <s v="8138468006"/>
    <m/>
    <m/>
    <m/>
    <s v="AD/M718WF0"/>
    <m/>
    <s v="USD"/>
    <n v="1028.04"/>
    <x v="7"/>
    <n v="450000"/>
    <n v="4500"/>
    <n v="0"/>
    <n v="10835.54"/>
  </r>
  <r>
    <x v="1"/>
    <x v="247"/>
    <x v="908"/>
    <s v="QE492W"/>
    <x v="0"/>
    <x v="26"/>
    <s v="FRI"/>
    <s v="DY384"/>
    <x v="6"/>
    <s v="TOS"/>
    <x v="40"/>
    <s v="TUE"/>
    <s v="BRANTNER,YANNICK"/>
    <x v="9"/>
    <x v="0"/>
    <x v="0"/>
    <s v="NO334292760"/>
    <s v="BU873140020009TE33429276"/>
    <s v="CH"/>
    <x v="1"/>
    <m/>
    <m/>
    <m/>
    <m/>
    <m/>
    <s v="T/0017146D/P/KU"/>
    <s v="004982199949983"/>
    <m/>
    <s v="L180700"/>
    <m/>
    <m/>
    <n v="753.88"/>
    <s v="EUR"/>
    <n v="753.54"/>
    <x v="0"/>
    <n v="12000"/>
    <m/>
    <n v="0"/>
    <n v="8869.17"/>
  </r>
  <r>
    <x v="1"/>
    <x v="213"/>
    <x v="909"/>
    <s v="QF810V"/>
    <x v="0"/>
    <x v="27"/>
    <s v="SAT"/>
    <s v="LX8318"/>
    <x v="6"/>
    <s v="TOS"/>
    <x v="42"/>
    <s v="SAT"/>
    <s v="MARMET,MICHA JEROME"/>
    <x v="9"/>
    <x v="63"/>
    <x v="0"/>
    <s v="756594580"/>
    <s v="BU868102220001TE75659458"/>
    <s v="CH"/>
    <x v="1"/>
    <m/>
    <m/>
    <m/>
    <m/>
    <m/>
    <s v="T/0061003E/P/YS"/>
    <s v="+41765819598"/>
    <m/>
    <s v="L184400"/>
    <m/>
    <m/>
    <n v="595.32000000000005"/>
    <s v="EUR"/>
    <n v="594.71"/>
    <x v="0"/>
    <n v="12000"/>
    <m/>
    <n v="0"/>
    <n v="6999.74"/>
  </r>
  <r>
    <x v="1"/>
    <x v="230"/>
    <x v="910"/>
    <s v="QE576Z"/>
    <x v="0"/>
    <x v="27"/>
    <s v="SAT"/>
    <s v="LH870"/>
    <x v="1"/>
    <s v="TOS"/>
    <x v="28"/>
    <s v="FRI"/>
    <s v="HARTKE,RENE"/>
    <x v="66"/>
    <x v="0"/>
    <x v="0"/>
    <s v="20929698"/>
    <s v="BU873141860007TE20929698"/>
    <s v="CH"/>
    <x v="1"/>
    <m/>
    <m/>
    <m/>
    <m/>
    <m/>
    <s v="T/0067185D/P/T5"/>
    <s v="004915221788287"/>
    <m/>
    <s v="L196000"/>
    <m/>
    <m/>
    <n v="306.07"/>
    <s v="EUR"/>
    <n v="305.63"/>
    <x v="0"/>
    <n v="12000"/>
    <m/>
    <n v="0"/>
    <n v="3597.27"/>
  </r>
  <r>
    <x v="1"/>
    <x v="54"/>
    <x v="911"/>
    <s v="QE492W"/>
    <x v="0"/>
    <x v="28"/>
    <s v="SUN"/>
    <s v="WI"/>
    <x v="1"/>
    <s v="TOS"/>
    <x v="42"/>
    <s v="SAT"/>
    <s v="LEJA,FRANK"/>
    <x v="9"/>
    <x v="0"/>
    <x v="0"/>
    <s v="NO115872870"/>
    <s v="BU873140020009TE11587287"/>
    <s v="CH"/>
    <x v="1"/>
    <m/>
    <m/>
    <m/>
    <m/>
    <m/>
    <s v="T/0017146D/P/KU"/>
    <s v="4917652021084"/>
    <m/>
    <s v="L180700"/>
    <m/>
    <m/>
    <n v="638.08000000000004"/>
    <s v="EUR"/>
    <n v="638.07000000000005"/>
    <x v="0"/>
    <n v="12000"/>
    <m/>
    <n v="0"/>
    <n v="7510.08"/>
  </r>
  <r>
    <x v="1"/>
    <x v="48"/>
    <x v="912"/>
    <s v="QF812V"/>
    <x v="0"/>
    <x v="28"/>
    <s v="SUN"/>
    <s v="WF626"/>
    <x v="6"/>
    <s v="TOS"/>
    <x v="26"/>
    <s v="TUE"/>
    <s v="LI,KUANSHIUN"/>
    <x v="69"/>
    <x v="25"/>
    <x v="0"/>
    <s v="799973909"/>
    <s v="BU868102240009TE79997390"/>
    <s v="CH"/>
    <x v="1"/>
    <m/>
    <m/>
    <m/>
    <m/>
    <m/>
    <s v="T/0061025E/P/YS"/>
    <s v="+886983633268"/>
    <m/>
    <s v="R044900"/>
    <m/>
    <m/>
    <n v="1777.75"/>
    <s v="NKR"/>
    <n v="1777.75"/>
    <x v="0"/>
    <n v="12000"/>
    <m/>
    <n v="0"/>
    <n v="1777.75"/>
  </r>
  <r>
    <x v="1"/>
    <x v="100"/>
    <x v="913"/>
    <s v="QF810V"/>
    <x v="0"/>
    <x v="29"/>
    <s v="MON"/>
    <s v="WI"/>
    <x v="6"/>
    <s v="TOS"/>
    <x v="45"/>
    <s v="MON"/>
    <s v="ROCH,CHARLOTTE"/>
    <x v="9"/>
    <x v="25"/>
    <x v="0"/>
    <s v="757881673"/>
    <s v="BU868102220001TE75788167"/>
    <s v="CH"/>
    <x v="1"/>
    <m/>
    <m/>
    <m/>
    <m/>
    <m/>
    <s v="T/0061003E/P/YS"/>
    <s v="004982199949983"/>
    <s v="ADR/"/>
    <s v="L184400"/>
    <m/>
    <m/>
    <n v="584"/>
    <s v="EUR"/>
    <n v="583.97"/>
    <x v="0"/>
    <n v="12000"/>
    <m/>
    <n v="0"/>
    <n v="6873.33"/>
  </r>
  <r>
    <x v="1"/>
    <x v="36"/>
    <x v="914"/>
    <s v="QF812V"/>
    <x v="0"/>
    <x v="29"/>
    <s v="MON"/>
    <s v="WF1343"/>
    <x v="6"/>
    <s v="TOS"/>
    <x v="35"/>
    <s v="MON"/>
    <s v="BAKKEJORD,SVEIN"/>
    <x v="25"/>
    <x v="25"/>
    <x v="0"/>
    <s v="710832819"/>
    <s v="BU868102240009TE71083281"/>
    <s v="CH"/>
    <x v="1"/>
    <m/>
    <m/>
    <m/>
    <m/>
    <m/>
    <s v="T/0061025E/P/YS"/>
    <s v="+4791333398"/>
    <m/>
    <s v="R044900"/>
    <m/>
    <m/>
    <n v="3016.6"/>
    <s v="NKR"/>
    <n v="3016.6"/>
    <x v="0"/>
    <n v="12000"/>
    <m/>
    <n v="0"/>
    <n v="3016.6"/>
  </r>
  <r>
    <x v="1"/>
    <x v="133"/>
    <x v="915"/>
    <s v="QF812V"/>
    <x v="0"/>
    <x v="29"/>
    <s v="MON"/>
    <s v="WI"/>
    <x v="6"/>
    <s v="TOS"/>
    <x v="35"/>
    <s v="MON"/>
    <s v="RAUNGORANWATTANA,SUNATTA"/>
    <x v="15"/>
    <x v="25"/>
    <x v="0"/>
    <s v="733765628"/>
    <s v="BU868102240009TE73376562"/>
    <s v="CH"/>
    <x v="1"/>
    <m/>
    <m/>
    <m/>
    <m/>
    <m/>
    <s v="T/0061025E/P/YS"/>
    <s v="+660848768671"/>
    <m/>
    <s v="L196400"/>
    <m/>
    <m/>
    <n v="3017.01"/>
    <s v="NKR"/>
    <n v="3017.01"/>
    <x v="0"/>
    <n v="12000"/>
    <m/>
    <n v="0"/>
    <n v="3017.01"/>
  </r>
  <r>
    <x v="1"/>
    <x v="173"/>
    <x v="916"/>
    <s v="QF809V"/>
    <x v="0"/>
    <x v="29"/>
    <s v="MON"/>
    <s v="WI"/>
    <x v="1"/>
    <s v="TOS"/>
    <x v="35"/>
    <s v="MON"/>
    <s v="LUCZYK,ROBERT"/>
    <x v="42"/>
    <x v="25"/>
    <x v="0"/>
    <s v="776735019"/>
    <s v="BU868102210002TE77673501"/>
    <s v="CH"/>
    <x v="1"/>
    <m/>
    <m/>
    <m/>
    <m/>
    <m/>
    <s v="T/0060992E/P/YS"/>
    <s v="+4407706955511"/>
    <m/>
    <s v="L184400"/>
    <m/>
    <m/>
    <n v="275.20999999999998"/>
    <s v="UKL"/>
    <n v="275.14"/>
    <x v="0"/>
    <n v="12000"/>
    <m/>
    <n v="0"/>
    <n v="3827.2"/>
  </r>
  <r>
    <x v="1"/>
    <x v="134"/>
    <x v="917"/>
    <m/>
    <x v="0"/>
    <x v="29"/>
    <s v="MON"/>
    <s v="WI"/>
    <x v="1"/>
    <s v="TOS"/>
    <x v="28"/>
    <s v="FRI"/>
    <s v="YU,HAN"/>
    <x v="15"/>
    <x v="283"/>
    <x v="0"/>
    <s v="1006004328"/>
    <s v="BU868101640001TE05278051"/>
    <s v="CH"/>
    <x v="1"/>
    <m/>
    <m/>
    <m/>
    <m/>
    <m/>
    <s v="T/0028781E/P/ZS"/>
    <s v="0086 (10) 86448992"/>
    <m/>
    <s v="L000500"/>
    <m/>
    <m/>
    <n v="2812.85"/>
    <s v="NKR"/>
    <n v="2812.85"/>
    <x v="0"/>
    <n v="12000"/>
    <m/>
    <n v="0"/>
    <n v="2812.85"/>
  </r>
  <r>
    <x v="1"/>
    <x v="72"/>
    <x v="918"/>
    <s v="QF812V"/>
    <x v="0"/>
    <x v="29"/>
    <s v="MON"/>
    <s v="WI"/>
    <x v="3"/>
    <s v="TOS"/>
    <x v="37"/>
    <s v="FRI"/>
    <s v="HARTMANN,TANYA"/>
    <x v="15"/>
    <x v="25"/>
    <x v="0"/>
    <s v="644468044"/>
    <s v="BU868102240009TE64446804"/>
    <s v="CH"/>
    <x v="1"/>
    <m/>
    <m/>
    <m/>
    <m/>
    <m/>
    <s v="T/0061025E/P/YS"/>
    <s v="+6-1407226621"/>
    <m/>
    <s v="L196400"/>
    <m/>
    <m/>
    <n v="7706.58"/>
    <s v="NKR"/>
    <n v="7706.58"/>
    <x v="0"/>
    <n v="12000"/>
    <m/>
    <n v="0"/>
    <n v="7706.58"/>
  </r>
  <r>
    <x v="1"/>
    <x v="153"/>
    <x v="919"/>
    <m/>
    <x v="0"/>
    <x v="29"/>
    <s v="MON"/>
    <s v="TK1751"/>
    <x v="1"/>
    <s v="TOS"/>
    <x v="28"/>
    <s v="FRI"/>
    <s v="ZAINAL FITHRI,ZUR AIN"/>
    <x v="15"/>
    <x v="0"/>
    <x v="4"/>
    <m/>
    <s v="CM527551XXXXXX2367"/>
    <s v="CV"/>
    <x v="39"/>
    <m/>
    <s v="KUALA LUMPUR"/>
    <m/>
    <s v="KUALA LUMPUR               ,MY"/>
    <m/>
    <s v="P/I1"/>
    <s v="6-0194017640"/>
    <m/>
    <m/>
    <m/>
    <m/>
    <m/>
    <s v="NKR"/>
    <n v="2916.11"/>
    <x v="0"/>
    <n v="12000"/>
    <m/>
    <n v="0"/>
    <n v="2916.11"/>
  </r>
  <r>
    <x v="1"/>
    <x v="57"/>
    <x v="920"/>
    <s v="QF812V"/>
    <x v="0"/>
    <x v="29"/>
    <s v="MON"/>
    <s v="SK4418"/>
    <x v="1"/>
    <s v="TOS"/>
    <x v="28"/>
    <s v="FRI"/>
    <s v="ALI,MUJTABA"/>
    <x v="69"/>
    <x v="25"/>
    <x v="0"/>
    <s v="799503857"/>
    <s v="BU868102240009TE79950385"/>
    <s v="CH"/>
    <x v="1"/>
    <m/>
    <m/>
    <m/>
    <m/>
    <m/>
    <s v="T/0061025E/P/YS"/>
    <s v="+971553442097"/>
    <m/>
    <s v="B042900"/>
    <m/>
    <m/>
    <n v="3041.05"/>
    <s v="NKR"/>
    <n v="3041.05"/>
    <x v="0"/>
    <n v="12000"/>
    <m/>
    <n v="0"/>
    <n v="3041.05"/>
  </r>
  <r>
    <x v="1"/>
    <x v="42"/>
    <x v="921"/>
    <s v="QF212E"/>
    <x v="0"/>
    <x v="29"/>
    <s v="MON"/>
    <m/>
    <x v="1"/>
    <s v="TOS"/>
    <x v="37"/>
    <s v="FRI"/>
    <s v="SCHEMBRI,CLARA"/>
    <x v="66"/>
    <x v="0"/>
    <x v="0"/>
    <s v="CJT-101629218"/>
    <s v="BU875128540007TE12345678"/>
    <s v="CH"/>
    <x v="1"/>
    <m/>
    <m/>
    <m/>
    <m/>
    <m/>
    <s v="T/0096143C/P/7S"/>
    <s v="+34964830995"/>
    <s v="/"/>
    <s v="L241100"/>
    <m/>
    <m/>
    <n v="494.9"/>
    <s v="EUR"/>
    <n v="494.31"/>
    <x v="0"/>
    <n v="12000"/>
    <m/>
    <n v="0"/>
    <n v="5818.03"/>
  </r>
  <r>
    <x v="1"/>
    <x v="138"/>
    <x v="922"/>
    <s v="QE492W"/>
    <x v="0"/>
    <x v="29"/>
    <s v="MON"/>
    <s v="WF626"/>
    <x v="1"/>
    <s v="TOS"/>
    <x v="37"/>
    <s v="FRI"/>
    <s v="MEYER,SUSANNE"/>
    <x v="66"/>
    <x v="0"/>
    <x v="0"/>
    <s v="NO328848160"/>
    <s v="BU873140020009TE32884816"/>
    <s v="CH"/>
    <x v="1"/>
    <m/>
    <m/>
    <m/>
    <m/>
    <m/>
    <s v="T/0017146D/P/KU"/>
    <s v="15772536363"/>
    <m/>
    <s v="L180700"/>
    <m/>
    <m/>
    <n v="519.15"/>
    <s v="EUR"/>
    <n v="518.71"/>
    <x v="0"/>
    <n v="12000"/>
    <m/>
    <n v="0"/>
    <n v="6105.22"/>
  </r>
  <r>
    <x v="1"/>
    <x v="55"/>
    <x v="923"/>
    <s v="QE492W"/>
    <x v="0"/>
    <x v="30"/>
    <s v="TUE"/>
    <s v="DY383"/>
    <x v="1"/>
    <s v="TOS"/>
    <x v="36"/>
    <s v="TUE"/>
    <s v="DORAN,MARTIN"/>
    <x v="42"/>
    <x v="0"/>
    <x v="0"/>
    <s v="NO116529350"/>
    <s v="BU873140010000TE11652935"/>
    <s v="CH"/>
    <x v="1"/>
    <m/>
    <m/>
    <m/>
    <m/>
    <m/>
    <s v="T/0017135D/P/KU"/>
    <s v="07931365116"/>
    <m/>
    <s v="L180700"/>
    <m/>
    <m/>
    <n v="318.47000000000003"/>
    <s v="UKL"/>
    <n v="318.35000000000002"/>
    <x v="0"/>
    <n v="12000"/>
    <m/>
    <n v="0"/>
    <n v="4428.25"/>
  </r>
  <r>
    <x v="1"/>
    <x v="158"/>
    <x v="924"/>
    <s v="QF810V"/>
    <x v="0"/>
    <x v="30"/>
    <s v="TUE"/>
    <s v="WI"/>
    <x v="3"/>
    <s v="TOS"/>
    <x v="42"/>
    <s v="SAT"/>
    <s v="KOESLING,NICO"/>
    <x v="66"/>
    <x v="25"/>
    <x v="0"/>
    <s v="749388178"/>
    <s v="BU868102220001TE74938817"/>
    <s v="CH"/>
    <x v="1"/>
    <m/>
    <m/>
    <m/>
    <m/>
    <m/>
    <s v="T/0061003E/P/YS"/>
    <s v="004982199949983"/>
    <s v="ADR/"/>
    <s v="L184400"/>
    <m/>
    <m/>
    <n v="776.49"/>
    <s v="EUR"/>
    <n v="776.04"/>
    <x v="0"/>
    <n v="12000"/>
    <m/>
    <n v="0"/>
    <n v="9133.99"/>
  </r>
  <r>
    <x v="1"/>
    <x v="174"/>
    <x v="925"/>
    <s v="QE576Z"/>
    <x v="0"/>
    <x v="30"/>
    <s v="TUE"/>
    <s v="SK4422"/>
    <x v="3"/>
    <s v="TOS"/>
    <x v="43"/>
    <s v="SUN"/>
    <s v="SCHOLTEN,ALBERTUS"/>
    <x v="66"/>
    <x v="0"/>
    <x v="0"/>
    <s v="21318193"/>
    <s v="BU873141860007TE21318193"/>
    <s v="CH"/>
    <x v="1"/>
    <m/>
    <m/>
    <m/>
    <m/>
    <m/>
    <s v="T/0067185D/P/T5"/>
    <s v="31651190254"/>
    <m/>
    <s v="L196000"/>
    <m/>
    <m/>
    <n v="845.74"/>
    <s v="EUR"/>
    <n v="845.2"/>
    <x v="0"/>
    <n v="12000"/>
    <m/>
    <n v="0"/>
    <n v="9948"/>
  </r>
  <r>
    <x v="1"/>
    <x v="174"/>
    <x v="926"/>
    <s v="QE576Z"/>
    <x v="0"/>
    <x v="30"/>
    <s v="TUE"/>
    <s v="SK4422"/>
    <x v="3"/>
    <s v="TOS"/>
    <x v="43"/>
    <s v="SUN"/>
    <s v="KOEKKOEK,HERBERT"/>
    <x v="66"/>
    <x v="0"/>
    <x v="0"/>
    <s v="21319037"/>
    <s v="BU873141860007TE21319037"/>
    <s v="CH"/>
    <x v="1"/>
    <m/>
    <m/>
    <m/>
    <m/>
    <m/>
    <s v="T/0067185D/P/T5"/>
    <s v="31638892240"/>
    <m/>
    <s v="L196000"/>
    <m/>
    <m/>
    <n v="845.74"/>
    <s v="EUR"/>
    <n v="845.2"/>
    <x v="0"/>
    <n v="12000"/>
    <m/>
    <n v="0"/>
    <n v="9948"/>
  </r>
  <r>
    <x v="1"/>
    <x v="174"/>
    <x v="927"/>
    <s v="QE576Z"/>
    <x v="0"/>
    <x v="30"/>
    <s v="TUE"/>
    <s v="SK4422"/>
    <x v="3"/>
    <s v="TOS"/>
    <x v="43"/>
    <s v="SUN"/>
    <s v="WESSELS,KRIS"/>
    <x v="66"/>
    <x v="0"/>
    <x v="0"/>
    <s v="21319150"/>
    <s v="BU873141860007TE21319150"/>
    <s v="CH"/>
    <x v="1"/>
    <m/>
    <m/>
    <m/>
    <m/>
    <m/>
    <s v="T/0067185D/P/T5"/>
    <s v="32477044119"/>
    <m/>
    <s v="L196000"/>
    <m/>
    <m/>
    <n v="845.74"/>
    <s v="EUR"/>
    <n v="845.2"/>
    <x v="0"/>
    <n v="12000"/>
    <m/>
    <n v="0"/>
    <n v="9948"/>
  </r>
  <r>
    <x v="1"/>
    <x v="174"/>
    <x v="928"/>
    <s v="QE576Z"/>
    <x v="0"/>
    <x v="30"/>
    <s v="TUE"/>
    <s v="SK4422"/>
    <x v="3"/>
    <s v="TOS"/>
    <x v="34"/>
    <s v="THU"/>
    <s v="LINDERS,WILHELMUS"/>
    <x v="66"/>
    <x v="0"/>
    <x v="0"/>
    <s v="21319211"/>
    <s v="BU873141860007TE21319211"/>
    <s v="CH"/>
    <x v="1"/>
    <m/>
    <m/>
    <m/>
    <m/>
    <m/>
    <s v="T/0067185D/P/T5"/>
    <s v="31653180736"/>
    <m/>
    <s v="L196000"/>
    <m/>
    <m/>
    <n v="636.26"/>
    <s v="EUR"/>
    <n v="635.72"/>
    <x v="0"/>
    <n v="12000"/>
    <m/>
    <n v="0"/>
    <n v="7482.42"/>
  </r>
  <r>
    <x v="1"/>
    <x v="135"/>
    <x v="929"/>
    <m/>
    <x v="0"/>
    <x v="30"/>
    <s v="TUE"/>
    <m/>
    <x v="1"/>
    <s v="TOS"/>
    <x v="35"/>
    <s v="MON"/>
    <s v="BUCEK,ZDENEK"/>
    <x v="66"/>
    <x v="0"/>
    <x v="0"/>
    <m/>
    <s v="CX416598XXXXXX6762"/>
    <s v="CV"/>
    <x v="3"/>
    <m/>
    <s v="MEZILEHLA 6"/>
    <m/>
    <s v="PRAHA                      ,CS"/>
    <m/>
    <s v="T/0078190C/P/I1"/>
    <s v="42-0721203555"/>
    <m/>
    <m/>
    <m/>
    <m/>
    <m/>
    <s v="EUR"/>
    <n v="303.44"/>
    <x v="0"/>
    <n v="12000"/>
    <m/>
    <n v="0"/>
    <n v="3571.49"/>
  </r>
  <r>
    <x v="1"/>
    <x v="224"/>
    <x v="930"/>
    <m/>
    <x v="0"/>
    <x v="30"/>
    <s v="TUE"/>
    <m/>
    <x v="1"/>
    <s v="TOS"/>
    <x v="35"/>
    <s v="MON"/>
    <s v="PARIKH,ANKIT"/>
    <x v="15"/>
    <x v="0"/>
    <x v="0"/>
    <m/>
    <m/>
    <m/>
    <x v="1"/>
    <m/>
    <m/>
    <m/>
    <m/>
    <m/>
    <s v="T/07560685/P/8Y"/>
    <s v="7259017491"/>
    <m/>
    <s v="U264500"/>
    <m/>
    <m/>
    <m/>
    <s v="NKR"/>
    <n v="2786.91"/>
    <x v="0"/>
    <n v="12000"/>
    <m/>
    <n v="0"/>
    <n v="2786.91"/>
  </r>
  <r>
    <x v="1"/>
    <x v="249"/>
    <x v="931"/>
    <s v="QF812V"/>
    <x v="0"/>
    <x v="30"/>
    <s v="TUE"/>
    <s v="WI"/>
    <x v="3"/>
    <s v="TOS"/>
    <x v="36"/>
    <s v="TUE"/>
    <s v="TRIRATANOKOSOL,UNNADA"/>
    <x v="15"/>
    <x v="24"/>
    <x v="0"/>
    <s v="726043438"/>
    <s v="BU868102240009TE72604343"/>
    <s v="CH"/>
    <x v="1"/>
    <m/>
    <m/>
    <m/>
    <m/>
    <m/>
    <s v="T/0061025E/P/YS"/>
    <s v="+66890043356"/>
    <m/>
    <s v="L196400"/>
    <m/>
    <m/>
    <n v="4903.99"/>
    <s v="NKR"/>
    <n v="4903.99"/>
    <x v="0"/>
    <n v="12000"/>
    <m/>
    <n v="0"/>
    <n v="4903.99"/>
  </r>
  <r>
    <x v="1"/>
    <x v="63"/>
    <x v="932"/>
    <s v="QF810V"/>
    <x v="0"/>
    <x v="31"/>
    <s v="WED"/>
    <s v="WF626"/>
    <x v="1"/>
    <s v="TOS"/>
    <x v="38"/>
    <s v="WED"/>
    <s v="HOLZLEITNER,KATRIN"/>
    <x v="66"/>
    <x v="25"/>
    <x v="0"/>
    <s v="769006415"/>
    <s v="BU868102220001TE76900641"/>
    <s v="CH"/>
    <x v="1"/>
    <m/>
    <m/>
    <m/>
    <m/>
    <m/>
    <s v="T/0061003E/P/YS"/>
    <s v="004982199949983"/>
    <m/>
    <s v="L184400"/>
    <m/>
    <m/>
    <n v="332.69"/>
    <s v="EUR"/>
    <n v="332.77"/>
    <x v="0"/>
    <n v="12000"/>
    <m/>
    <n v="0"/>
    <n v="3916.7"/>
  </r>
  <r>
    <x v="1"/>
    <x v="101"/>
    <x v="933"/>
    <s v="QE492W"/>
    <x v="0"/>
    <x v="31"/>
    <s v="WED"/>
    <s v="DY1103"/>
    <x v="3"/>
    <s v="TOS"/>
    <x v="38"/>
    <s v="WED"/>
    <s v="GRUNSPECK,THOMAS"/>
    <x v="66"/>
    <x v="0"/>
    <x v="0"/>
    <s v="NO130024710"/>
    <s v="BU873140020009TE13002471"/>
    <s v="CH"/>
    <x v="1"/>
    <m/>
    <m/>
    <m/>
    <m/>
    <m/>
    <s v="T/0017146D/P/KU"/>
    <s v="01759378545"/>
    <m/>
    <s v="L180700"/>
    <m/>
    <m/>
    <n v="495.39"/>
    <s v="EUR"/>
    <n v="495.4"/>
    <x v="0"/>
    <n v="12000"/>
    <m/>
    <n v="0"/>
    <n v="5830.86"/>
  </r>
  <r>
    <x v="1"/>
    <x v="101"/>
    <x v="934"/>
    <s v="QE492W"/>
    <x v="0"/>
    <x v="31"/>
    <s v="WED"/>
    <s v="DY1103"/>
    <x v="1"/>
    <s v="TOS"/>
    <x v="38"/>
    <s v="WED"/>
    <s v="ROGGE,ANDREAS"/>
    <x v="66"/>
    <x v="0"/>
    <x v="0"/>
    <s v="NO130048990"/>
    <s v="BU873140020009TE13004899"/>
    <s v="CH"/>
    <x v="1"/>
    <m/>
    <m/>
    <m/>
    <m/>
    <m/>
    <s v="T/0017146D/P/KU"/>
    <s v="1759378545"/>
    <m/>
    <s v="L180700"/>
    <m/>
    <m/>
    <n v="332.76"/>
    <s v="EUR"/>
    <n v="332.77"/>
    <x v="0"/>
    <n v="12000"/>
    <m/>
    <n v="0"/>
    <n v="3916.7"/>
  </r>
  <r>
    <x v="1"/>
    <x v="140"/>
    <x v="935"/>
    <s v="QF810V"/>
    <x v="0"/>
    <x v="31"/>
    <s v="WED"/>
    <s v="WF62"/>
    <x v="1"/>
    <s v="TOS"/>
    <x v="37"/>
    <s v="FRI"/>
    <s v="SCHOENLEBER,ANDREAS"/>
    <x v="66"/>
    <x v="25"/>
    <x v="0"/>
    <s v="747344720"/>
    <s v="BU868102220001TE74734472"/>
    <s v="CH"/>
    <x v="1"/>
    <m/>
    <m/>
    <m/>
    <m/>
    <m/>
    <s v="T/0061003E/P/YS"/>
    <s v="004982199949983"/>
    <m/>
    <s v="L184400"/>
    <m/>
    <m/>
    <n v="436.89"/>
    <s v="EUR"/>
    <n v="436.72"/>
    <x v="0"/>
    <n v="12000"/>
    <m/>
    <n v="0"/>
    <n v="5140.1899999999996"/>
  </r>
  <r>
    <x v="1"/>
    <x v="250"/>
    <x v="936"/>
    <s v="QF812V"/>
    <x v="0"/>
    <x v="31"/>
    <s v="WED"/>
    <s v="WI"/>
    <x v="1"/>
    <s v="EVE"/>
    <x v="42"/>
    <s v="SAT"/>
    <s v="RYMER,SCOTT"/>
    <x v="15"/>
    <x v="25"/>
    <x v="0"/>
    <s v="742824145"/>
    <s v="BU868102240009TE74282414"/>
    <s v="CH"/>
    <x v="1"/>
    <m/>
    <m/>
    <m/>
    <m/>
    <m/>
    <s v="T/0061025E/P/YS"/>
    <s v="+610427089657"/>
    <m/>
    <s v="L196400"/>
    <m/>
    <m/>
    <n v="8584.61"/>
    <s v="NKR"/>
    <n v="8584.61"/>
    <x v="0"/>
    <n v="12000"/>
    <n v="3000"/>
    <n v="0"/>
    <n v="8584.61"/>
  </r>
  <r>
    <x v="1"/>
    <x v="123"/>
    <x v="937"/>
    <s v="QF950V"/>
    <x v="0"/>
    <x v="31"/>
    <s v="WED"/>
    <m/>
    <x v="1"/>
    <s v="TOS"/>
    <x v="44"/>
    <s v="WED"/>
    <s v="SOUMAN,DIRKINA"/>
    <x v="9"/>
    <x v="16"/>
    <x v="0"/>
    <s v="162574398"/>
    <s v="BU871094800004TE16257439"/>
    <s v="CH"/>
    <x v="1"/>
    <m/>
    <s v="PARK RUE"/>
    <m/>
    <s v="90015,PARIS                ,NL"/>
    <m/>
    <s v="T/0062893E/P/RF"/>
    <s v="+33186269080"/>
    <s v="V638.41EUR/"/>
    <s v="L223200"/>
    <m/>
    <m/>
    <n v="638.41"/>
    <s v="EUR"/>
    <n v="638.07000000000005"/>
    <x v="0"/>
    <n v="12000"/>
    <m/>
    <n v="0"/>
    <n v="7510.08"/>
  </r>
  <r>
    <x v="1"/>
    <x v="159"/>
    <x v="938"/>
    <m/>
    <x v="0"/>
    <x v="31"/>
    <s v="WED"/>
    <m/>
    <x v="1"/>
    <s v="TOS"/>
    <x v="38"/>
    <s v="WED"/>
    <s v="HIRSCHFELD,CHRISTOPH,HERR"/>
    <x v="72"/>
    <x v="0"/>
    <x v="0"/>
    <m/>
    <s v="CX422174XXXXXX4968"/>
    <s v="CV"/>
    <x v="42"/>
    <m/>
    <s v="KLOSTERBERGESTRASSE 2"/>
    <m/>
    <s v="39104,MAGDEBURG            ,DE"/>
    <m/>
    <s v="T/0036890D/P/N5"/>
    <s v="+49-16096707976"/>
    <m/>
    <m/>
    <m/>
    <m/>
    <m/>
    <s v="EUR"/>
    <n v="347.78"/>
    <x v="0"/>
    <n v="12000"/>
    <m/>
    <n v="0"/>
    <n v="4093.37"/>
  </r>
  <r>
    <x v="1"/>
    <x v="160"/>
    <x v="939"/>
    <s v="QE576Z"/>
    <x v="0"/>
    <x v="31"/>
    <s v="WED"/>
    <m/>
    <x v="1"/>
    <s v="TOS"/>
    <x v="38"/>
    <s v="WED"/>
    <s v="FEA,FULVIO"/>
    <x v="66"/>
    <x v="0"/>
    <x v="0"/>
    <s v="21412239"/>
    <s v="BU873141860007TE21412239"/>
    <s v="CH"/>
    <x v="1"/>
    <m/>
    <m/>
    <m/>
    <m/>
    <m/>
    <s v="T/0067185D/P/T5"/>
    <s v="00393485261483"/>
    <m/>
    <s v="L196000"/>
    <m/>
    <m/>
    <n v="333.14"/>
    <s v="EUR"/>
    <n v="332.77"/>
    <x v="0"/>
    <n v="12000"/>
    <m/>
    <n v="0"/>
    <n v="3916.7"/>
  </r>
  <r>
    <x v="1"/>
    <x v="137"/>
    <x v="940"/>
    <s v="QF212E"/>
    <x v="0"/>
    <x v="31"/>
    <s v="WED"/>
    <m/>
    <x v="1"/>
    <s v="TOS"/>
    <x v="38"/>
    <s v="WED"/>
    <s v="BINTE MOHD RAFID,NUR NADIAH"/>
    <x v="66"/>
    <x v="0"/>
    <x v="0"/>
    <s v="CJT-141225064"/>
    <s v="BU875128540007TE12345678"/>
    <s v="CH"/>
    <x v="1"/>
    <m/>
    <m/>
    <m/>
    <m/>
    <m/>
    <s v="T/0096143C/P/7S"/>
    <s v="+34964830995"/>
    <s v="/"/>
    <s v="L241100"/>
    <m/>
    <m/>
    <n v="331.21"/>
    <s v="EUR"/>
    <n v="331.65"/>
    <x v="0"/>
    <n v="12000"/>
    <m/>
    <n v="0"/>
    <n v="3903.52"/>
  </r>
  <r>
    <x v="1"/>
    <x v="57"/>
    <x v="941"/>
    <s v="QE492W"/>
    <x v="0"/>
    <x v="31"/>
    <s v="WED"/>
    <s v="WI"/>
    <x v="1"/>
    <s v="TOS"/>
    <x v="36"/>
    <s v="TUE"/>
    <s v="DOERING,SVEN"/>
    <x v="66"/>
    <x v="0"/>
    <x v="0"/>
    <s v="NO173342510"/>
    <s v="BU873140020009TE17334251"/>
    <s v="CH"/>
    <x v="1"/>
    <m/>
    <m/>
    <m/>
    <m/>
    <m/>
    <s v="T/0017146D/P/KU"/>
    <s v="004982199949983"/>
    <m/>
    <s v="L180700"/>
    <m/>
    <m/>
    <n v="303.06"/>
    <s v="EUR"/>
    <n v="303.33"/>
    <x v="0"/>
    <n v="12000"/>
    <m/>
    <n v="0"/>
    <n v="3570.19"/>
  </r>
  <r>
    <x v="1"/>
    <x v="69"/>
    <x v="942"/>
    <s v="QF950V"/>
    <x v="0"/>
    <x v="31"/>
    <s v="WED"/>
    <m/>
    <x v="1"/>
    <s v="EVE"/>
    <x v="45"/>
    <s v="MON"/>
    <s v="JANAS,KAMIL"/>
    <x v="66"/>
    <x v="16"/>
    <x v="0"/>
    <s v="602295565"/>
    <s v="BU871094800004TE60229556"/>
    <s v="CH"/>
    <x v="1"/>
    <m/>
    <s v="PARK RUE"/>
    <m/>
    <s v="90015,PARIS                ,NL"/>
    <m/>
    <s v="T/0062893E/P/RF"/>
    <s v="+33186269080"/>
    <s v="V907.38EUR/"/>
    <s v="L223200"/>
    <m/>
    <m/>
    <n v="907.38"/>
    <s v="EUR"/>
    <n v="912.03"/>
    <x v="0"/>
    <n v="12000"/>
    <n v="3000"/>
    <n v="0"/>
    <n v="10734.59"/>
  </r>
  <r>
    <x v="1"/>
    <x v="251"/>
    <x v="943"/>
    <m/>
    <x v="0"/>
    <x v="31"/>
    <s v="WED"/>
    <m/>
    <x v="3"/>
    <s v="TOS"/>
    <x v="39"/>
    <s v="SUN"/>
    <s v="TRICKER,MADISON"/>
    <x v="74"/>
    <x v="284"/>
    <x v="0"/>
    <m/>
    <s v="CA373965XXXXX1007"/>
    <m/>
    <x v="53"/>
    <m/>
    <s v="1211 SCHULTZ AVENUE"/>
    <m/>
    <s v="WINTER PARK,FL,32789,US"/>
    <s v="USFLT626541937030"/>
    <s v="T/0041451E/P/I1"/>
    <s v="9043777178"/>
    <s v="OCI"/>
    <s v="X915990"/>
    <m/>
    <m/>
    <m/>
    <s v="USD"/>
    <n v="768.28"/>
    <x v="0"/>
    <n v="12000"/>
    <m/>
    <n v="0"/>
    <n v="8097.67"/>
  </r>
  <r>
    <x v="1"/>
    <x v="92"/>
    <x v="944"/>
    <m/>
    <x v="0"/>
    <x v="32"/>
    <s v="THU"/>
    <m/>
    <x v="3"/>
    <s v="EVE"/>
    <x v="38"/>
    <s v="WED"/>
    <s v="MARTINS,LEONARDO,SENHOR"/>
    <x v="72"/>
    <x v="0"/>
    <x v="0"/>
    <m/>
    <s v="CX422240XXXXXX6560"/>
    <s v="CV"/>
    <x v="6"/>
    <m/>
    <s v="RUA SOCIEDADE NACIONAL DOS FOS"/>
    <m/>
    <s v="4150-037,PORTO,PT"/>
    <m/>
    <s v="P/N5"/>
    <s v="+351-917577778"/>
    <s v="/WFI/"/>
    <m/>
    <m/>
    <m/>
    <m/>
    <s v="EUR"/>
    <n v="860.39"/>
    <x v="0"/>
    <n v="12000"/>
    <n v="3000"/>
    <n v="0"/>
    <n v="10126.790000000001"/>
  </r>
  <r>
    <x v="1"/>
    <x v="204"/>
    <x v="945"/>
    <s v="QF950V"/>
    <x v="0"/>
    <x v="32"/>
    <s v="THU"/>
    <s v="SK4416"/>
    <x v="1"/>
    <s v="TOS"/>
    <x v="40"/>
    <s v="TUE"/>
    <s v="DENNINGER,RAPHAEL,HERR"/>
    <x v="66"/>
    <x v="285"/>
    <x v="0"/>
    <s v="929149324618"/>
    <s v="BU871094800004TE14932461"/>
    <s v="CH"/>
    <x v="1"/>
    <m/>
    <s v="HAUPTSTR. 37"/>
    <m/>
    <s v="88454,HOCHDORF,DE"/>
    <s v="DEXXA410A138762"/>
    <s v="T/0062893E/P/RF"/>
    <s v="+49-15110944760"/>
    <s v="OCI/"/>
    <s v="L223200"/>
    <m/>
    <m/>
    <n v="635.4"/>
    <s v="EUR"/>
    <n v="635.41"/>
    <x v="0"/>
    <n v="12000"/>
    <m/>
    <n v="0"/>
    <n v="7478.78"/>
  </r>
  <r>
    <x v="1"/>
    <x v="107"/>
    <x v="946"/>
    <s v="QF812V"/>
    <x v="0"/>
    <x v="32"/>
    <s v="THU"/>
    <s v="SK4414"/>
    <x v="1"/>
    <s v="TOS"/>
    <x v="42"/>
    <s v="SAT"/>
    <s v="ONG,ZHI YONG KERVIN"/>
    <x v="15"/>
    <x v="25"/>
    <x v="0"/>
    <s v="791546731"/>
    <s v="BU868102240009TE79154673"/>
    <s v="CH"/>
    <x v="1"/>
    <m/>
    <m/>
    <m/>
    <m/>
    <m/>
    <s v="T/0061025E/P/YS"/>
    <s v="+6581184381"/>
    <s v="ADR/"/>
    <s v="L196400"/>
    <m/>
    <m/>
    <n v="4315.51"/>
    <s v="NKR"/>
    <n v="4315.51"/>
    <x v="0"/>
    <n v="12000"/>
    <m/>
    <n v="0"/>
    <n v="4315.51"/>
  </r>
  <r>
    <x v="1"/>
    <x v="180"/>
    <x v="947"/>
    <s v="QF810V"/>
    <x v="0"/>
    <x v="32"/>
    <s v="THU"/>
    <s v="WI"/>
    <x v="3"/>
    <s v="TOS"/>
    <x v="46"/>
    <s v="THU"/>
    <s v="CITTERBARDOVA,KAROLINA"/>
    <x v="9"/>
    <x v="30"/>
    <x v="0"/>
    <s v="722894872"/>
    <s v="BU868102220001TE72289487"/>
    <s v="CH"/>
    <x v="1"/>
    <m/>
    <m/>
    <m/>
    <m/>
    <m/>
    <s v="T/0061003E/P/YS"/>
    <s v="+420720228550"/>
    <s v="ADR/"/>
    <s v="L184400"/>
    <m/>
    <m/>
    <n v="1028.96"/>
    <s v="EUR"/>
    <n v="1028.6500000000001"/>
    <x v="0"/>
    <n v="12000"/>
    <m/>
    <n v="0"/>
    <n v="12107.21"/>
  </r>
  <r>
    <x v="1"/>
    <x v="115"/>
    <x v="948"/>
    <s v="QF812V"/>
    <x v="0"/>
    <x v="32"/>
    <s v="THU"/>
    <s v="DY370"/>
    <x v="3"/>
    <s v="TOS"/>
    <x v="34"/>
    <s v="THU"/>
    <s v="HSIAO,WEIKANG"/>
    <x v="15"/>
    <x v="25"/>
    <x v="0"/>
    <s v="751744811"/>
    <s v="BU868102240009TE75174481"/>
    <s v="CH"/>
    <x v="1"/>
    <m/>
    <m/>
    <m/>
    <m/>
    <m/>
    <s v="T/0061025E/P/YS"/>
    <s v="+8860936097977"/>
    <s v="ADR/"/>
    <s v="L196400"/>
    <m/>
    <m/>
    <n v="5604.14"/>
    <s v="NKR"/>
    <n v="5604.14"/>
    <x v="0"/>
    <n v="12000"/>
    <m/>
    <n v="0"/>
    <n v="5604.14"/>
  </r>
  <r>
    <x v="1"/>
    <x v="117"/>
    <x v="949"/>
    <s v="QE495W"/>
    <x v="0"/>
    <x v="32"/>
    <s v="THU"/>
    <s v="SK4432"/>
    <x v="3"/>
    <s v="TOS"/>
    <x v="43"/>
    <s v="SUN"/>
    <s v="CHEN,JUNTING"/>
    <x v="15"/>
    <x v="0"/>
    <x v="0"/>
    <s v="NO150395110"/>
    <s v="BU873140040007TE15039511"/>
    <s v="CH"/>
    <x v="1"/>
    <m/>
    <m/>
    <m/>
    <m/>
    <m/>
    <s v="T/0017161D/P/KU"/>
    <s v="18502103533"/>
    <m/>
    <s v="L180700"/>
    <m/>
    <m/>
    <n v="7005.43"/>
    <s v="NKR"/>
    <n v="7005.43"/>
    <x v="0"/>
    <n v="12000"/>
    <m/>
    <n v="0"/>
    <n v="7005.43"/>
  </r>
  <r>
    <x v="1"/>
    <x v="130"/>
    <x v="950"/>
    <s v="QF810V"/>
    <x v="0"/>
    <x v="32"/>
    <s v="THU"/>
    <s v="DY386"/>
    <x v="5"/>
    <s v="TOS"/>
    <x v="38"/>
    <s v="WED"/>
    <s v="LUKONC,LUKAS"/>
    <x v="66"/>
    <x v="25"/>
    <x v="0"/>
    <s v="727596127"/>
    <s v="BU868102220001TE72759612"/>
    <s v="CH"/>
    <x v="1"/>
    <m/>
    <m/>
    <m/>
    <m/>
    <m/>
    <s v="T/0061003E/P/YS"/>
    <s v="+421918361594"/>
    <m/>
    <s v="L184400"/>
    <m/>
    <m/>
    <n v="437.78"/>
    <s v="EUR"/>
    <n v="438.05"/>
    <x v="0"/>
    <n v="12000"/>
    <m/>
    <n v="0"/>
    <n v="5155.8500000000004"/>
  </r>
  <r>
    <x v="1"/>
    <x v="130"/>
    <x v="951"/>
    <s v="QE492W"/>
    <x v="0"/>
    <x v="32"/>
    <s v="THU"/>
    <s v="WI"/>
    <x v="1"/>
    <s v="TOS"/>
    <x v="36"/>
    <s v="TUE"/>
    <s v="BURMEISTER,ANNIKA,MRS"/>
    <x v="66"/>
    <x v="286"/>
    <x v="0"/>
    <s v="NO174305950"/>
    <s v="BU873140020009TE17430595"/>
    <s v="CH"/>
    <x v="1"/>
    <m/>
    <s v="HOFWIESENSTR. 65"/>
    <m/>
    <s v="70839,GERLINGEN,GB"/>
    <s v="DEXXO14001HIX23"/>
    <s v="T/0017146D/P/KU"/>
    <s v="+49-1607743318"/>
    <s v="OCI/"/>
    <s v="L180700"/>
    <m/>
    <m/>
    <n v="303.06"/>
    <s v="EUR"/>
    <n v="303.33"/>
    <x v="0"/>
    <n v="12000"/>
    <m/>
    <n v="0"/>
    <n v="3570.19"/>
  </r>
  <r>
    <x v="1"/>
    <x v="69"/>
    <x v="952"/>
    <s v="QF812V"/>
    <x v="0"/>
    <x v="32"/>
    <s v="THU"/>
    <s v="SK4416"/>
    <x v="3"/>
    <s v="EVE"/>
    <x v="37"/>
    <s v="FRI"/>
    <s v="WEI,CHIN WEN"/>
    <x v="15"/>
    <x v="25"/>
    <x v="0"/>
    <s v="761488418"/>
    <s v="BU868102240009TE76148841"/>
    <s v="CH"/>
    <x v="1"/>
    <m/>
    <m/>
    <m/>
    <m/>
    <m/>
    <s v="T/0061025E/P/YS"/>
    <s v="+886937711357"/>
    <m/>
    <s v="L196400"/>
    <m/>
    <m/>
    <n v="9354.14"/>
    <s v="NKR"/>
    <n v="9354.14"/>
    <x v="0"/>
    <n v="12000"/>
    <n v="3000"/>
    <n v="0"/>
    <n v="9354.14"/>
  </r>
  <r>
    <x v="1"/>
    <x v="220"/>
    <x v="953"/>
    <s v="QE495W"/>
    <x v="0"/>
    <x v="32"/>
    <s v="THU"/>
    <s v="DY382"/>
    <x v="6"/>
    <s v="TOS"/>
    <x v="36"/>
    <s v="TUE"/>
    <s v="JENSEN,HEATHER"/>
    <x v="15"/>
    <x v="0"/>
    <x v="0"/>
    <s v="NO319935720"/>
    <s v="BU873140040007TE31993572"/>
    <s v="CH"/>
    <x v="1"/>
    <m/>
    <m/>
    <m/>
    <m/>
    <m/>
    <s v="T/0017161D/P/KU"/>
    <s v="0418248513"/>
    <m/>
    <s v="L197400"/>
    <m/>
    <m/>
    <n v="2715.14"/>
    <s v="NKR"/>
    <n v="2715.14"/>
    <x v="0"/>
    <n v="12000"/>
    <m/>
    <n v="0"/>
    <n v="2715.14"/>
  </r>
  <r>
    <x v="1"/>
    <x v="32"/>
    <x v="954"/>
    <m/>
    <x v="0"/>
    <x v="32"/>
    <s v="THU"/>
    <m/>
    <x v="5"/>
    <s v="TOS"/>
    <x v="45"/>
    <s v="MON"/>
    <s v="KISTNER,FLORIAN"/>
    <x v="66"/>
    <x v="0"/>
    <x v="0"/>
    <s v="50162582/H/5016"/>
    <s v="BU873142700004TE47502501"/>
    <s v="CH"/>
    <x v="1"/>
    <m/>
    <m/>
    <m/>
    <m/>
    <m/>
    <s v="T/0042092E/P/YB"/>
    <s v="49-177-1916300"/>
    <m/>
    <s v="L151400"/>
    <m/>
    <m/>
    <n v="699.88"/>
    <s v="EUR"/>
    <n v="699.3"/>
    <x v="0"/>
    <n v="12000"/>
    <m/>
    <n v="0"/>
    <n v="8230.76"/>
  </r>
  <r>
    <x v="1"/>
    <x v="60"/>
    <x v="955"/>
    <s v="QE495W"/>
    <x v="0"/>
    <x v="32"/>
    <s v="THU"/>
    <s v="DY611"/>
    <x v="1"/>
    <s v="BGO"/>
    <x v="46"/>
    <s v="THU"/>
    <s v="OHOLM,TORBEN"/>
    <x v="7"/>
    <x v="0"/>
    <x v="0"/>
    <s v="NO330758880"/>
    <s v="BU873140040007TE33075888"/>
    <s v="CH"/>
    <x v="1"/>
    <m/>
    <m/>
    <m/>
    <m/>
    <m/>
    <s v="T/0017161D/P/KU"/>
    <s v="24201108"/>
    <m/>
    <s v="L180700"/>
    <m/>
    <m/>
    <n v="18751.400000000001"/>
    <s v="NKR"/>
    <n v="18751.400000000001"/>
    <x v="0"/>
    <n v="12000"/>
    <n v="10000"/>
    <n v="0"/>
    <n v="18751.400000000001"/>
  </r>
  <r>
    <x v="1"/>
    <x v="53"/>
    <x v="956"/>
    <s v="QF950V"/>
    <x v="0"/>
    <x v="33"/>
    <s v="FRI"/>
    <m/>
    <x v="6"/>
    <s v="TOS"/>
    <x v="44"/>
    <s v="WED"/>
    <s v="PAPUCHON,CHRISTIAN"/>
    <x v="66"/>
    <x v="16"/>
    <x v="0"/>
    <s v="638481318"/>
    <s v="BU871094800004TE63848131"/>
    <s v="CH"/>
    <x v="1"/>
    <m/>
    <s v="PARK RUE"/>
    <m/>
    <s v="90015,PARIS                ,FR"/>
    <m/>
    <s v="T/0062893E/P/RF"/>
    <s v="+33186269080"/>
    <s v="V565.24EUR/"/>
    <s v="L223200"/>
    <m/>
    <m/>
    <n v="565.24"/>
    <s v="EUR"/>
    <n v="565.23"/>
    <x v="0"/>
    <n v="12000"/>
    <m/>
    <n v="0"/>
    <n v="6652.76"/>
  </r>
  <r>
    <x v="1"/>
    <x v="163"/>
    <x v="957"/>
    <m/>
    <x v="0"/>
    <x v="33"/>
    <s v="FRI"/>
    <s v="SK4418"/>
    <x v="3"/>
    <s v="TOS"/>
    <x v="38"/>
    <s v="WED"/>
    <s v="LI,TAILUNG"/>
    <x v="15"/>
    <x v="0"/>
    <x v="0"/>
    <s v="86810188"/>
    <s v="BU868101880003TE02139600"/>
    <s v="CH"/>
    <x v="1"/>
    <m/>
    <m/>
    <m/>
    <m/>
    <m/>
    <s v="T/0043186E/P/Z5"/>
    <m/>
    <m/>
    <s v="P002100"/>
    <m/>
    <m/>
    <n v="4413.3100000000004"/>
    <s v="NKR"/>
    <n v="4413.3100000000004"/>
    <x v="0"/>
    <n v="12000"/>
    <m/>
    <n v="0"/>
    <n v="4413.3100000000004"/>
  </r>
  <r>
    <x v="1"/>
    <x v="163"/>
    <x v="958"/>
    <m/>
    <x v="0"/>
    <x v="33"/>
    <s v="FRI"/>
    <s v="SK4418"/>
    <x v="3"/>
    <s v="TOS"/>
    <x v="38"/>
    <s v="WED"/>
    <s v="LEE,YIYEN"/>
    <x v="15"/>
    <x v="0"/>
    <x v="0"/>
    <m/>
    <m/>
    <m/>
    <x v="1"/>
    <m/>
    <m/>
    <m/>
    <m/>
    <m/>
    <s v="T/0043186E/P/Z5"/>
    <m/>
    <m/>
    <m/>
    <m/>
    <m/>
    <m/>
    <s v="NKR"/>
    <n v="4413.3100000000004"/>
    <x v="0"/>
    <n v="12000"/>
    <m/>
    <n v="0"/>
    <n v="4413.3100000000004"/>
  </r>
  <r>
    <x v="1"/>
    <x v="163"/>
    <x v="959"/>
    <m/>
    <x v="0"/>
    <x v="33"/>
    <s v="FRI"/>
    <s v="SK4418"/>
    <x v="3"/>
    <s v="TOS"/>
    <x v="38"/>
    <s v="WED"/>
    <s v="CHANG,MINLANG"/>
    <x v="15"/>
    <x v="0"/>
    <x v="0"/>
    <m/>
    <m/>
    <m/>
    <x v="1"/>
    <m/>
    <m/>
    <m/>
    <m/>
    <m/>
    <s v="T/0043186E/P/Z5"/>
    <m/>
    <m/>
    <m/>
    <m/>
    <m/>
    <m/>
    <s v="NKR"/>
    <n v="4413.3100000000004"/>
    <x v="0"/>
    <n v="12000"/>
    <m/>
    <n v="0"/>
    <n v="4413.3100000000004"/>
  </r>
  <r>
    <x v="1"/>
    <x v="163"/>
    <x v="960"/>
    <m/>
    <x v="0"/>
    <x v="33"/>
    <s v="FRI"/>
    <s v="SK4418"/>
    <x v="3"/>
    <s v="TOS"/>
    <x v="38"/>
    <s v="WED"/>
    <s v="WU,CHUNYUAN"/>
    <x v="15"/>
    <x v="0"/>
    <x v="0"/>
    <m/>
    <m/>
    <m/>
    <x v="1"/>
    <m/>
    <m/>
    <m/>
    <m/>
    <m/>
    <s v="T/0043186E/P/Z5"/>
    <m/>
    <m/>
    <m/>
    <m/>
    <m/>
    <m/>
    <s v="NKR"/>
    <n v="4413.3100000000004"/>
    <x v="0"/>
    <n v="12000"/>
    <m/>
    <n v="0"/>
    <n v="4413.3100000000004"/>
  </r>
  <r>
    <x v="1"/>
    <x v="163"/>
    <x v="961"/>
    <m/>
    <x v="0"/>
    <x v="33"/>
    <s v="FRI"/>
    <m/>
    <x v="3"/>
    <s v="TOS"/>
    <x v="38"/>
    <s v="WED"/>
    <s v="KAO,CHENLIN"/>
    <x v="15"/>
    <x v="0"/>
    <x v="0"/>
    <m/>
    <m/>
    <m/>
    <x v="1"/>
    <m/>
    <m/>
    <m/>
    <m/>
    <m/>
    <s v="T/0043186E/P/Z5"/>
    <m/>
    <m/>
    <m/>
    <m/>
    <m/>
    <m/>
    <s v="NKR"/>
    <n v="4413.3100000000004"/>
    <x v="0"/>
    <n v="12000"/>
    <m/>
    <n v="0"/>
    <n v="4413.3100000000004"/>
  </r>
  <r>
    <x v="1"/>
    <x v="185"/>
    <x v="962"/>
    <s v="QF810V"/>
    <x v="0"/>
    <x v="33"/>
    <s v="FRI"/>
    <s v="DY382"/>
    <x v="6"/>
    <s v="TOS"/>
    <x v="37"/>
    <s v="FRI"/>
    <s v="HUESMANN,NICCOLO,HERR"/>
    <x v="66"/>
    <x v="287"/>
    <x v="0"/>
    <s v="711127207"/>
    <s v="BU868102220001TE71112720"/>
    <s v="CH"/>
    <x v="1"/>
    <m/>
    <s v="HOLTEISTR. 7"/>
    <m/>
    <s v="30175,HANNOVER,DE"/>
    <s v="DEXXC010AWAUQ22"/>
    <s v="T/0061003E/P/YS"/>
    <s v="+49-17630396009"/>
    <s v="OCI/ADR/"/>
    <s v="L184400"/>
    <m/>
    <m/>
    <n v="307.04000000000002"/>
    <s v="EUR"/>
    <n v="306.87"/>
    <x v="0"/>
    <n v="12000"/>
    <m/>
    <n v="0"/>
    <n v="3611.86"/>
  </r>
  <r>
    <x v="1"/>
    <x v="149"/>
    <x v="963"/>
    <s v="QF950V"/>
    <x v="0"/>
    <x v="33"/>
    <s v="FRI"/>
    <m/>
    <x v="1"/>
    <s v="TOS"/>
    <x v="42"/>
    <s v="SAT"/>
    <s v="CHABOISSON,LUCA"/>
    <x v="66"/>
    <x v="16"/>
    <x v="0"/>
    <s v="825593011"/>
    <s v="BU871094800004TE82559301"/>
    <s v="CH"/>
    <x v="1"/>
    <m/>
    <s v="PARK RUE"/>
    <m/>
    <s v="90015,PARIS                ,FR"/>
    <m/>
    <s v="T/0062893E/P/RF"/>
    <s v="+33186269080"/>
    <s v="V384.41EUR/"/>
    <s v="L223200"/>
    <m/>
    <m/>
    <n v="384.41"/>
    <s v="EUR"/>
    <n v="384.25"/>
    <x v="0"/>
    <n v="12000"/>
    <m/>
    <n v="0"/>
    <n v="4522.62"/>
  </r>
  <r>
    <x v="1"/>
    <x v="222"/>
    <x v="964"/>
    <s v="QF812V"/>
    <x v="0"/>
    <x v="33"/>
    <s v="FRI"/>
    <s v="WI"/>
    <x v="1"/>
    <s v="TOS"/>
    <x v="38"/>
    <s v="WED"/>
    <s v="MURPHY,NICOLETTE"/>
    <x v="15"/>
    <x v="25"/>
    <x v="0"/>
    <s v="753636497"/>
    <s v="BU868102240009TE75363649"/>
    <s v="CH"/>
    <x v="1"/>
    <m/>
    <m/>
    <m/>
    <m/>
    <m/>
    <s v="T/0061025E/P/YS"/>
    <s v="+610434943459"/>
    <m/>
    <s v="L196400"/>
    <m/>
    <m/>
    <n v="2988.7"/>
    <s v="NKR"/>
    <n v="2988.7"/>
    <x v="0"/>
    <n v="12000"/>
    <m/>
    <n v="0"/>
    <n v="2988.7"/>
  </r>
  <r>
    <x v="1"/>
    <x v="159"/>
    <x v="965"/>
    <s v="QE495W"/>
    <x v="0"/>
    <x v="33"/>
    <s v="FRI"/>
    <s v="WF997"/>
    <x v="1"/>
    <s v="TOS"/>
    <x v="38"/>
    <s v="WED"/>
    <s v="TEO,RU MIN"/>
    <x v="15"/>
    <x v="0"/>
    <x v="0"/>
    <s v="NO147249590"/>
    <s v="BU873140040007TE14724959"/>
    <s v="CH"/>
    <x v="1"/>
    <m/>
    <m/>
    <m/>
    <m/>
    <m/>
    <s v="T/0017161D/P/KU"/>
    <s v="90303712"/>
    <m/>
    <s v="L180700"/>
    <m/>
    <m/>
    <n v="2916.11"/>
    <s v="NKR"/>
    <n v="2916.11"/>
    <x v="0"/>
    <n v="12000"/>
    <m/>
    <n v="0"/>
    <n v="2916.11"/>
  </r>
  <r>
    <x v="1"/>
    <x v="160"/>
    <x v="966"/>
    <s v="QF810V"/>
    <x v="0"/>
    <x v="33"/>
    <s v="FRI"/>
    <s v="SK4422"/>
    <x v="1"/>
    <s v="TOS"/>
    <x v="46"/>
    <s v="THU"/>
    <s v="COMBE,PASCALE"/>
    <x v="66"/>
    <x v="25"/>
    <x v="0"/>
    <s v="763642567"/>
    <s v="BU868102220001TE76364256"/>
    <s v="CH"/>
    <x v="1"/>
    <m/>
    <m/>
    <m/>
    <m/>
    <m/>
    <s v="T/0061003E/P/YS"/>
    <s v="+3-3667757911"/>
    <s v="ADR/"/>
    <s v="B042900"/>
    <m/>
    <m/>
    <n v="579"/>
    <s v="EUR"/>
    <n v="578.63"/>
    <x v="0"/>
    <n v="12000"/>
    <m/>
    <n v="0"/>
    <n v="6810.48"/>
  </r>
  <r>
    <x v="1"/>
    <x v="137"/>
    <x v="967"/>
    <m/>
    <x v="0"/>
    <x v="33"/>
    <s v="FRI"/>
    <s v="SK4425"/>
    <x v="5"/>
    <s v="TOS"/>
    <x v="37"/>
    <s v="FRI"/>
    <s v="POLLARD,ADAM JAMES"/>
    <x v="42"/>
    <x v="0"/>
    <x v="0"/>
    <s v="86810189"/>
    <s v="BU868101890002TE06794836"/>
    <s v="CH"/>
    <x v="1"/>
    <m/>
    <m/>
    <m/>
    <m/>
    <m/>
    <s v="T/0043201E/P/Z5"/>
    <m/>
    <m/>
    <s v="H048500"/>
    <m/>
    <m/>
    <n v="394.04"/>
    <s v="UKL"/>
    <n v="394.67"/>
    <x v="0"/>
    <n v="12000"/>
    <m/>
    <n v="0"/>
    <n v="5489.86"/>
  </r>
  <r>
    <x v="1"/>
    <x v="153"/>
    <x v="968"/>
    <s v="QF950V"/>
    <x v="0"/>
    <x v="33"/>
    <s v="FRI"/>
    <m/>
    <x v="1"/>
    <s v="TOS"/>
    <x v="43"/>
    <s v="SUN"/>
    <s v="EYRING,CHRISTIAN"/>
    <x v="66"/>
    <x v="16"/>
    <x v="0"/>
    <s v="922088641531"/>
    <s v="BU871094800004TE08864153"/>
    <s v="CH"/>
    <x v="1"/>
    <m/>
    <s v="PARK RUE"/>
    <m/>
    <s v="90015,PARIS                ,DE"/>
    <m/>
    <s v="T/0062893E/P/RF"/>
    <s v="+33186269080"/>
    <s v="V435.16EUR/"/>
    <s v="L223200"/>
    <m/>
    <m/>
    <n v="435.16"/>
    <s v="EUR"/>
    <n v="435.6"/>
    <x v="0"/>
    <n v="12000"/>
    <m/>
    <n v="0"/>
    <n v="5127.01"/>
  </r>
  <r>
    <x v="1"/>
    <x v="119"/>
    <x v="969"/>
    <s v="QF810V"/>
    <x v="0"/>
    <x v="33"/>
    <s v="FRI"/>
    <s v="WI"/>
    <x v="1"/>
    <s v="EVE"/>
    <x v="45"/>
    <s v="MON"/>
    <s v="SANCHEZ SANCHEZ,SEBASTIAN"/>
    <x v="66"/>
    <x v="25"/>
    <x v="0"/>
    <s v="769401679"/>
    <s v="BU868102220001TE76940167"/>
    <s v="CH"/>
    <x v="1"/>
    <m/>
    <m/>
    <m/>
    <m/>
    <m/>
    <s v="T/0061003E/P/YS"/>
    <s v="+34917585551"/>
    <m/>
    <s v="B042900"/>
    <m/>
    <m/>
    <n v="761.54"/>
    <s v="EUR"/>
    <n v="766.19"/>
    <x v="0"/>
    <n v="12000"/>
    <n v="3000"/>
    <n v="0"/>
    <n v="9018.06"/>
  </r>
  <r>
    <x v="1"/>
    <x v="1"/>
    <x v="970"/>
    <s v="QF810V"/>
    <x v="0"/>
    <x v="33"/>
    <s v="FRI"/>
    <s v="WI"/>
    <x v="1"/>
    <s v="EVE"/>
    <x v="45"/>
    <s v="MON"/>
    <s v="VILLAR MENDEZ,JAVIER"/>
    <x v="66"/>
    <x v="25"/>
    <x v="0"/>
    <s v="754593862"/>
    <s v="BU868102220001TE75459386"/>
    <s v="CH"/>
    <x v="1"/>
    <m/>
    <m/>
    <m/>
    <m/>
    <m/>
    <s v="T/0061003E/P/YS"/>
    <s v="+34691586040"/>
    <m/>
    <s v="L184400"/>
    <m/>
    <m/>
    <n v="803.43"/>
    <s v="EUR"/>
    <n v="808.09"/>
    <x v="0"/>
    <n v="12000"/>
    <n v="3000"/>
    <n v="0"/>
    <n v="9511.2199999999993"/>
  </r>
  <r>
    <x v="1"/>
    <x v="1"/>
    <x v="971"/>
    <s v="QE495W"/>
    <x v="0"/>
    <x v="33"/>
    <s v="FRI"/>
    <s v="DY382"/>
    <x v="1"/>
    <s v="TOS"/>
    <x v="35"/>
    <s v="MON"/>
    <s v="ESKELAND,OYSTEIN"/>
    <x v="3"/>
    <x v="0"/>
    <x v="0"/>
    <s v="NO173031990"/>
    <s v="BU873140040007TE17303199"/>
    <s v="CH"/>
    <x v="1"/>
    <m/>
    <m/>
    <m/>
    <m/>
    <m/>
    <s v="T/0017161D/P/KU"/>
    <s v="41339566"/>
    <m/>
    <s v="L180700"/>
    <m/>
    <m/>
    <n v="2232.75"/>
    <s v="NKR"/>
    <n v="2232.75"/>
    <x v="0"/>
    <n v="12000"/>
    <m/>
    <n v="0"/>
    <n v="2232.75"/>
  </r>
  <r>
    <x v="1"/>
    <x v="57"/>
    <x v="972"/>
    <s v="QF810V"/>
    <x v="0"/>
    <x v="33"/>
    <s v="FRI"/>
    <s v="WI"/>
    <x v="1"/>
    <s v="EVE"/>
    <x v="45"/>
    <s v="MON"/>
    <s v="PENA AGUILERA,ANA MARIA"/>
    <x v="66"/>
    <x v="25"/>
    <x v="0"/>
    <s v="787894278"/>
    <s v="BU868102220001TE78789427"/>
    <s v="CH"/>
    <x v="1"/>
    <m/>
    <m/>
    <m/>
    <m/>
    <m/>
    <s v="T/0061003E/P/YS"/>
    <s v="+34917585551"/>
    <m/>
    <s v="B042900"/>
    <m/>
    <m/>
    <n v="761.54"/>
    <s v="EUR"/>
    <n v="766.19"/>
    <x v="0"/>
    <n v="12000"/>
    <n v="3000"/>
    <n v="0"/>
    <n v="9018.06"/>
  </r>
  <r>
    <x v="1"/>
    <x v="130"/>
    <x v="973"/>
    <s v="QF950V"/>
    <x v="0"/>
    <x v="33"/>
    <s v="FRI"/>
    <m/>
    <x v="1"/>
    <s v="TOS"/>
    <x v="37"/>
    <s v="FRI"/>
    <s v="DEPECKER,JACQUES"/>
    <x v="66"/>
    <x v="16"/>
    <x v="0"/>
    <s v="469581665"/>
    <s v="BU871094800004TE46958166"/>
    <s v="CH"/>
    <x v="1"/>
    <m/>
    <s v="PARK RUE"/>
    <m/>
    <s v="90015,PARIS                ,FR"/>
    <m/>
    <s v="T/0062893E/P/RF"/>
    <s v="+33186269080"/>
    <s v="V331.39EUR/"/>
    <s v="L223200"/>
    <m/>
    <m/>
    <n v="331.39"/>
    <s v="EUR"/>
    <n v="331.65"/>
    <x v="0"/>
    <n v="12000"/>
    <m/>
    <n v="0"/>
    <n v="3903.52"/>
  </r>
  <r>
    <x v="1"/>
    <x v="31"/>
    <x v="974"/>
    <s v="QE495W"/>
    <x v="0"/>
    <x v="33"/>
    <s v="FRI"/>
    <s v="SK4424"/>
    <x v="6"/>
    <s v="TOS"/>
    <x v="45"/>
    <s v="MON"/>
    <s v="SIM,WEILIANGWILLIAM"/>
    <x v="15"/>
    <x v="0"/>
    <x v="0"/>
    <s v="NO323494440"/>
    <s v="BU873140040007TE32349444"/>
    <s v="CH"/>
    <x v="1"/>
    <m/>
    <m/>
    <m/>
    <m/>
    <m/>
    <s v="T/0017161D/P/KU"/>
    <s v="442031061826"/>
    <m/>
    <s v="L180700"/>
    <m/>
    <m/>
    <n v="4740.34"/>
    <s v="NKR"/>
    <n v="4740.34"/>
    <x v="0"/>
    <n v="12000"/>
    <m/>
    <n v="0"/>
    <n v="4740.34"/>
  </r>
  <r>
    <x v="1"/>
    <x v="169"/>
    <x v="975"/>
    <m/>
    <x v="0"/>
    <x v="33"/>
    <s v="FRI"/>
    <m/>
    <x v="1"/>
    <s v="TOS"/>
    <x v="34"/>
    <s v="THU"/>
    <s v="MENON,MATTIA"/>
    <x v="66"/>
    <x v="0"/>
    <x v="0"/>
    <s v="18196908/H/1819"/>
    <s v="BU873142700004TE48980252"/>
    <s v="CH"/>
    <x v="1"/>
    <m/>
    <m/>
    <m/>
    <m/>
    <m/>
    <s v="T/0042092E/P/YB"/>
    <s v="39-347-7927089"/>
    <m/>
    <s v="L165300"/>
    <m/>
    <m/>
    <n v="294.44"/>
    <s v="EUR"/>
    <n v="294.12"/>
    <x v="0"/>
    <n v="12000"/>
    <m/>
    <n v="0"/>
    <n v="3461.79"/>
  </r>
  <r>
    <x v="1"/>
    <x v="67"/>
    <x v="976"/>
    <s v="QE816X"/>
    <x v="0"/>
    <x v="33"/>
    <s v="FRI"/>
    <s v="SK4418"/>
    <x v="6"/>
    <s v="TOS"/>
    <x v="45"/>
    <s v="MON"/>
    <s v="LEIJTEN,CHRISTIANUS,MR"/>
    <x v="66"/>
    <x v="0"/>
    <x v="0"/>
    <s v="M/414646"/>
    <s v="BU898110360002TE74191264"/>
    <s v="CH"/>
    <x v="1"/>
    <m/>
    <s v="DENNENHOF 57"/>
    <m/>
    <s v="4921MK,MADE                ,NL"/>
    <m/>
    <s v="T/0018550D/P/N5"/>
    <s v="0683180160/EM"/>
    <s v="WEBPREPAY/"/>
    <m/>
    <m/>
    <m/>
    <n v="434.55"/>
    <s v="EUR"/>
    <n v="434.35"/>
    <x v="0"/>
    <n v="12000"/>
    <m/>
    <n v="0"/>
    <n v="5112.3"/>
  </r>
  <r>
    <x v="1"/>
    <x v="51"/>
    <x v="977"/>
    <s v="QF812V"/>
    <x v="0"/>
    <x v="34"/>
    <s v="SAT"/>
    <s v="WI"/>
    <x v="1"/>
    <s v="EVE"/>
    <x v="38"/>
    <s v="WED"/>
    <s v="MAAS,AARON"/>
    <x v="73"/>
    <x v="25"/>
    <x v="0"/>
    <s v="728238216"/>
    <s v="BU868102240009TE72823821"/>
    <s v="CH"/>
    <x v="1"/>
    <m/>
    <m/>
    <m/>
    <m/>
    <m/>
    <s v="T/0061025E/P/YS"/>
    <s v="+610427234688"/>
    <m/>
    <s v="L196400"/>
    <m/>
    <m/>
    <n v="6826.7"/>
    <s v="NKR"/>
    <n v="6826.7"/>
    <x v="0"/>
    <n v="12000"/>
    <n v="3000"/>
    <n v="0"/>
    <n v="6826.7"/>
  </r>
  <r>
    <x v="1"/>
    <x v="113"/>
    <x v="978"/>
    <s v="QE818X"/>
    <x v="0"/>
    <x v="34"/>
    <s v="SAT"/>
    <m/>
    <x v="1"/>
    <s v="TOS"/>
    <x v="42"/>
    <s v="SAT"/>
    <s v="SCHMIDT,MATTHIAS,HERR"/>
    <x v="66"/>
    <x v="0"/>
    <x v="0"/>
    <s v="M/387857"/>
    <s v="BU898110380000TE74225491"/>
    <s v="CH"/>
    <x v="1"/>
    <m/>
    <s v="KOETHENER STR. 33A"/>
    <m/>
    <s v="06124,HALLE  SAALE         ,DE"/>
    <m/>
    <s v="T/0018572D/0036890D"/>
    <s v="+49-1743020401/EM"/>
    <s v="WEBPREPAY/"/>
    <m/>
    <m/>
    <m/>
    <n v="331.6"/>
    <s v="EUR"/>
    <n v="331.57"/>
    <x v="0"/>
    <n v="12000"/>
    <m/>
    <n v="0"/>
    <n v="3902.58"/>
  </r>
  <r>
    <x v="1"/>
    <x v="36"/>
    <x v="979"/>
    <s v="QF810V"/>
    <x v="0"/>
    <x v="34"/>
    <s v="SAT"/>
    <s v="AF1220"/>
    <x v="3"/>
    <s v="TOS"/>
    <x v="41"/>
    <s v="SAT"/>
    <s v="RIFFAUD,ELISE"/>
    <x v="9"/>
    <x v="25"/>
    <x v="0"/>
    <s v="780251502"/>
    <s v="BU868102220001TE78025150"/>
    <s v="CH"/>
    <x v="1"/>
    <m/>
    <m/>
    <m/>
    <m/>
    <m/>
    <s v="T/0061003E/P/YS"/>
    <s v="+33675867244"/>
    <m/>
    <s v="R044900"/>
    <m/>
    <m/>
    <n v="959.62"/>
    <s v="EUR"/>
    <n v="959.63"/>
    <x v="0"/>
    <n v="12000"/>
    <m/>
    <n v="0"/>
    <n v="11294.85"/>
  </r>
  <r>
    <x v="1"/>
    <x v="141"/>
    <x v="980"/>
    <m/>
    <x v="0"/>
    <x v="34"/>
    <s v="SAT"/>
    <s v="WF624"/>
    <x v="3"/>
    <s v="TOS"/>
    <x v="34"/>
    <s v="THU"/>
    <s v="CHUMSAKTRAKUL,KHULTHIDA"/>
    <x v="15"/>
    <x v="0"/>
    <x v="0"/>
    <m/>
    <s v="CX454325XXXXXX2464"/>
    <s v="CV"/>
    <x v="20"/>
    <m/>
    <s v="ARUN AMARIN"/>
    <m/>
    <s v="****,TH"/>
    <m/>
    <s v="P/I1"/>
    <s v="6-6959464644"/>
    <m/>
    <m/>
    <m/>
    <m/>
    <m/>
    <s v="NKR"/>
    <n v="5038.3100000000004"/>
    <x v="0"/>
    <n v="12000"/>
    <m/>
    <n v="0"/>
    <n v="5038.3100000000004"/>
  </r>
  <r>
    <x v="1"/>
    <x v="37"/>
    <x v="981"/>
    <s v="QF810V"/>
    <x v="0"/>
    <x v="34"/>
    <s v="SAT"/>
    <s v="AF1220"/>
    <x v="1"/>
    <s v="TOS"/>
    <x v="42"/>
    <s v="SAT"/>
    <s v="VANDEWALLE,DENIS"/>
    <x v="66"/>
    <x v="25"/>
    <x v="0"/>
    <s v="750913321"/>
    <s v="BU868102220001TE75091332"/>
    <s v="CH"/>
    <x v="1"/>
    <m/>
    <m/>
    <m/>
    <m/>
    <m/>
    <s v="T/0061003E/P/YS"/>
    <s v="+330661392652"/>
    <m/>
    <s v="L184400"/>
    <m/>
    <m/>
    <n v="333.08"/>
    <s v="EUR"/>
    <n v="332.77"/>
    <x v="0"/>
    <n v="12000"/>
    <m/>
    <n v="0"/>
    <n v="3916.7"/>
  </r>
  <r>
    <x v="1"/>
    <x v="208"/>
    <x v="982"/>
    <s v="QF810V"/>
    <x v="0"/>
    <x v="34"/>
    <s v="SAT"/>
    <s v="WI"/>
    <x v="3"/>
    <s v="TRD"/>
    <x v="62"/>
    <s v="SAT"/>
    <s v="MAN,YAEL"/>
    <x v="10"/>
    <x v="25"/>
    <x v="0"/>
    <s v="780275983"/>
    <s v="BU868102220001TE78027598"/>
    <s v="CH"/>
    <x v="1"/>
    <m/>
    <m/>
    <m/>
    <m/>
    <m/>
    <s v="T/0061003E/P/YS"/>
    <s v="+97-2549996953"/>
    <s v="ADR/"/>
    <s v="B042900"/>
    <m/>
    <m/>
    <n v="2457.25"/>
    <s v="EUR"/>
    <n v="2436.63"/>
    <x v="0"/>
    <n v="12000"/>
    <n v="10000"/>
    <n v="0"/>
    <n v="28679.14"/>
  </r>
  <r>
    <x v="1"/>
    <x v="166"/>
    <x v="983"/>
    <s v="QF810V"/>
    <x v="0"/>
    <x v="34"/>
    <s v="SAT"/>
    <s v="SK4406"/>
    <x v="1"/>
    <s v="TOS"/>
    <x v="43"/>
    <s v="SUN"/>
    <s v="PELLOUD,JEROME"/>
    <x v="66"/>
    <x v="25"/>
    <x v="0"/>
    <s v="792015333"/>
    <s v="BU868102220001TE79201533"/>
    <s v="CH"/>
    <x v="1"/>
    <m/>
    <m/>
    <m/>
    <m/>
    <m/>
    <s v="T/0061003E/P/YS"/>
    <s v="+33-0658171109"/>
    <m/>
    <s v="L184400"/>
    <m/>
    <m/>
    <n v="383.69"/>
    <s v="EUR"/>
    <n v="384.13"/>
    <x v="0"/>
    <n v="12000"/>
    <m/>
    <n v="0"/>
    <n v="4521.21"/>
  </r>
  <r>
    <x v="1"/>
    <x v="233"/>
    <x v="984"/>
    <s v="QF810V"/>
    <x v="0"/>
    <x v="34"/>
    <s v="SAT"/>
    <s v="SK4452"/>
    <x v="6"/>
    <s v="TOS"/>
    <x v="42"/>
    <s v="SAT"/>
    <s v="KOPP,BURKHARD"/>
    <x v="66"/>
    <x v="24"/>
    <x v="0"/>
    <s v="693964738"/>
    <s v="BU868102220001TE69396473"/>
    <s v="CH"/>
    <x v="1"/>
    <m/>
    <m/>
    <m/>
    <m/>
    <m/>
    <s v="T/0061003E/P/YS"/>
    <s v="+491624161802"/>
    <m/>
    <s v="L184400"/>
    <m/>
    <m/>
    <n v="288.99"/>
    <s v="EUR"/>
    <n v="289.55"/>
    <x v="0"/>
    <n v="12000"/>
    <m/>
    <n v="0"/>
    <n v="3408"/>
  </r>
  <r>
    <x v="1"/>
    <x v="67"/>
    <x v="985"/>
    <m/>
    <x v="0"/>
    <x v="34"/>
    <s v="SAT"/>
    <s v="LH870"/>
    <x v="1"/>
    <s v="TOS"/>
    <x v="41"/>
    <s v="SAT"/>
    <s v="FONTEIN,TOBIAS"/>
    <x v="9"/>
    <x v="288"/>
    <x v="0"/>
    <s v="12345678"/>
    <s v="BU872090740004TE49212671"/>
    <s v="CH"/>
    <x v="1"/>
    <m/>
    <s v="MOOSWEG"/>
    <m/>
    <s v="4312 MAGDEN                ,CH"/>
    <m/>
    <s v="T/0041650E/P/RO"/>
    <s v="0041 793692684"/>
    <m/>
    <s v="L206300"/>
    <m/>
    <m/>
    <n v="635.88"/>
    <s v="EUR"/>
    <n v="635.67999999999995"/>
    <x v="0"/>
    <n v="12000"/>
    <m/>
    <n v="0"/>
    <n v="7481.95"/>
  </r>
  <r>
    <x v="1"/>
    <x v="93"/>
    <x v="986"/>
    <s v="QE495W"/>
    <x v="0"/>
    <x v="34"/>
    <s v="SAT"/>
    <s v="WI"/>
    <x v="3"/>
    <s v="TOS"/>
    <x v="42"/>
    <s v="SAT"/>
    <s v="XUE,HAOMIAO"/>
    <x v="15"/>
    <x v="0"/>
    <x v="0"/>
    <s v="NO344617120"/>
    <s v="BU873140040007TE34461712"/>
    <s v="CH"/>
    <x v="1"/>
    <m/>
    <m/>
    <m/>
    <m/>
    <m/>
    <s v="T/0017161D/P/KU"/>
    <s v="86 13080879388"/>
    <m/>
    <s v="L180700"/>
    <m/>
    <m/>
    <n v="4903.99"/>
    <s v="NKR"/>
    <n v="4903.99"/>
    <x v="0"/>
    <n v="12000"/>
    <m/>
    <n v="0"/>
    <n v="4903.99"/>
  </r>
  <r>
    <x v="1"/>
    <x v="109"/>
    <x v="987"/>
    <s v="L8T69Z"/>
    <x v="0"/>
    <x v="35"/>
    <s v="SUN"/>
    <s v="DY374"/>
    <x v="3"/>
    <s v="EVE"/>
    <x v="42"/>
    <s v="SAT"/>
    <s v="MCDONALD,JULIA"/>
    <x v="70"/>
    <x v="289"/>
    <x v="4"/>
    <m/>
    <s v="CM542418XXXXXX3273"/>
    <s v="CV"/>
    <x v="33"/>
    <m/>
    <s v="1932 FAIRWAY CIRCLE DR"/>
    <m/>
    <s v="SAN MARCOS,CA,92078,US"/>
    <s v="USWZ33"/>
    <s v="P/I1"/>
    <s v="3233098112"/>
    <s v="OCI"/>
    <s v="R899700"/>
    <m/>
    <m/>
    <m/>
    <s v="USD"/>
    <n v="1114.4100000000001"/>
    <x v="0"/>
    <n v="12000"/>
    <n v="3000"/>
    <n v="0"/>
    <n v="11745.88"/>
  </r>
  <r>
    <x v="1"/>
    <x v="36"/>
    <x v="988"/>
    <m/>
    <x v="0"/>
    <x v="35"/>
    <s v="SUN"/>
    <s v="SK4414"/>
    <x v="6"/>
    <s v="TOS"/>
    <x v="45"/>
    <s v="MON"/>
    <s v="YE,QIUTONG"/>
    <x v="15"/>
    <x v="290"/>
    <x v="0"/>
    <s v="1005763390"/>
    <s v="BU868101640001TE02639736"/>
    <s v="CH"/>
    <x v="1"/>
    <m/>
    <m/>
    <m/>
    <m/>
    <m/>
    <s v="T/0028781E/P/ZS"/>
    <s v="0086 (10) 86448992"/>
    <m/>
    <s v="C296800"/>
    <m/>
    <m/>
    <n v="3664.7"/>
    <s v="NKR"/>
    <n v="3664.7"/>
    <x v="0"/>
    <n v="12000"/>
    <m/>
    <n v="0"/>
    <n v="3664.7"/>
  </r>
  <r>
    <x v="1"/>
    <x v="107"/>
    <x v="989"/>
    <m/>
    <x v="0"/>
    <x v="35"/>
    <s v="SUN"/>
    <s v="WI"/>
    <x v="6"/>
    <s v="TOS"/>
    <x v="37"/>
    <s v="FRI"/>
    <s v="LIU,TIANYU"/>
    <x v="15"/>
    <x v="189"/>
    <x v="0"/>
    <s v="1005764933"/>
    <s v="BU868101640001TE02700381"/>
    <s v="CH"/>
    <x v="1"/>
    <m/>
    <m/>
    <m/>
    <m/>
    <m/>
    <s v="T/0028781E/P/ZS"/>
    <s v="0086 (10) 86448992"/>
    <m/>
    <s v="C296800"/>
    <m/>
    <m/>
    <n v="2623.68"/>
    <s v="NKR"/>
    <n v="2623.68"/>
    <x v="0"/>
    <n v="12000"/>
    <m/>
    <n v="0"/>
    <n v="2623.68"/>
  </r>
  <r>
    <x v="1"/>
    <x v="133"/>
    <x v="990"/>
    <m/>
    <x v="0"/>
    <x v="35"/>
    <s v="SUN"/>
    <m/>
    <x v="1"/>
    <s v="LKN"/>
    <x v="44"/>
    <s v="WED"/>
    <s v="HUANG,WENYUE"/>
    <x v="15"/>
    <x v="0"/>
    <x v="0"/>
    <s v="85309199"/>
    <s v="BU868101670008TE03507925"/>
    <s v="CH"/>
    <x v="1"/>
    <m/>
    <m/>
    <m/>
    <m/>
    <m/>
    <s v="T/0028862E/P/Z5"/>
    <m/>
    <m/>
    <s v="C247300"/>
    <m/>
    <m/>
    <n v="10789.8"/>
    <s v="NKR"/>
    <n v="10789.8"/>
    <x v="0"/>
    <n v="12000"/>
    <n v="4500"/>
    <n v="0"/>
    <n v="10789.8"/>
  </r>
  <r>
    <x v="1"/>
    <x v="95"/>
    <x v="991"/>
    <s v="QF812V"/>
    <x v="0"/>
    <x v="35"/>
    <s v="SUN"/>
    <s v="WI"/>
    <x v="1"/>
    <s v="EVE"/>
    <x v="37"/>
    <s v="FRI"/>
    <s v="GAN,CHERIE LE SI"/>
    <x v="15"/>
    <x v="25"/>
    <x v="0"/>
    <s v="792129790"/>
    <s v="BU868102240009TE79212979"/>
    <s v="CH"/>
    <x v="1"/>
    <m/>
    <m/>
    <m/>
    <m/>
    <m/>
    <s v="T/0061025E/P/YS"/>
    <s v="+-6597325935"/>
    <s v="ADR/"/>
    <s v="L196400"/>
    <m/>
    <m/>
    <n v="6666.11"/>
    <s v="NKR"/>
    <n v="6666.11"/>
    <x v="0"/>
    <n v="12000"/>
    <n v="3000"/>
    <n v="0"/>
    <n v="6666.11"/>
  </r>
  <r>
    <x v="1"/>
    <x v="18"/>
    <x v="992"/>
    <s v="QF810V"/>
    <x v="0"/>
    <x v="35"/>
    <s v="SUN"/>
    <s v="SK4420"/>
    <x v="1"/>
    <s v="TOS"/>
    <x v="49"/>
    <s v="SUN"/>
    <s v="WOLFSBERGER,ERWIN"/>
    <x v="9"/>
    <x v="25"/>
    <x v="0"/>
    <s v="715898088"/>
    <s v="BU868102220001TE71589808"/>
    <s v="CH"/>
    <x v="1"/>
    <m/>
    <m/>
    <m/>
    <m/>
    <m/>
    <s v="T/0061003E/P/YS"/>
    <s v="+436763861939"/>
    <m/>
    <s v="L184400"/>
    <m/>
    <m/>
    <n v="636.57000000000005"/>
    <s v="EUR"/>
    <n v="636.83000000000004"/>
    <x v="0"/>
    <n v="12000"/>
    <m/>
    <n v="0"/>
    <n v="7495.49"/>
  </r>
  <r>
    <x v="1"/>
    <x v="1"/>
    <x v="993"/>
    <s v="QF297G"/>
    <x v="0"/>
    <x v="35"/>
    <s v="SUN"/>
    <s v="WI"/>
    <x v="5"/>
    <s v="TOS"/>
    <x v="44"/>
    <s v="WED"/>
    <s v="DIGRUMO,ANTONIO"/>
    <x v="66"/>
    <x v="0"/>
    <x v="0"/>
    <s v="CN788409748432"/>
    <s v="BU872090240005TE12345678"/>
    <s v="CH"/>
    <x v="1"/>
    <m/>
    <s v="RUE JOSEPH-GIRARD 22"/>
    <m/>
    <s v="1227,CAROUGE               ,CH"/>
    <m/>
    <s v="T/0023752E/P/FZ"/>
    <s v="41792419857"/>
    <m/>
    <s v="L819201"/>
    <m/>
    <m/>
    <n v="678.54"/>
    <s v="EUR"/>
    <n v="678.81"/>
    <x v="0"/>
    <n v="12000"/>
    <m/>
    <n v="0"/>
    <n v="7989.59"/>
  </r>
  <r>
    <x v="1"/>
    <x v="2"/>
    <x v="994"/>
    <m/>
    <x v="0"/>
    <x v="35"/>
    <s v="SUN"/>
    <s v="DY374"/>
    <x v="3"/>
    <s v="TOS"/>
    <x v="42"/>
    <s v="SAT"/>
    <s v="BAO,SHURUI"/>
    <x v="15"/>
    <x v="0"/>
    <x v="0"/>
    <s v="86810167"/>
    <s v="BU868101670008TE07527945"/>
    <s v="CH"/>
    <x v="1"/>
    <m/>
    <m/>
    <m/>
    <m/>
    <m/>
    <s v="T/0028862E/P/Z5"/>
    <m/>
    <m/>
    <s v="C247300"/>
    <m/>
    <m/>
    <n v="4328.08"/>
    <s v="NKR"/>
    <n v="4328.08"/>
    <x v="0"/>
    <n v="12000"/>
    <m/>
    <n v="0"/>
    <n v="4328.08"/>
  </r>
  <r>
    <x v="1"/>
    <x v="2"/>
    <x v="995"/>
    <m/>
    <x v="0"/>
    <x v="35"/>
    <s v="SUN"/>
    <s v="DY374"/>
    <x v="3"/>
    <s v="TOS"/>
    <x v="42"/>
    <s v="SAT"/>
    <s v="ZHONG,XIAOZHEN"/>
    <x v="15"/>
    <x v="0"/>
    <x v="0"/>
    <m/>
    <m/>
    <m/>
    <x v="1"/>
    <m/>
    <m/>
    <m/>
    <m/>
    <m/>
    <s v="T/0043186E/P/Z5"/>
    <m/>
    <m/>
    <m/>
    <m/>
    <m/>
    <m/>
    <s v="NKR"/>
    <n v="4483.5"/>
    <x v="0"/>
    <n v="12000"/>
    <m/>
    <n v="0"/>
    <n v="4483.5"/>
  </r>
  <r>
    <x v="1"/>
    <x v="206"/>
    <x v="996"/>
    <s v="QE576Z"/>
    <x v="0"/>
    <x v="35"/>
    <s v="SUN"/>
    <s v="AY945"/>
    <x v="1"/>
    <s v="TOS"/>
    <x v="42"/>
    <s v="SAT"/>
    <s v="IVAN,STANISLAV"/>
    <x v="66"/>
    <x v="0"/>
    <x v="0"/>
    <s v="20946983"/>
    <s v="BU873141860007TE20946983"/>
    <s v="CH"/>
    <x v="1"/>
    <m/>
    <m/>
    <m/>
    <m/>
    <m/>
    <s v="T/0067185D/P/T5"/>
    <s v="41797020469"/>
    <m/>
    <s v="L196000"/>
    <m/>
    <m/>
    <n v="305.97000000000003"/>
    <s v="EUR"/>
    <n v="305.63"/>
    <x v="0"/>
    <n v="12000"/>
    <m/>
    <n v="0"/>
    <n v="3597.27"/>
  </r>
  <r>
    <x v="1"/>
    <x v="158"/>
    <x v="997"/>
    <m/>
    <x v="0"/>
    <x v="36"/>
    <s v="MON"/>
    <m/>
    <x v="3"/>
    <s v="TOS"/>
    <x v="43"/>
    <s v="SUN"/>
    <s v="LU,YULIN"/>
    <x v="15"/>
    <x v="0"/>
    <x v="0"/>
    <s v="85309199"/>
    <s v="BU868101670008TE03647732"/>
    <s v="CH"/>
    <x v="1"/>
    <m/>
    <m/>
    <m/>
    <m/>
    <m/>
    <s v="T/0028862E/P/Z5"/>
    <m/>
    <m/>
    <s v="C247300"/>
    <m/>
    <m/>
    <n v="4354.74"/>
    <s v="NKR"/>
    <n v="4354.74"/>
    <x v="0"/>
    <n v="12000"/>
    <m/>
    <n v="0"/>
    <n v="4354.74"/>
  </r>
  <r>
    <x v="1"/>
    <x v="222"/>
    <x v="998"/>
    <s v="QF810V"/>
    <x v="0"/>
    <x v="36"/>
    <s v="MON"/>
    <s v="WI"/>
    <x v="6"/>
    <s v="TOS"/>
    <x v="45"/>
    <s v="MON"/>
    <s v="TSENEVA,TSVETELINA"/>
    <x v="66"/>
    <x v="25"/>
    <x v="0"/>
    <s v="613427719"/>
    <s v="BU868102220001TE61342771"/>
    <s v="CH"/>
    <x v="1"/>
    <m/>
    <m/>
    <m/>
    <m/>
    <m/>
    <s v="T/0061003E/P/YS"/>
    <s v="004982199949983"/>
    <s v="ADR/"/>
    <s v="L184400"/>
    <m/>
    <m/>
    <n v="307.18"/>
    <s v="EUR"/>
    <n v="306.87"/>
    <x v="0"/>
    <n v="12000"/>
    <m/>
    <n v="0"/>
    <n v="3611.86"/>
  </r>
  <r>
    <x v="1"/>
    <x v="141"/>
    <x v="999"/>
    <m/>
    <x v="0"/>
    <x v="36"/>
    <s v="MON"/>
    <m/>
    <x v="6"/>
    <s v="TOS"/>
    <x v="34"/>
    <s v="THU"/>
    <s v="ZHANG,XIANG"/>
    <x v="69"/>
    <x v="0"/>
    <x v="0"/>
    <s v="85309199"/>
    <s v="BU868101670008TE04056930"/>
    <s v="CH"/>
    <x v="1"/>
    <m/>
    <m/>
    <m/>
    <m/>
    <m/>
    <s v="T/0028862E/P/Z5"/>
    <m/>
    <m/>
    <s v="C247300"/>
    <m/>
    <m/>
    <n v="2190.75"/>
    <s v="NKR"/>
    <n v="2190.75"/>
    <x v="0"/>
    <n v="12000"/>
    <m/>
    <n v="0"/>
    <n v="2190.75"/>
  </r>
  <r>
    <x v="1"/>
    <x v="18"/>
    <x v="1000"/>
    <m/>
    <x v="0"/>
    <x v="36"/>
    <s v="MON"/>
    <s v="WI"/>
    <x v="1"/>
    <s v="TOS"/>
    <x v="34"/>
    <s v="THU"/>
    <s v="TANG,YABO"/>
    <x v="69"/>
    <x v="291"/>
    <x v="0"/>
    <s v="1006202955"/>
    <s v="BU868101640001TE07154856"/>
    <s v="CH"/>
    <x v="1"/>
    <m/>
    <m/>
    <m/>
    <m/>
    <m/>
    <s v="T/0028781E/P/ZS"/>
    <s v="0086 (10) 86448992"/>
    <m/>
    <s v="L000500"/>
    <m/>
    <m/>
    <n v="2369.3000000000002"/>
    <s v="NKR"/>
    <n v="2369.3000000000002"/>
    <x v="0"/>
    <n v="12000"/>
    <m/>
    <n v="0"/>
    <n v="2369.3000000000002"/>
  </r>
  <r>
    <x v="1"/>
    <x v="31"/>
    <x v="1001"/>
    <s v="QF810V"/>
    <x v="0"/>
    <x v="36"/>
    <s v="MON"/>
    <s v="WI"/>
    <x v="3"/>
    <s v="TOS"/>
    <x v="45"/>
    <s v="MON"/>
    <s v="KRIST,DAVID"/>
    <x v="66"/>
    <x v="132"/>
    <x v="0"/>
    <s v="774559947"/>
    <s v="BU868102220001TE77455994"/>
    <s v="CH"/>
    <x v="1"/>
    <m/>
    <m/>
    <m/>
    <m/>
    <m/>
    <s v="T/0061003E/P/YS"/>
    <s v="+4915155505740"/>
    <m/>
    <s v="L184400"/>
    <m/>
    <m/>
    <n v="470.46"/>
    <s v="EUR"/>
    <n v="469.88"/>
    <x v="0"/>
    <n v="12000"/>
    <m/>
    <n v="0"/>
    <n v="5530.49"/>
  </r>
  <r>
    <x v="1"/>
    <x v="31"/>
    <x v="1002"/>
    <s v="QF810V"/>
    <x v="0"/>
    <x v="36"/>
    <s v="MON"/>
    <s v="WI"/>
    <x v="3"/>
    <s v="TOS"/>
    <x v="45"/>
    <s v="MON"/>
    <s v="BLATTMANN,MAURICE"/>
    <x v="66"/>
    <x v="25"/>
    <x v="0"/>
    <s v="762675628"/>
    <s v="BU868102220001TE76267562"/>
    <s v="CH"/>
    <x v="1"/>
    <m/>
    <m/>
    <m/>
    <m/>
    <m/>
    <s v="T/0061003E/P/YS"/>
    <s v="+4916096683232"/>
    <m/>
    <s v="L184400"/>
    <m/>
    <m/>
    <n v="470.46"/>
    <s v="EUR"/>
    <n v="469.88"/>
    <x v="0"/>
    <n v="12000"/>
    <m/>
    <n v="0"/>
    <n v="5530.49"/>
  </r>
  <r>
    <x v="1"/>
    <x v="234"/>
    <x v="1003"/>
    <m/>
    <x v="0"/>
    <x v="37"/>
    <s v="TUE"/>
    <s v="AY937"/>
    <x v="3"/>
    <s v="TOS"/>
    <x v="52"/>
    <s v="WED"/>
    <s v="TSANG,CHIU MAN"/>
    <x v="75"/>
    <x v="292"/>
    <x v="0"/>
    <m/>
    <s v="CM528946XXXXXX7198"/>
    <s v="CV"/>
    <x v="34"/>
    <m/>
    <s v="RM.1546, BLK B, SHEK TO HOUSE"/>
    <s v="SHEK WAI KOK ESTATE, TSUEN WAN"/>
    <s v="HONG KONG,HK"/>
    <s v="HKXXA970982"/>
    <s v="T/0041462E/P/I1"/>
    <s v="8-5298411201"/>
    <s v="OCI,DEL/"/>
    <s v="B203943"/>
    <m/>
    <m/>
    <m/>
    <s v="NKR"/>
    <n v="14283.7"/>
    <x v="0"/>
    <n v="12000"/>
    <m/>
    <n v="0"/>
    <n v="14283.7"/>
  </r>
  <r>
    <x v="1"/>
    <x v="136"/>
    <x v="1004"/>
    <m/>
    <x v="0"/>
    <x v="37"/>
    <s v="TUE"/>
    <s v="AY935"/>
    <x v="1"/>
    <s v="TOS"/>
    <x v="45"/>
    <s v="MON"/>
    <s v="XU,JIE"/>
    <x v="15"/>
    <x v="0"/>
    <x v="0"/>
    <s v="86810167"/>
    <s v="BU868101670008TE06401956"/>
    <s v="CH"/>
    <x v="1"/>
    <m/>
    <m/>
    <m/>
    <m/>
    <m/>
    <s v="T/0028862E/P/Z5"/>
    <m/>
    <m/>
    <s v="C247300"/>
    <m/>
    <m/>
    <n v="2887.81"/>
    <s v="NKR"/>
    <n v="2887.81"/>
    <x v="0"/>
    <n v="12000"/>
    <m/>
    <n v="0"/>
    <n v="2887.81"/>
  </r>
  <r>
    <x v="1"/>
    <x v="137"/>
    <x v="1005"/>
    <m/>
    <x v="0"/>
    <x v="37"/>
    <s v="TUE"/>
    <s v="WF630"/>
    <x v="1"/>
    <s v="TOS"/>
    <x v="38"/>
    <s v="WED"/>
    <s v="LI,ZHONGLIU"/>
    <x v="69"/>
    <x v="0"/>
    <x v="0"/>
    <s v="86810167"/>
    <s v="BU868101670008TE06810037"/>
    <s v="CH"/>
    <x v="1"/>
    <m/>
    <m/>
    <m/>
    <m/>
    <m/>
    <s v="T/0028862E/P/Z5"/>
    <m/>
    <m/>
    <s v="C247300"/>
    <m/>
    <m/>
    <n v="1066.75"/>
    <s v="NKR"/>
    <n v="1066.75"/>
    <x v="0"/>
    <n v="12000"/>
    <m/>
    <n v="0"/>
    <n v="1066.75"/>
  </r>
  <r>
    <x v="1"/>
    <x v="190"/>
    <x v="1006"/>
    <m/>
    <x v="0"/>
    <x v="37"/>
    <s v="TUE"/>
    <s v="WF1328"/>
    <x v="3"/>
    <s v="TOS"/>
    <x v="43"/>
    <s v="SUN"/>
    <s v="KUHLMAN,KEITH"/>
    <x v="34"/>
    <x v="0"/>
    <x v="0"/>
    <m/>
    <s v="CM519955XXXXXX6036"/>
    <m/>
    <x v="45"/>
    <m/>
    <s v="6434 ALLISON ST."/>
    <m/>
    <s v="ARVADA,CO,80004,US"/>
    <m/>
    <s v="P/I1"/>
    <s v="13035171350"/>
    <m/>
    <s v="D956105"/>
    <m/>
    <m/>
    <m/>
    <s v="USD"/>
    <n v="642.84"/>
    <x v="0"/>
    <n v="12000"/>
    <m/>
    <n v="0"/>
    <n v="6775.53"/>
  </r>
  <r>
    <x v="1"/>
    <x v="32"/>
    <x v="1007"/>
    <m/>
    <x v="0"/>
    <x v="37"/>
    <s v="TUE"/>
    <m/>
    <x v="5"/>
    <s v="SVJ"/>
    <x v="40"/>
    <s v="TUE"/>
    <s v="KANCHANACHAYPHOOM,KASEMSIN"/>
    <x v="15"/>
    <x v="0"/>
    <x v="5"/>
    <m/>
    <m/>
    <m/>
    <x v="1"/>
    <m/>
    <m/>
    <m/>
    <m/>
    <m/>
    <s v="T/0066463E/P/IJ"/>
    <s v="818198822"/>
    <m/>
    <s v="L783800"/>
    <m/>
    <m/>
    <m/>
    <s v="NKR"/>
    <n v="12228.24"/>
    <x v="2"/>
    <n v="12000"/>
    <n v="4500"/>
    <n v="0"/>
    <n v="12228.24"/>
  </r>
  <r>
    <x v="1"/>
    <x v="159"/>
    <x v="1008"/>
    <s v="QF810V"/>
    <x v="0"/>
    <x v="38"/>
    <s v="WED"/>
    <s v="SK4434"/>
    <x v="5"/>
    <s v="TOS"/>
    <x v="44"/>
    <s v="WED"/>
    <s v="BERWEGER,MARCO"/>
    <x v="66"/>
    <x v="132"/>
    <x v="0"/>
    <s v="719272823"/>
    <s v="BU868102220001TE71927282"/>
    <s v="CH"/>
    <x v="1"/>
    <m/>
    <m/>
    <m/>
    <m/>
    <m/>
    <s v="T/0061003E/P/YS"/>
    <s v="+41788283288"/>
    <m/>
    <s v="L184400"/>
    <m/>
    <m/>
    <n v="477.58"/>
    <s v="EUR"/>
    <n v="646.23"/>
    <x v="0"/>
    <n v="12000"/>
    <m/>
    <n v="0"/>
    <n v="7606.13"/>
  </r>
  <r>
    <x v="1"/>
    <x v="160"/>
    <x v="1009"/>
    <m/>
    <x v="0"/>
    <x v="38"/>
    <s v="WED"/>
    <s v="SK4416"/>
    <x v="1"/>
    <s v="TOS"/>
    <x v="45"/>
    <s v="MON"/>
    <s v="YUEN,MINGWAI"/>
    <x v="15"/>
    <x v="293"/>
    <x v="0"/>
    <s v="1006056500"/>
    <s v="BU868101640001TE05932623"/>
    <s v="CH"/>
    <x v="1"/>
    <m/>
    <m/>
    <m/>
    <m/>
    <m/>
    <s v="T/0028781E/P/ZS"/>
    <s v="0086 (10) 86448992"/>
    <m/>
    <s v="C296800"/>
    <m/>
    <m/>
    <n v="2750.3"/>
    <s v="NKR"/>
    <n v="2750.3"/>
    <x v="0"/>
    <n v="12000"/>
    <m/>
    <n v="0"/>
    <n v="2750.3"/>
  </r>
  <r>
    <x v="1"/>
    <x v="218"/>
    <x v="1010"/>
    <m/>
    <x v="0"/>
    <x v="38"/>
    <s v="WED"/>
    <s v="WI"/>
    <x v="3"/>
    <s v="TOS"/>
    <x v="45"/>
    <s v="MON"/>
    <s v="SUN,SISI"/>
    <x v="15"/>
    <x v="294"/>
    <x v="0"/>
    <s v="1006120088"/>
    <s v="BU868101640001TE06413602"/>
    <s v="CH"/>
    <x v="1"/>
    <m/>
    <m/>
    <m/>
    <m/>
    <m/>
    <s v="T/0028781E/P/ZS"/>
    <s v="0086 (10) 86448992"/>
    <m/>
    <s v="C296800"/>
    <m/>
    <m/>
    <n v="4260.76"/>
    <s v="NKR"/>
    <n v="4260.76"/>
    <x v="0"/>
    <n v="12000"/>
    <m/>
    <n v="0"/>
    <n v="4260.76"/>
  </r>
  <r>
    <x v="1"/>
    <x v="143"/>
    <x v="1011"/>
    <s v="QF809V"/>
    <x v="0"/>
    <x v="38"/>
    <s v="WED"/>
    <s v="WI"/>
    <x v="1"/>
    <s v="TRD"/>
    <x v="41"/>
    <s v="SAT"/>
    <s v="SMITH,COLIN"/>
    <x v="42"/>
    <x v="25"/>
    <x v="0"/>
    <s v="767644711"/>
    <s v="BU868102210002TE76764471"/>
    <s v="CH"/>
    <x v="1"/>
    <m/>
    <m/>
    <m/>
    <m/>
    <m/>
    <s v="T/0060992E/P/YS"/>
    <s v="+440-7889857613"/>
    <m/>
    <s v="B042900"/>
    <m/>
    <m/>
    <n v="1248.21"/>
    <s v="UKL"/>
    <n v="1283.68"/>
    <x v="0"/>
    <n v="12000"/>
    <n v="10000"/>
    <n v="0"/>
    <n v="17855.990000000002"/>
  </r>
  <r>
    <x v="1"/>
    <x v="130"/>
    <x v="1012"/>
    <s v="QE492W"/>
    <x v="0"/>
    <x v="38"/>
    <s v="WED"/>
    <s v="SK4416"/>
    <x v="1"/>
    <s v="EVE"/>
    <x v="44"/>
    <s v="WED"/>
    <s v="KESSLER,CLARA"/>
    <x v="66"/>
    <x v="0"/>
    <x v="0"/>
    <s v="NO174131470"/>
    <s v="BU873140020009TE17413147"/>
    <s v="CH"/>
    <x v="1"/>
    <m/>
    <m/>
    <m/>
    <m/>
    <m/>
    <s v="T/0017146D/P/KU"/>
    <s v="004982199949983"/>
    <m/>
    <s v="L180700"/>
    <m/>
    <m/>
    <n v="648.01"/>
    <s v="EUR"/>
    <n v="652.66"/>
    <x v="0"/>
    <n v="12000"/>
    <n v="3000"/>
    <n v="0"/>
    <n v="7681.81"/>
  </r>
  <r>
    <x v="1"/>
    <x v="80"/>
    <x v="1013"/>
    <s v="QE495W"/>
    <x v="0"/>
    <x v="38"/>
    <s v="WED"/>
    <s v="WI"/>
    <x v="4"/>
    <s v="TOS"/>
    <x v="42"/>
    <s v="SAT"/>
    <s v="CHI,HAOCHENG"/>
    <x v="69"/>
    <x v="0"/>
    <x v="0"/>
    <s v="NO177153550"/>
    <s v="BU873140040007TE17715355"/>
    <s v="CH"/>
    <x v="1"/>
    <m/>
    <m/>
    <m/>
    <m/>
    <m/>
    <s v="T/0017161D/P/KU"/>
    <s v="86 13818442669"/>
    <m/>
    <s v="L180700"/>
    <m/>
    <m/>
    <n v="3023.58"/>
    <s v="NKR"/>
    <n v="3023.58"/>
    <x v="0"/>
    <n v="12000"/>
    <m/>
    <n v="0"/>
    <n v="3023.58"/>
  </r>
  <r>
    <x v="1"/>
    <x v="32"/>
    <x v="1014"/>
    <s v="QF950V"/>
    <x v="0"/>
    <x v="38"/>
    <s v="WED"/>
    <s v="SK4424"/>
    <x v="9"/>
    <s v="TOS"/>
    <x v="40"/>
    <s v="TUE"/>
    <s v="KUDELL,LARS"/>
    <x v="66"/>
    <x v="16"/>
    <x v="0"/>
    <s v="915902840730"/>
    <s v="BU871094800004TE90284073"/>
    <s v="CH"/>
    <x v="1"/>
    <m/>
    <s v="PARK RUE"/>
    <m/>
    <s v="90015,PARIS                ,DE"/>
    <m/>
    <s v="T/0062893E/P/RF"/>
    <s v="+33186269080"/>
    <s v="V389.71EUR/"/>
    <s v="L223200"/>
    <m/>
    <m/>
    <n v="389.71"/>
    <s v="EUR"/>
    <n v="389.12"/>
    <x v="0"/>
    <n v="12000"/>
    <m/>
    <n v="0"/>
    <n v="4579.9399999999996"/>
  </r>
  <r>
    <x v="1"/>
    <x v="227"/>
    <x v="1015"/>
    <s v="QF810V"/>
    <x v="0"/>
    <x v="39"/>
    <s v="THU"/>
    <s v="KL2796"/>
    <x v="6"/>
    <s v="TOS"/>
    <x v="41"/>
    <s v="SAT"/>
    <s v="LORNAGE,FRANCK"/>
    <x v="66"/>
    <x v="132"/>
    <x v="0"/>
    <s v="771799861"/>
    <s v="BU868102220001TE77179986"/>
    <s v="CH"/>
    <x v="1"/>
    <m/>
    <m/>
    <m/>
    <m/>
    <m/>
    <s v="T/0061003E/P/YS"/>
    <s v="+3-3676423868"/>
    <m/>
    <s v="L184400"/>
    <m/>
    <m/>
    <n v="435.91"/>
    <s v="EUR"/>
    <n v="435.55"/>
    <x v="0"/>
    <n v="12000"/>
    <m/>
    <n v="0"/>
    <n v="5126.42"/>
  </r>
  <r>
    <x v="1"/>
    <x v="160"/>
    <x v="1016"/>
    <m/>
    <x v="0"/>
    <x v="39"/>
    <s v="THU"/>
    <m/>
    <x v="6"/>
    <s v="EVE"/>
    <x v="43"/>
    <s v="SUN"/>
    <s v="DAI,XINYUE"/>
    <x v="69"/>
    <x v="0"/>
    <x v="0"/>
    <s v="86810167"/>
    <s v="BU868101670008TE05936508"/>
    <s v="CH"/>
    <x v="1"/>
    <m/>
    <m/>
    <m/>
    <m/>
    <m/>
    <s v="T/0028862E/P/Z5"/>
    <m/>
    <m/>
    <s v="C247300"/>
    <m/>
    <m/>
    <n v="6753.73"/>
    <s v="NKR"/>
    <n v="6753.73"/>
    <x v="0"/>
    <n v="12000"/>
    <n v="3000"/>
    <n v="0"/>
    <n v="6753.73"/>
  </r>
  <r>
    <x v="1"/>
    <x v="208"/>
    <x v="1017"/>
    <s v="QE495W"/>
    <x v="0"/>
    <x v="39"/>
    <s v="THU"/>
    <s v="SK4414"/>
    <x v="1"/>
    <s v="TOS"/>
    <x v="45"/>
    <s v="MON"/>
    <s v="RIMDAL,BJOERN"/>
    <x v="15"/>
    <x v="0"/>
    <x v="0"/>
    <s v="NO162103390"/>
    <s v="BU873140040007TE16210339"/>
    <s v="CH"/>
    <x v="1"/>
    <m/>
    <m/>
    <m/>
    <m/>
    <m/>
    <s v="T/0017161D/P/KU"/>
    <s v="40712688"/>
    <m/>
    <s v="L180700"/>
    <m/>
    <m/>
    <n v="2916.11"/>
    <s v="NKR"/>
    <n v="2916.11"/>
    <x v="0"/>
    <n v="12000"/>
    <m/>
    <n v="0"/>
    <n v="2916.11"/>
  </r>
  <r>
    <x v="1"/>
    <x v="151"/>
    <x v="1018"/>
    <m/>
    <x v="0"/>
    <x v="39"/>
    <s v="THU"/>
    <s v="WF1343"/>
    <x v="1"/>
    <s v="TOS"/>
    <x v="44"/>
    <s v="WED"/>
    <s v="ZHANG,YIJUN"/>
    <x v="15"/>
    <x v="295"/>
    <x v="0"/>
    <s v="1006133524"/>
    <s v="BU868101640001TE06693917"/>
    <s v="CH"/>
    <x v="1"/>
    <m/>
    <m/>
    <m/>
    <m/>
    <m/>
    <s v="T/0028781E/P/ZS"/>
    <s v="0086-1086448992"/>
    <m/>
    <s v="C296800"/>
    <m/>
    <m/>
    <n v="2827.48"/>
    <s v="NKR"/>
    <n v="2827.48"/>
    <x v="0"/>
    <n v="12000"/>
    <m/>
    <n v="0"/>
    <n v="2827.48"/>
  </r>
  <r>
    <x v="1"/>
    <x v="166"/>
    <x v="1019"/>
    <s v="QF810V"/>
    <x v="0"/>
    <x v="39"/>
    <s v="THU"/>
    <s v="SK4424"/>
    <x v="3"/>
    <s v="TOS"/>
    <x v="40"/>
    <s v="TUE"/>
    <s v="MURIEL,GABRIEL IGNACIO"/>
    <x v="66"/>
    <x v="25"/>
    <x v="0"/>
    <s v="770630323"/>
    <s v="BU868102220001TE77063032"/>
    <s v="CH"/>
    <x v="1"/>
    <m/>
    <m/>
    <m/>
    <m/>
    <m/>
    <s v="T/0061003E/P/YS"/>
    <s v="+3-1627194314"/>
    <m/>
    <s v="B042900"/>
    <m/>
    <m/>
    <n v="404.46"/>
    <s v="EUR"/>
    <n v="404.9"/>
    <x v="0"/>
    <n v="12000"/>
    <m/>
    <n v="0"/>
    <n v="4765.67"/>
  </r>
  <r>
    <x v="1"/>
    <x v="57"/>
    <x v="1020"/>
    <m/>
    <x v="0"/>
    <x v="39"/>
    <s v="THU"/>
    <s v="SK4414"/>
    <x v="1"/>
    <s v="TOS"/>
    <x v="40"/>
    <s v="TUE"/>
    <s v="ZHENG,SHUOLU"/>
    <x v="15"/>
    <x v="0"/>
    <x v="0"/>
    <s v="86810167"/>
    <s v="BU868101670008TE07381725"/>
    <s v="CH"/>
    <x v="1"/>
    <m/>
    <m/>
    <m/>
    <m/>
    <m/>
    <s v="T/0028862E/P/Z5"/>
    <m/>
    <s v="DEL/"/>
    <s v="C247300"/>
    <m/>
    <m/>
    <n v="2812.85"/>
    <s v="NKR"/>
    <n v="2812.85"/>
    <x v="0"/>
    <n v="12000"/>
    <m/>
    <n v="0"/>
    <n v="2812.85"/>
  </r>
  <r>
    <x v="1"/>
    <x v="251"/>
    <x v="1021"/>
    <m/>
    <x v="0"/>
    <x v="39"/>
    <s v="THU"/>
    <s v="DY370"/>
    <x v="1"/>
    <s v="EVE"/>
    <x v="51"/>
    <s v="FRI"/>
    <s v="ROBAINA GONZALEZ,ORLANDO"/>
    <x v="66"/>
    <x v="296"/>
    <x v="0"/>
    <m/>
    <s v="CM535120XXXXXX1027"/>
    <m/>
    <x v="15"/>
    <m/>
    <s v="CALLE JUAN HIDALGO, 8, 3D"/>
    <s v="LAS PALMAS DE GC"/>
    <s v="SPAIN,ES"/>
    <s v="ESXX44300198J"/>
    <s v="P/I1"/>
    <s v="34686829008"/>
    <s v="OCI"/>
    <m/>
    <m/>
    <m/>
    <m/>
    <s v="EUR"/>
    <n v="680.75"/>
    <x v="0"/>
    <n v="12000"/>
    <n v="3000"/>
    <n v="0"/>
    <n v="8012.43"/>
  </r>
  <r>
    <x v="1"/>
    <x v="228"/>
    <x v="1022"/>
    <s v="QF950V"/>
    <x v="0"/>
    <x v="39"/>
    <s v="THU"/>
    <m/>
    <x v="6"/>
    <s v="TOS"/>
    <x v="44"/>
    <s v="WED"/>
    <s v="BRANDNER,VERENA"/>
    <x v="66"/>
    <x v="16"/>
    <x v="0"/>
    <s v="985622443506"/>
    <s v="BU871094800004TE62244350"/>
    <s v="CH"/>
    <x v="1"/>
    <m/>
    <s v="PARK RUE"/>
    <m/>
    <s v="90015,PARIS                ,DE"/>
    <m/>
    <s v="T/0062893E/P/RF"/>
    <s v="+33186269080"/>
    <s v="V267.59EUR/"/>
    <s v="L223200"/>
    <m/>
    <m/>
    <n v="267.58999999999997"/>
    <s v="EUR"/>
    <n v="267.17"/>
    <x v="0"/>
    <n v="12000"/>
    <m/>
    <n v="0"/>
    <n v="3144.59"/>
  </r>
  <r>
    <x v="1"/>
    <x v="157"/>
    <x v="1023"/>
    <s v="QE492W"/>
    <x v="0"/>
    <x v="39"/>
    <s v="THU"/>
    <s v="DY382"/>
    <x v="6"/>
    <s v="TOS"/>
    <x v="56"/>
    <s v="FRI"/>
    <s v="IWANOWSKI,STEFAN"/>
    <x v="9"/>
    <x v="0"/>
    <x v="0"/>
    <s v="NO325205600"/>
    <s v="BU873140020009TE32520560"/>
    <s v="CH"/>
    <x v="1"/>
    <m/>
    <m/>
    <m/>
    <m/>
    <m/>
    <s v="T/0017146D/P/KU"/>
    <s v="00491728635284"/>
    <m/>
    <s v="L180700"/>
    <m/>
    <m/>
    <n v="602.37"/>
    <s v="EUR"/>
    <n v="601.78"/>
    <x v="0"/>
    <n v="12000"/>
    <m/>
    <n v="0"/>
    <n v="7082.95"/>
  </r>
  <r>
    <x v="1"/>
    <x v="122"/>
    <x v="1024"/>
    <s v="QF810V"/>
    <x v="0"/>
    <x v="40"/>
    <s v="FRI"/>
    <s v="WI"/>
    <x v="3"/>
    <s v="TOS"/>
    <x v="44"/>
    <s v="WED"/>
    <s v="MITEV,KALOYAN"/>
    <x v="66"/>
    <x v="25"/>
    <x v="0"/>
    <s v="726051954"/>
    <s v="BU868102220001TE72605195"/>
    <s v="CH"/>
    <x v="1"/>
    <m/>
    <m/>
    <m/>
    <m/>
    <m/>
    <s v="T/0061003E/P/YS"/>
    <s v="+359885003110"/>
    <m/>
    <s v="L184400"/>
    <m/>
    <m/>
    <n v="444.6"/>
    <s v="EUR"/>
    <n v="444.45"/>
    <x v="0"/>
    <n v="12000"/>
    <m/>
    <n v="0"/>
    <n v="5231.18"/>
  </r>
  <r>
    <x v="1"/>
    <x v="122"/>
    <x v="1025"/>
    <s v="QF810V"/>
    <x v="0"/>
    <x v="40"/>
    <s v="FRI"/>
    <s v="WI"/>
    <x v="3"/>
    <s v="TOS"/>
    <x v="44"/>
    <s v="WED"/>
    <s v="MITEV,KALOYAN"/>
    <x v="66"/>
    <x v="25"/>
    <x v="0"/>
    <s v="781529797"/>
    <s v="BU868102220001TE78152979"/>
    <s v="CH"/>
    <x v="1"/>
    <m/>
    <m/>
    <m/>
    <m/>
    <m/>
    <s v="T/0061003E/P/YS"/>
    <s v="+359885003110"/>
    <m/>
    <s v="L184400"/>
    <m/>
    <m/>
    <n v="444.6"/>
    <s v="EUR"/>
    <n v="444.45"/>
    <x v="0"/>
    <n v="12000"/>
    <m/>
    <n v="0"/>
    <n v="5231.18"/>
  </r>
  <r>
    <x v="1"/>
    <x v="36"/>
    <x v="1026"/>
    <s v="QF950V"/>
    <x v="0"/>
    <x v="40"/>
    <s v="FRI"/>
    <m/>
    <x v="3"/>
    <s v="TOS"/>
    <x v="44"/>
    <s v="WED"/>
    <s v="RONNEAU,OLIVIER"/>
    <x v="66"/>
    <x v="16"/>
    <x v="0"/>
    <s v="238695562"/>
    <s v="BU871094800004TE23869556"/>
    <s v="CH"/>
    <x v="1"/>
    <m/>
    <s v="PARK RUE"/>
    <m/>
    <s v="90015,PARIS                ,FR"/>
    <m/>
    <s v="T/0062893E/P/RF"/>
    <s v="+33186269080"/>
    <s v="V446.63EUR/"/>
    <s v="L223200"/>
    <m/>
    <m/>
    <n v="446.63"/>
    <s v="EUR"/>
    <n v="446.64"/>
    <x v="0"/>
    <n v="12000"/>
    <m/>
    <n v="0"/>
    <n v="5256.95"/>
  </r>
  <r>
    <x v="1"/>
    <x v="0"/>
    <x v="1027"/>
    <m/>
    <x v="0"/>
    <x v="40"/>
    <s v="FRI"/>
    <m/>
    <x v="3"/>
    <s v="TOS"/>
    <x v="49"/>
    <s v="SUN"/>
    <s v="YANG,PIT SUO"/>
    <x v="15"/>
    <x v="0"/>
    <x v="0"/>
    <m/>
    <m/>
    <m/>
    <x v="1"/>
    <m/>
    <m/>
    <m/>
    <m/>
    <m/>
    <s v="T/0058306E/P/Y8"/>
    <s v="65-90710831"/>
    <m/>
    <m/>
    <m/>
    <m/>
    <m/>
    <s v="NKR"/>
    <n v="6305.28"/>
    <x v="0"/>
    <n v="12000"/>
    <m/>
    <n v="0"/>
    <n v="6305.28"/>
  </r>
  <r>
    <x v="1"/>
    <x v="160"/>
    <x v="1028"/>
    <s v="QF950V"/>
    <x v="0"/>
    <x v="40"/>
    <s v="FRI"/>
    <m/>
    <x v="1"/>
    <s v="TOS"/>
    <x v="41"/>
    <s v="SAT"/>
    <s v="LE CADRE,JEAN-GUILLAUME"/>
    <x v="66"/>
    <x v="16"/>
    <x v="0"/>
    <s v="513893712"/>
    <s v="BU871094800004TE51389371"/>
    <s v="CH"/>
    <x v="1"/>
    <m/>
    <s v="PARK RUE"/>
    <m/>
    <s v="90015,PARIS                ,FR"/>
    <m/>
    <s v="T/0062893E/P/RF"/>
    <s v="+33186269080"/>
    <s v="V384.61EUR/"/>
    <s v="L223200"/>
    <m/>
    <m/>
    <n v="384.61"/>
    <s v="EUR"/>
    <n v="384.25"/>
    <x v="0"/>
    <n v="12000"/>
    <m/>
    <n v="0"/>
    <n v="4522.62"/>
  </r>
  <r>
    <x v="1"/>
    <x v="83"/>
    <x v="1029"/>
    <m/>
    <x v="0"/>
    <x v="40"/>
    <s v="FRI"/>
    <s v="SK4416"/>
    <x v="1"/>
    <s v="TOS"/>
    <x v="40"/>
    <s v="TUE"/>
    <s v="HUA,XUWEN"/>
    <x v="73"/>
    <x v="0"/>
    <x v="0"/>
    <s v="86810167"/>
    <s v="BU868101670008TE06139020"/>
    <s v="CH"/>
    <x v="1"/>
    <m/>
    <m/>
    <m/>
    <m/>
    <m/>
    <s v="T/0028862E/P/Z5"/>
    <m/>
    <m/>
    <s v="C247300"/>
    <m/>
    <m/>
    <n v="2934.01"/>
    <s v="NKR"/>
    <n v="2934.01"/>
    <x v="0"/>
    <n v="12000"/>
    <m/>
    <n v="0"/>
    <n v="2934.01"/>
  </r>
  <r>
    <x v="1"/>
    <x v="150"/>
    <x v="1030"/>
    <s v="QE492W"/>
    <x v="0"/>
    <x v="40"/>
    <s v="FRI"/>
    <s v="SK4424"/>
    <x v="1"/>
    <s v="TOS"/>
    <x v="51"/>
    <s v="FRI"/>
    <s v="FOUQUART,ALISON"/>
    <x v="66"/>
    <x v="0"/>
    <x v="0"/>
    <s v="NO165604590"/>
    <s v="BU873140020009TE16560459"/>
    <s v="CH"/>
    <x v="1"/>
    <m/>
    <m/>
    <m/>
    <m/>
    <m/>
    <s v="T/0017146D/P/KU"/>
    <s v="0627527054"/>
    <m/>
    <s v="L180700"/>
    <m/>
    <m/>
    <n v="331.52"/>
    <s v="EUR"/>
    <n v="331.65"/>
    <x v="0"/>
    <n v="12000"/>
    <m/>
    <n v="0"/>
    <n v="3903.52"/>
  </r>
  <r>
    <x v="1"/>
    <x v="120"/>
    <x v="1031"/>
    <s v="QF810V"/>
    <x v="0"/>
    <x v="40"/>
    <s v="FRI"/>
    <s v="WI"/>
    <x v="5"/>
    <s v="TOS"/>
    <x v="44"/>
    <s v="WED"/>
    <s v="GRAL,LISA"/>
    <x v="66"/>
    <x v="25"/>
    <x v="0"/>
    <s v="772780476"/>
    <s v="BU868102220001TE77278047"/>
    <s v="CH"/>
    <x v="1"/>
    <m/>
    <m/>
    <m/>
    <m/>
    <m/>
    <s v="T/0061003E/P/YS"/>
    <s v="+4917657868132"/>
    <m/>
    <s v="B042900"/>
    <m/>
    <m/>
    <n v="404.12"/>
    <s v="EUR"/>
    <n v="404.39"/>
    <x v="0"/>
    <n v="12000"/>
    <m/>
    <n v="0"/>
    <n v="4759.67"/>
  </r>
  <r>
    <x v="1"/>
    <x v="1"/>
    <x v="1032"/>
    <m/>
    <x v="0"/>
    <x v="40"/>
    <s v="FRI"/>
    <s v="SK4434"/>
    <x v="3"/>
    <s v="EVE"/>
    <x v="46"/>
    <s v="THU"/>
    <s v="TIAN,ZHIBIN"/>
    <x v="15"/>
    <x v="297"/>
    <x v="4"/>
    <m/>
    <s v="CM516361XXXXXX1279"/>
    <s v="CV"/>
    <x v="18"/>
    <m/>
    <s v="2022/18 FOOTBRIDGE BVD"/>
    <m/>
    <s v="WENTWORTH POINT NSW 2127,AU"/>
    <s v="AUXX24087155"/>
    <s v="T/0076801C/P/I1"/>
    <s v="006-1477852856"/>
    <s v="OCI"/>
    <m/>
    <m/>
    <m/>
    <m/>
    <s v="NKR"/>
    <n v="8261.35"/>
    <x v="0"/>
    <n v="12000"/>
    <n v="3000"/>
    <n v="0"/>
    <n v="8261.35"/>
  </r>
  <r>
    <x v="1"/>
    <x v="161"/>
    <x v="1033"/>
    <s v="QF812V"/>
    <x v="0"/>
    <x v="40"/>
    <s v="FRI"/>
    <s v="WI"/>
    <x v="3"/>
    <s v="TOS"/>
    <x v="53"/>
    <s v="TUE"/>
    <s v="SUWANDI,SUWANDI"/>
    <x v="15"/>
    <x v="25"/>
    <x v="0"/>
    <s v="725126946"/>
    <s v="BU868102240009TE72512694"/>
    <s v="CH"/>
    <x v="1"/>
    <m/>
    <m/>
    <m/>
    <m/>
    <m/>
    <s v="T/0061025E/P/YS"/>
    <s v="+61433192247"/>
    <m/>
    <s v="L196400"/>
    <m/>
    <m/>
    <n v="7706.58"/>
    <s v="NKR"/>
    <n v="7706.58"/>
    <x v="0"/>
    <n v="12000"/>
    <m/>
    <n v="0"/>
    <n v="7706.58"/>
  </r>
  <r>
    <x v="1"/>
    <x v="108"/>
    <x v="1034"/>
    <s v="QF810V"/>
    <x v="0"/>
    <x v="41"/>
    <s v="SAT"/>
    <s v="AF1220"/>
    <x v="1"/>
    <s v="TOS"/>
    <x v="41"/>
    <s v="SAT"/>
    <s v="SAINDERICHIN,GERARD"/>
    <x v="66"/>
    <x v="25"/>
    <x v="0"/>
    <s v="748583546"/>
    <s v="BU868102220001TE74858354"/>
    <s v="CH"/>
    <x v="1"/>
    <m/>
    <m/>
    <m/>
    <m/>
    <m/>
    <s v="T/0061003E/P/YS"/>
    <s v="+33615670234"/>
    <m/>
    <s v="L184400"/>
    <m/>
    <m/>
    <n v="332.79"/>
    <s v="EUR"/>
    <n v="332.77"/>
    <x v="0"/>
    <n v="12000"/>
    <m/>
    <n v="0"/>
    <n v="3916.7"/>
  </r>
  <r>
    <x v="1"/>
    <x v="140"/>
    <x v="1035"/>
    <s v="QF812V"/>
    <x v="0"/>
    <x v="41"/>
    <s v="SAT"/>
    <s v="WI"/>
    <x v="1"/>
    <s v="TOS"/>
    <x v="41"/>
    <s v="SAT"/>
    <s v="DEUBACH,BJRN"/>
    <x v="25"/>
    <x v="25"/>
    <x v="0"/>
    <s v="729567119"/>
    <s v="BU868102240009TE72956711"/>
    <s v="CH"/>
    <x v="1"/>
    <m/>
    <m/>
    <m/>
    <m/>
    <m/>
    <s v="T/0061025E/P/YS"/>
    <s v="+4794164535"/>
    <m/>
    <s v="L184400"/>
    <m/>
    <m/>
    <n v="3278.93"/>
    <s v="NKR"/>
    <n v="3278.93"/>
    <x v="0"/>
    <n v="12000"/>
    <m/>
    <n v="0"/>
    <n v="3278.93"/>
  </r>
  <r>
    <x v="1"/>
    <x v="146"/>
    <x v="1036"/>
    <s v="QF810V"/>
    <x v="0"/>
    <x v="41"/>
    <s v="SAT"/>
    <s v="WI"/>
    <x v="1"/>
    <s v="TOS"/>
    <x v="49"/>
    <s v="SUN"/>
    <s v="CATALAN LUIS,RAUL"/>
    <x v="66"/>
    <x v="25"/>
    <x v="0"/>
    <s v="745811597"/>
    <s v="BU868102220001TE74581159"/>
    <s v="CH"/>
    <x v="1"/>
    <m/>
    <m/>
    <m/>
    <m/>
    <m/>
    <s v="T/0061003E/P/YS"/>
    <s v="+34645967420"/>
    <m/>
    <s v="L184400"/>
    <m/>
    <m/>
    <n v="384.58"/>
    <s v="EUR"/>
    <n v="384.25"/>
    <x v="0"/>
    <n v="12000"/>
    <m/>
    <n v="0"/>
    <n v="4522.62"/>
  </r>
  <r>
    <x v="1"/>
    <x v="0"/>
    <x v="1037"/>
    <s v="QF810V"/>
    <x v="0"/>
    <x v="41"/>
    <s v="SAT"/>
    <s v="AY937"/>
    <x v="3"/>
    <s v="EVE"/>
    <x v="41"/>
    <s v="SAT"/>
    <s v="SIDIROPOULOS,EFSTATHIOS"/>
    <x v="66"/>
    <x v="25"/>
    <x v="0"/>
    <s v="718197195"/>
    <s v="BU868102220001TE71819719"/>
    <s v="CH"/>
    <x v="1"/>
    <m/>
    <m/>
    <m/>
    <m/>
    <m/>
    <s v="T/0061003E/P/YS"/>
    <s v="+4-1764198152"/>
    <s v="ADR/"/>
    <s v="L184400"/>
    <m/>
    <m/>
    <n v="825.78"/>
    <s v="EUR"/>
    <n v="816.41"/>
    <x v="0"/>
    <n v="12000"/>
    <n v="3000"/>
    <n v="0"/>
    <n v="9609.15"/>
  </r>
  <r>
    <x v="1"/>
    <x v="147"/>
    <x v="1038"/>
    <s v="QE576Z"/>
    <x v="0"/>
    <x v="41"/>
    <s v="SAT"/>
    <s v="AF1220"/>
    <x v="1"/>
    <s v="TOS"/>
    <x v="41"/>
    <s v="SAT"/>
    <s v="CHEMIN,CHRISTIAN"/>
    <x v="66"/>
    <x v="0"/>
    <x v="0"/>
    <s v="21419550"/>
    <s v="BU873141860007TE21419550"/>
    <s v="CH"/>
    <x v="1"/>
    <m/>
    <m/>
    <m/>
    <m/>
    <m/>
    <s v="T/0067185D/P/T5"/>
    <s v="33685432568"/>
    <m/>
    <s v="L196000"/>
    <m/>
    <m/>
    <n v="332.02"/>
    <s v="EUR"/>
    <n v="331.65"/>
    <x v="0"/>
    <n v="12000"/>
    <m/>
    <n v="0"/>
    <n v="3903.52"/>
  </r>
  <r>
    <x v="1"/>
    <x v="137"/>
    <x v="1039"/>
    <m/>
    <x v="0"/>
    <x v="41"/>
    <s v="SAT"/>
    <s v="SK4406"/>
    <x v="0"/>
    <s v="TOS"/>
    <x v="46"/>
    <s v="THU"/>
    <s v="TIENTONGTIP,PAKORN"/>
    <x v="25"/>
    <x v="0"/>
    <x v="0"/>
    <m/>
    <m/>
    <m/>
    <x v="1"/>
    <m/>
    <m/>
    <m/>
    <m/>
    <m/>
    <s v="T/0041451E/P/7D"/>
    <s v="6-6862792268"/>
    <m/>
    <s v="X498290"/>
    <m/>
    <m/>
    <m/>
    <s v="NKR"/>
    <n v="3619.94"/>
    <x v="0"/>
    <n v="12000"/>
    <m/>
    <n v="0"/>
    <n v="3619.94"/>
  </r>
  <r>
    <x v="1"/>
    <x v="85"/>
    <x v="1040"/>
    <m/>
    <x v="0"/>
    <x v="42"/>
    <s v="SUN"/>
    <m/>
    <x v="9"/>
    <s v="EVE"/>
    <x v="41"/>
    <s v="SAT"/>
    <s v="CHURDSUWANRAK,PRATANA"/>
    <x v="70"/>
    <x v="0"/>
    <x v="2"/>
    <m/>
    <s v="CX473014XXXXXX0114"/>
    <s v="CV"/>
    <x v="11"/>
    <m/>
    <s v="772/492 NOBLE REMIX BLDG A"/>
    <s v="SUKHUMVIT 36 ROAD, KLONGTON"/>
    <s v="BANGKOK, THAILAND          ,TH"/>
    <m/>
    <s v="P/I1"/>
    <s v="6-6818391815"/>
    <m/>
    <s v="D956300"/>
    <m/>
    <m/>
    <m/>
    <s v="USD"/>
    <n v="987.99"/>
    <x v="4"/>
    <n v="500000"/>
    <n v="3000"/>
    <n v="0"/>
    <n v="10413.41"/>
  </r>
  <r>
    <x v="1"/>
    <x v="150"/>
    <x v="1041"/>
    <s v="QF950V"/>
    <x v="0"/>
    <x v="42"/>
    <s v="SUN"/>
    <m/>
    <x v="1"/>
    <s v="TOS"/>
    <x v="41"/>
    <s v="SAT"/>
    <s v="HEIM,CYNTHIA"/>
    <x v="66"/>
    <x v="16"/>
    <x v="0"/>
    <s v="721771113830"/>
    <s v="BU871094800004TE77111383"/>
    <s v="CH"/>
    <x v="1"/>
    <m/>
    <s v="PARK RUE"/>
    <m/>
    <s v="90015,PARIS                ,DE"/>
    <m/>
    <s v="T/0062893E/P/RF"/>
    <s v="+3-3186269080"/>
    <s v="V303.19EUR/"/>
    <s v="L223200"/>
    <m/>
    <m/>
    <n v="303.19"/>
    <s v="EUR"/>
    <n v="303.33"/>
    <x v="0"/>
    <n v="12000"/>
    <m/>
    <n v="0"/>
    <n v="3570.19"/>
  </r>
  <r>
    <x v="1"/>
    <x v="44"/>
    <x v="1042"/>
    <s v="E8T85S"/>
    <x v="0"/>
    <x v="42"/>
    <s v="SUN"/>
    <s v="WF628"/>
    <x v="3"/>
    <s v="TOS"/>
    <x v="57"/>
    <s v="THU"/>
    <s v="YINGER,KENNETH"/>
    <x v="34"/>
    <x v="0"/>
    <x v="0"/>
    <m/>
    <s v="CA379006XXXXX2009"/>
    <s v="CV"/>
    <x v="13"/>
    <m/>
    <s v="1700 DETWILER DR"/>
    <m/>
    <s v="YORK,PA,17404,US"/>
    <s v="USWZ33"/>
    <s v="T/0103202Q/P/I1"/>
    <s v="7178250265"/>
    <m/>
    <s v="D956102"/>
    <m/>
    <m/>
    <m/>
    <s v="USD"/>
    <n v="1232.04"/>
    <x v="0"/>
    <n v="12000"/>
    <m/>
    <n v="0"/>
    <n v="12985.7"/>
  </r>
  <r>
    <x v="1"/>
    <x v="99"/>
    <x v="1043"/>
    <s v="QF812V"/>
    <x v="0"/>
    <x v="43"/>
    <s v="MON"/>
    <s v="WI"/>
    <x v="6"/>
    <s v="TOS"/>
    <x v="49"/>
    <s v="SUN"/>
    <s v="KWON,DEOKGI"/>
    <x v="15"/>
    <x v="25"/>
    <x v="0"/>
    <s v="710851277"/>
    <s v="BU868102240009TE71085127"/>
    <s v="CH"/>
    <x v="1"/>
    <m/>
    <m/>
    <m/>
    <m/>
    <m/>
    <s v="T/0061025E/P/YS"/>
    <s v="+821047511109"/>
    <m/>
    <s v="L196400"/>
    <m/>
    <m/>
    <n v="2775.59"/>
    <s v="NKR"/>
    <n v="2775.59"/>
    <x v="0"/>
    <n v="12000"/>
    <m/>
    <n v="0"/>
    <n v="2775.59"/>
  </r>
  <r>
    <x v="1"/>
    <x v="18"/>
    <x v="1044"/>
    <m/>
    <x v="0"/>
    <x v="43"/>
    <s v="MON"/>
    <m/>
    <x v="3"/>
    <s v="TOS"/>
    <x v="56"/>
    <s v="FRI"/>
    <s v="AGOSTI,ROGER PAUL"/>
    <x v="66"/>
    <x v="0"/>
    <x v="0"/>
    <s v="21975134"/>
    <s v="BU873142700004TE07186809"/>
    <s v="CH"/>
    <x v="1"/>
    <m/>
    <m/>
    <m/>
    <m/>
    <m/>
    <s v="T/0042092E/P/YB"/>
    <m/>
    <m/>
    <s v="L165300"/>
    <m/>
    <m/>
    <n v="745.76"/>
    <s v="EUR"/>
    <n v="746.02"/>
    <x v="0"/>
    <n v="12000"/>
    <m/>
    <n v="0"/>
    <n v="8780.66"/>
  </r>
  <r>
    <x v="1"/>
    <x v="100"/>
    <x v="1045"/>
    <s v="QF950V"/>
    <x v="0"/>
    <x v="44"/>
    <s v="TUE"/>
    <m/>
    <x v="6"/>
    <s v="TOS"/>
    <x v="48"/>
    <s v="MON"/>
    <s v="MAYET,PIERRE"/>
    <x v="66"/>
    <x v="16"/>
    <x v="0"/>
    <s v="520895362"/>
    <s v="BU871094800004TE52089536"/>
    <s v="CH"/>
    <x v="1"/>
    <m/>
    <s v="PARK RUE"/>
    <m/>
    <s v="90015,PARIS                ,FR"/>
    <m/>
    <s v="T/0062893E/P/RF"/>
    <s v="+33186269080"/>
    <s v="V281.09EUR/"/>
    <s v="L223200"/>
    <m/>
    <m/>
    <n v="281.08999999999997"/>
    <s v="EUR"/>
    <n v="281.07"/>
    <x v="0"/>
    <n v="12000"/>
    <m/>
    <n v="0"/>
    <n v="3308.19"/>
  </r>
  <r>
    <x v="1"/>
    <x v="196"/>
    <x v="1046"/>
    <s v="QF810V"/>
    <x v="0"/>
    <x v="44"/>
    <s v="TUE"/>
    <s v="WI"/>
    <x v="6"/>
    <s v="TOS"/>
    <x v="53"/>
    <s v="TUE"/>
    <s v="WORONIN,ELENA"/>
    <x v="66"/>
    <x v="25"/>
    <x v="0"/>
    <s v="747385688"/>
    <s v="BU868102220001TE74738568"/>
    <s v="CH"/>
    <x v="1"/>
    <m/>
    <m/>
    <m/>
    <m/>
    <m/>
    <s v="T/0061003E/P/YS"/>
    <s v="004982199949983"/>
    <m/>
    <s v="L184400"/>
    <m/>
    <m/>
    <n v="307.2"/>
    <s v="EUR"/>
    <n v="306.87"/>
    <x v="0"/>
    <n v="12000"/>
    <m/>
    <n v="0"/>
    <n v="3611.86"/>
  </r>
  <r>
    <x v="1"/>
    <x v="95"/>
    <x v="1047"/>
    <m/>
    <x v="0"/>
    <x v="44"/>
    <s v="TUE"/>
    <s v="DY1864"/>
    <x v="3"/>
    <s v="TOS"/>
    <x v="41"/>
    <s v="SAT"/>
    <s v="LAY,HERMAN LAYANTO"/>
    <x v="69"/>
    <x v="0"/>
    <x v="0"/>
    <s v="01830008"/>
    <s v="BU868101830008TE06485312"/>
    <s v="CH"/>
    <x v="1"/>
    <m/>
    <m/>
    <m/>
    <m/>
    <m/>
    <s v="T/0040445E/P/ZS"/>
    <s v="0086-1089171020"/>
    <m/>
    <s v="Q002100"/>
    <m/>
    <m/>
    <n v="4993.1400000000003"/>
    <s v="NKR"/>
    <n v="4993.1400000000003"/>
    <x v="0"/>
    <n v="12000"/>
    <m/>
    <n v="0"/>
    <n v="4993.1400000000003"/>
  </r>
  <r>
    <x v="1"/>
    <x v="153"/>
    <x v="1048"/>
    <s v="QF810V"/>
    <x v="0"/>
    <x v="44"/>
    <s v="TUE"/>
    <s v="LH870"/>
    <x v="6"/>
    <s v="TOS"/>
    <x v="62"/>
    <s v="SAT"/>
    <s v="RATHMANN,DIETER HEINZ"/>
    <x v="66"/>
    <x v="25"/>
    <x v="0"/>
    <s v="779610221"/>
    <s v="BU868102220001TE77961022"/>
    <s v="CH"/>
    <x v="1"/>
    <m/>
    <m/>
    <m/>
    <m/>
    <m/>
    <s v="T/0061003E/P/YS"/>
    <s v="+4915787668474"/>
    <m/>
    <s v="B042900"/>
    <m/>
    <m/>
    <n v="435.41"/>
    <s v="EUR"/>
    <n v="435.85"/>
    <x v="0"/>
    <n v="12000"/>
    <m/>
    <n v="0"/>
    <n v="5129.95"/>
  </r>
  <r>
    <x v="1"/>
    <x v="69"/>
    <x v="1049"/>
    <m/>
    <x v="0"/>
    <x v="44"/>
    <s v="TUE"/>
    <m/>
    <x v="1"/>
    <s v="TOS"/>
    <x v="54"/>
    <s v="WED"/>
    <s v="LUU,STEVEN"/>
    <x v="15"/>
    <x v="0"/>
    <x v="0"/>
    <m/>
    <m/>
    <m/>
    <x v="1"/>
    <m/>
    <m/>
    <m/>
    <m/>
    <m/>
    <s v="T/02359851/P/1A"/>
    <s v="0061421683693"/>
    <m/>
    <m/>
    <s v="999999999"/>
    <m/>
    <m/>
    <s v="NKR"/>
    <n v="4315.51"/>
    <x v="2"/>
    <n v="0"/>
    <m/>
    <n v="0"/>
    <n v="4315.51"/>
  </r>
  <r>
    <x v="1"/>
    <x v="87"/>
    <x v="1050"/>
    <s v="QE492W"/>
    <x v="0"/>
    <x v="44"/>
    <s v="TUE"/>
    <s v="SK4434"/>
    <x v="1"/>
    <s v="TOS"/>
    <x v="50"/>
    <s v="TUE"/>
    <s v="KISZLER,JANOSCH"/>
    <x v="9"/>
    <x v="0"/>
    <x v="0"/>
    <s v="NO331881040"/>
    <s v="BU873140020009TE33188104"/>
    <s v="CH"/>
    <x v="1"/>
    <m/>
    <m/>
    <m/>
    <m/>
    <m/>
    <s v="T/0017146D/P/KU"/>
    <s v="017670840116"/>
    <m/>
    <s v="L180700"/>
    <m/>
    <m/>
    <n v="636.02"/>
    <s v="EUR"/>
    <n v="635.67999999999995"/>
    <x v="0"/>
    <n v="12000"/>
    <m/>
    <n v="0"/>
    <n v="7481.95"/>
  </r>
  <r>
    <x v="1"/>
    <x v="196"/>
    <x v="1051"/>
    <s v="QE495W"/>
    <x v="0"/>
    <x v="45"/>
    <s v="WED"/>
    <s v="WI"/>
    <x v="1"/>
    <s v="TOS"/>
    <x v="48"/>
    <s v="MON"/>
    <s v="AHMAD,AZHAR"/>
    <x v="15"/>
    <x v="0"/>
    <x v="0"/>
    <s v="NO143173670"/>
    <s v="BU873140040007TE14317367"/>
    <s v="CH"/>
    <x v="1"/>
    <m/>
    <m/>
    <m/>
    <m/>
    <m/>
    <s v="T/0017161D/P/KU"/>
    <s v="1 4999600"/>
    <m/>
    <s v="L180700"/>
    <m/>
    <m/>
    <n v="2916.11"/>
    <s v="NKR"/>
    <n v="2916.11"/>
    <x v="0"/>
    <n v="12000"/>
    <m/>
    <n v="0"/>
    <n v="2916.11"/>
  </r>
  <r>
    <x v="1"/>
    <x v="124"/>
    <x v="1052"/>
    <s v="DU669W"/>
    <x v="0"/>
    <x v="45"/>
    <s v="WED"/>
    <s v="SK4430"/>
    <x v="3"/>
    <s v="TOS"/>
    <x v="57"/>
    <s v="THU"/>
    <s v="SCOTT,CALIN"/>
    <x v="15"/>
    <x v="298"/>
    <x v="0"/>
    <m/>
    <s v="CM552350XXXXXX8993"/>
    <s v="CV"/>
    <x v="5"/>
    <m/>
    <s v="60 TUCKWELL ROAD, CASTLE HILL,"/>
    <m/>
    <s v="CAS**** NSW 2154           ,AU"/>
    <s v="AUXX15958546"/>
    <s v="P/I1"/>
    <s v="0419173595"/>
    <s v="MRA RENTER"/>
    <s v="U140000"/>
    <m/>
    <m/>
    <m/>
    <s v="NKR"/>
    <n v="5604.14"/>
    <x v="2"/>
    <n v="0"/>
    <m/>
    <n v="0"/>
    <n v="5604.14"/>
  </r>
  <r>
    <x v="1"/>
    <x v="252"/>
    <x v="1053"/>
    <s v="QE492W"/>
    <x v="0"/>
    <x v="45"/>
    <s v="WED"/>
    <s v="SK4430"/>
    <x v="9"/>
    <s v="TOS"/>
    <x v="57"/>
    <s v="THU"/>
    <s v="BRUHIN,ROGER"/>
    <x v="66"/>
    <x v="0"/>
    <x v="0"/>
    <s v="NO312299560"/>
    <s v="BU873140020009TE31229956"/>
    <s v="CH"/>
    <x v="1"/>
    <m/>
    <m/>
    <m/>
    <m/>
    <m/>
    <s v="T/0017146D/P/KU"/>
    <s v="00417 87972602"/>
    <m/>
    <s v="L180700"/>
    <m/>
    <m/>
    <n v="482.48"/>
    <s v="EUR"/>
    <n v="481.87"/>
    <x v="0"/>
    <n v="12000"/>
    <m/>
    <n v="0"/>
    <n v="5671.61"/>
  </r>
  <r>
    <x v="1"/>
    <x v="141"/>
    <x v="1054"/>
    <m/>
    <x v="0"/>
    <x v="46"/>
    <s v="THU"/>
    <m/>
    <x v="3"/>
    <s v="LKN"/>
    <x v="53"/>
    <s v="TUE"/>
    <s v="CHANTHITIVECH,NORRACHAI"/>
    <x v="15"/>
    <x v="0"/>
    <x v="0"/>
    <m/>
    <m/>
    <m/>
    <x v="1"/>
    <m/>
    <m/>
    <m/>
    <m/>
    <m/>
    <s v="T/07560685/P/8Y"/>
    <m/>
    <m/>
    <s v="U264500"/>
    <m/>
    <m/>
    <m/>
    <s v="NKR"/>
    <n v="9650.8799999999992"/>
    <x v="0"/>
    <n v="12000"/>
    <n v="4500"/>
    <n v="0"/>
    <n v="9650.8799999999992"/>
  </r>
  <r>
    <x v="1"/>
    <x v="69"/>
    <x v="1055"/>
    <s v="QF810V"/>
    <x v="0"/>
    <x v="46"/>
    <s v="THU"/>
    <s v="DY1495"/>
    <x v="4"/>
    <s v="TOS"/>
    <x v="60"/>
    <s v="SAT"/>
    <s v="TADRIST,BEATRICE"/>
    <x v="9"/>
    <x v="299"/>
    <x v="0"/>
    <s v="722314637"/>
    <s v="BU868102220001TE72231463"/>
    <s v="CH"/>
    <x v="1"/>
    <m/>
    <m/>
    <m/>
    <m/>
    <m/>
    <s v="T/0061003E/P/YS"/>
    <s v="+33661849845"/>
    <s v="DEL/"/>
    <s v="B042900"/>
    <m/>
    <m/>
    <n v="818.25"/>
    <s v="EUR"/>
    <n v="818.51"/>
    <x v="0"/>
    <n v="12000"/>
    <m/>
    <n v="0"/>
    <n v="9633.86"/>
  </r>
  <r>
    <x v="1"/>
    <x v="44"/>
    <x v="1056"/>
    <s v="QE495W"/>
    <x v="0"/>
    <x v="46"/>
    <s v="THU"/>
    <s v="DY374"/>
    <x v="9"/>
    <s v="TOS"/>
    <x v="55"/>
    <s v="THU"/>
    <s v="COPPEN,MATTHEW"/>
    <x v="7"/>
    <x v="0"/>
    <x v="0"/>
    <s v="NO315807240"/>
    <s v="BU873140040007TE31580724"/>
    <s v="CH"/>
    <x v="1"/>
    <m/>
    <m/>
    <m/>
    <m/>
    <m/>
    <s v="T/0017161D/P/KU"/>
    <s v="0420556203"/>
    <m/>
    <s v="L197400"/>
    <m/>
    <m/>
    <n v="8492.84"/>
    <s v="NKR"/>
    <n v="8492.84"/>
    <x v="0"/>
    <n v="12000"/>
    <m/>
    <n v="0"/>
    <n v="8492.84"/>
  </r>
  <r>
    <x v="1"/>
    <x v="227"/>
    <x v="1057"/>
    <m/>
    <x v="0"/>
    <x v="47"/>
    <s v="FRI"/>
    <m/>
    <x v="6"/>
    <s v="TOS"/>
    <x v="59"/>
    <s v="SUN"/>
    <s v="USLU,CAGRI"/>
    <x v="66"/>
    <x v="0"/>
    <x v="0"/>
    <m/>
    <s v="CM522078XXXXXX7989"/>
    <s v="CV"/>
    <x v="42"/>
    <m/>
    <s v="BUITENLUST 69"/>
    <s v="1111JL"/>
    <s v="DIEMEN                     ,NL"/>
    <m/>
    <s v="P/I1"/>
    <s v="3-1645582017"/>
    <m/>
    <m/>
    <m/>
    <m/>
    <m/>
    <s v="EUR"/>
    <n v="393.33"/>
    <x v="0"/>
    <n v="12000"/>
    <m/>
    <n v="0"/>
    <n v="4629.49"/>
  </r>
  <r>
    <x v="1"/>
    <x v="224"/>
    <x v="1058"/>
    <s v="QF810V"/>
    <x v="0"/>
    <x v="47"/>
    <s v="FRI"/>
    <s v="WI"/>
    <x v="4"/>
    <s v="TOS"/>
    <x v="50"/>
    <s v="TUE"/>
    <s v="DIAZ,ALAIN"/>
    <x v="66"/>
    <x v="25"/>
    <x v="0"/>
    <s v="792304812"/>
    <s v="BU868102220001TE79230481"/>
    <s v="CH"/>
    <x v="1"/>
    <m/>
    <m/>
    <m/>
    <m/>
    <m/>
    <s v="T/0061003E/P/YS"/>
    <s v="+33-0603753674"/>
    <s v="ADR/"/>
    <s v="L184400"/>
    <m/>
    <m/>
    <n v="652.84"/>
    <s v="EUR"/>
    <n v="653.28"/>
    <x v="0"/>
    <n v="12000"/>
    <m/>
    <n v="0"/>
    <n v="7689.11"/>
  </r>
  <r>
    <x v="1"/>
    <x v="192"/>
    <x v="1059"/>
    <s v="QF811V"/>
    <x v="0"/>
    <x v="47"/>
    <s v="FRI"/>
    <s v="WI"/>
    <x v="4"/>
    <s v="TOS"/>
    <x v="57"/>
    <s v="THU"/>
    <s v="SUTER,KATELIN"/>
    <x v="70"/>
    <x v="25"/>
    <x v="2"/>
    <s v="785950156"/>
    <s v="BU868102230000TE78595015"/>
    <s v="CH"/>
    <x v="1"/>
    <m/>
    <m/>
    <m/>
    <m/>
    <m/>
    <s v="T/0061014E/P/YS"/>
    <s v="+17132033939"/>
    <s v="ADR/"/>
    <s v="L196400"/>
    <m/>
    <m/>
    <n v="569.04999999999995"/>
    <s v="USD"/>
    <n v="569.88"/>
    <x v="4"/>
    <n v="500000"/>
    <m/>
    <n v="0"/>
    <n v="6006.54"/>
  </r>
  <r>
    <x v="1"/>
    <x v="149"/>
    <x v="1060"/>
    <s v="QE492W"/>
    <x v="0"/>
    <x v="48"/>
    <s v="SAT"/>
    <s v="LH870"/>
    <x v="1"/>
    <s v="TOS"/>
    <x v="62"/>
    <s v="SAT"/>
    <s v="MAXWELL,HELMUTH TORSTEN"/>
    <x v="66"/>
    <x v="0"/>
    <x v="0"/>
    <s v="NO132866990"/>
    <s v="BU873140020009TE13286699"/>
    <s v="CH"/>
    <x v="1"/>
    <m/>
    <m/>
    <m/>
    <m/>
    <m/>
    <s v="T/0017146D/P/KU"/>
    <s v="017634561041"/>
    <m/>
    <s v="L180700"/>
    <m/>
    <m/>
    <n v="332.94"/>
    <s v="EUR"/>
    <n v="332.77"/>
    <x v="0"/>
    <n v="12000"/>
    <m/>
    <n v="0"/>
    <n v="3916.7"/>
  </r>
  <r>
    <x v="1"/>
    <x v="135"/>
    <x v="1061"/>
    <m/>
    <x v="0"/>
    <x v="48"/>
    <s v="SAT"/>
    <s v="LH870"/>
    <x v="6"/>
    <s v="TOS"/>
    <x v="65"/>
    <s v="FRI"/>
    <s v="SINGH,SUKHVINDAR"/>
    <x v="15"/>
    <x v="0"/>
    <x v="0"/>
    <m/>
    <s v="CM542550XXXXXX7465"/>
    <s v="CV"/>
    <x v="46"/>
    <m/>
    <s v="633C SENJA ROAD 14-141"/>
    <m/>
    <s v="SINGAPORE 673633           ,SG"/>
    <m/>
    <s v="P/I1"/>
    <s v="97773504"/>
    <m/>
    <m/>
    <m/>
    <m/>
    <m/>
    <s v="NKR"/>
    <n v="5602.5"/>
    <x v="0"/>
    <n v="12000"/>
    <m/>
    <n v="0"/>
    <n v="5602.5"/>
  </r>
  <r>
    <x v="1"/>
    <x v="151"/>
    <x v="1062"/>
    <m/>
    <x v="0"/>
    <x v="48"/>
    <s v="SAT"/>
    <m/>
    <x v="6"/>
    <s v="TOS"/>
    <x v="59"/>
    <s v="SUN"/>
    <s v="CHUANG,FRED"/>
    <x v="15"/>
    <x v="0"/>
    <x v="0"/>
    <m/>
    <m/>
    <m/>
    <x v="1"/>
    <m/>
    <m/>
    <m/>
    <m/>
    <m/>
    <s v="T/02359851/P/1A"/>
    <s v="00610434082252"/>
    <m/>
    <m/>
    <s v="999999999"/>
    <m/>
    <m/>
    <s v="NKR"/>
    <n v="3878.18"/>
    <x v="2"/>
    <n v="0"/>
    <m/>
    <n v="0"/>
    <n v="3878.18"/>
  </r>
  <r>
    <x v="1"/>
    <x v="6"/>
    <x v="1063"/>
    <s v="QE823X"/>
    <x v="0"/>
    <x v="48"/>
    <s v="SAT"/>
    <m/>
    <x v="4"/>
    <s v="TOS"/>
    <x v="59"/>
    <s v="SUN"/>
    <s v="PEROTTI,FABIO,SIG"/>
    <x v="66"/>
    <x v="0"/>
    <x v="0"/>
    <s v="M/541253"/>
    <s v="BU898110430003TE74407516"/>
    <s v="CH"/>
    <x v="1"/>
    <m/>
    <s v="FRAZIONE CAMPOLASTA 97"/>
    <m/>
    <s v="39058,SARENTINO            ,IT"/>
    <m/>
    <s v="T/0018620D/0036912D/"/>
    <s v="+39-3384400302/EM"/>
    <s v="WEBPREPAY/ADR/"/>
    <m/>
    <m/>
    <m/>
    <n v="468.59"/>
    <s v="EUR"/>
    <n v="468.79"/>
    <x v="0"/>
    <n v="12000"/>
    <m/>
    <n v="0"/>
    <n v="5517.66"/>
  </r>
  <r>
    <x v="1"/>
    <x v="206"/>
    <x v="1064"/>
    <s v="QF812V"/>
    <x v="0"/>
    <x v="48"/>
    <s v="SAT"/>
    <s v="WI"/>
    <x v="6"/>
    <s v="TOS"/>
    <x v="54"/>
    <s v="WED"/>
    <s v="HAYNES,LUKE"/>
    <x v="73"/>
    <x v="25"/>
    <x v="0"/>
    <s v="721013917"/>
    <s v="BU868102240009TE72101391"/>
    <s v="CH"/>
    <x v="1"/>
    <m/>
    <m/>
    <m/>
    <m/>
    <m/>
    <s v="T/0061025E/P/YS"/>
    <s v="+61434640197"/>
    <m/>
    <s v="L196400"/>
    <m/>
    <m/>
    <n v="2830.59"/>
    <s v="NKR"/>
    <n v="2830.59"/>
    <x v="0"/>
    <n v="12000"/>
    <m/>
    <n v="0"/>
    <n v="2830.59"/>
  </r>
  <r>
    <x v="1"/>
    <x v="53"/>
    <x v="1065"/>
    <s v="QE582Z"/>
    <x v="0"/>
    <x v="49"/>
    <s v="SUN"/>
    <s v="SK4610"/>
    <x v="6"/>
    <s v="TOS"/>
    <x v="59"/>
    <s v="SUN"/>
    <s v="RYDER,DAVID"/>
    <x v="42"/>
    <x v="0"/>
    <x v="0"/>
    <s v="5625937"/>
    <s v="BU873141920009TE5625937"/>
    <s v="CH"/>
    <x v="1"/>
    <m/>
    <m/>
    <m/>
    <m/>
    <m/>
    <s v="T/0067244D/P/T5"/>
    <s v="07590613499"/>
    <m/>
    <s v="L196000"/>
    <m/>
    <m/>
    <n v="254.01"/>
    <s v="UKL"/>
    <n v="253.89"/>
    <x v="0"/>
    <n v="12000"/>
    <m/>
    <n v="0"/>
    <n v="3531.61"/>
  </r>
  <r>
    <x v="1"/>
    <x v="115"/>
    <x v="1066"/>
    <s v="QF810V"/>
    <x v="0"/>
    <x v="49"/>
    <s v="SUN"/>
    <s v="SK4424"/>
    <x v="1"/>
    <s v="TOS"/>
    <x v="65"/>
    <s v="FRI"/>
    <s v="TEERLING,PIERRE"/>
    <x v="66"/>
    <x v="25"/>
    <x v="0"/>
    <s v="684905743"/>
    <s v="BU868102220001TE68490574"/>
    <s v="CH"/>
    <x v="1"/>
    <m/>
    <m/>
    <m/>
    <m/>
    <m/>
    <s v="T/0061003E/P/YS"/>
    <s v="004982199949983"/>
    <m/>
    <s v="L184400"/>
    <m/>
    <m/>
    <n v="592.47"/>
    <s v="EUR"/>
    <n v="592.14"/>
    <x v="0"/>
    <n v="12000"/>
    <m/>
    <n v="0"/>
    <n v="6969.49"/>
  </r>
  <r>
    <x v="1"/>
    <x v="65"/>
    <x v="1067"/>
    <m/>
    <x v="0"/>
    <x v="49"/>
    <s v="SUN"/>
    <s v="WI"/>
    <x v="1"/>
    <s v="TOS"/>
    <x v="56"/>
    <s v="FRI"/>
    <s v="CHEN,PENGLU"/>
    <x v="15"/>
    <x v="300"/>
    <x v="0"/>
    <s v="1006105185"/>
    <s v="BU868101640001TE06257691"/>
    <s v="CH"/>
    <x v="1"/>
    <m/>
    <m/>
    <m/>
    <m/>
    <m/>
    <s v="T/0028781E/P/ZS"/>
    <s v="0086 (10) 86448992"/>
    <m/>
    <s v="C296800"/>
    <m/>
    <m/>
    <n v="2827.48"/>
    <s v="NKR"/>
    <n v="2827.48"/>
    <x v="0"/>
    <n v="12000"/>
    <m/>
    <n v="0"/>
    <n v="2827.48"/>
  </r>
  <r>
    <x v="1"/>
    <x v="118"/>
    <x v="1068"/>
    <m/>
    <x v="0"/>
    <x v="49"/>
    <s v="SUN"/>
    <s v="WI"/>
    <x v="1"/>
    <s v="TOS"/>
    <x v="56"/>
    <s v="FRI"/>
    <s v="MEI,JUNCHAO"/>
    <x v="15"/>
    <x v="301"/>
    <x v="0"/>
    <s v="1006111713"/>
    <s v="BU868101640001TE06314897"/>
    <s v="CH"/>
    <x v="1"/>
    <m/>
    <m/>
    <m/>
    <m/>
    <m/>
    <s v="T/0028781E/P/ZS"/>
    <s v="0086 (10) 86448992"/>
    <m/>
    <s v="C296800"/>
    <m/>
    <m/>
    <n v="2827.48"/>
    <s v="NKR"/>
    <n v="2827.48"/>
    <x v="0"/>
    <n v="12000"/>
    <m/>
    <n v="0"/>
    <n v="2827.48"/>
  </r>
  <r>
    <x v="1"/>
    <x v="218"/>
    <x v="1069"/>
    <m/>
    <x v="0"/>
    <x v="49"/>
    <s v="SUN"/>
    <s v="SK4420"/>
    <x v="6"/>
    <s v="TOS"/>
    <x v="55"/>
    <s v="THU"/>
    <s v="TAN,ZHUO YEN"/>
    <x v="15"/>
    <x v="0"/>
    <x v="0"/>
    <m/>
    <m/>
    <m/>
    <x v="1"/>
    <m/>
    <m/>
    <m/>
    <m/>
    <m/>
    <s v="T/0058306E/P/Y8"/>
    <s v="65-91229845"/>
    <m/>
    <m/>
    <m/>
    <m/>
    <m/>
    <s v="NKR"/>
    <n v="4740.34"/>
    <x v="0"/>
    <n v="12000"/>
    <m/>
    <n v="0"/>
    <n v="4740.34"/>
  </r>
  <r>
    <x v="1"/>
    <x v="7"/>
    <x v="1070"/>
    <m/>
    <x v="0"/>
    <x v="49"/>
    <s v="SUN"/>
    <s v="WI"/>
    <x v="3"/>
    <s v="EVE"/>
    <x v="59"/>
    <s v="SUN"/>
    <s v="LAI,CHUN FENG"/>
    <x v="66"/>
    <x v="25"/>
    <x v="0"/>
    <s v="798952859"/>
    <s v="BU868102220001TE08311799"/>
    <s v="CH"/>
    <x v="1"/>
    <m/>
    <m/>
    <m/>
    <m/>
    <m/>
    <s v="T/0061003E/P/T6"/>
    <s v="+31616327735"/>
    <m/>
    <s v="L184400"/>
    <m/>
    <m/>
    <n v="814.1"/>
    <s v="EUR"/>
    <n v="817.51"/>
    <x v="0"/>
    <n v="12000"/>
    <n v="3000"/>
    <n v="0"/>
    <n v="9622.09"/>
  </r>
  <r>
    <x v="1"/>
    <x v="21"/>
    <x v="1071"/>
    <s v="QF810V"/>
    <x v="0"/>
    <x v="49"/>
    <s v="SUN"/>
    <s v="WI"/>
    <x v="1"/>
    <s v="TOS"/>
    <x v="62"/>
    <s v="SAT"/>
    <s v="ZANOLETTI,MATTIA"/>
    <x v="66"/>
    <x v="25"/>
    <x v="0"/>
    <s v="731685819"/>
    <s v="BU868102220001TE73168581"/>
    <s v="CH"/>
    <x v="1"/>
    <m/>
    <m/>
    <m/>
    <m/>
    <m/>
    <s v="T/0061003E/P/YS"/>
    <s v="+393458501355"/>
    <m/>
    <s v="L184400"/>
    <m/>
    <m/>
    <n v="314.82"/>
    <s v="EUR"/>
    <n v="314.22000000000003"/>
    <x v="0"/>
    <n v="12000"/>
    <m/>
    <n v="0"/>
    <n v="3698.37"/>
  </r>
  <r>
    <x v="1"/>
    <x v="81"/>
    <x v="1072"/>
    <s v="QF812V"/>
    <x v="0"/>
    <x v="50"/>
    <s v="MON"/>
    <s v="DY378"/>
    <x v="3"/>
    <s v="TOS"/>
    <x v="55"/>
    <s v="THU"/>
    <s v="MELBYE,SHEILA"/>
    <x v="15"/>
    <x v="25"/>
    <x v="0"/>
    <s v="737243706"/>
    <s v="BU868102240009TE73724370"/>
    <s v="CH"/>
    <x v="1"/>
    <m/>
    <m/>
    <m/>
    <m/>
    <m/>
    <s v="T/0061025E/P/YS"/>
    <s v="+6587501768"/>
    <s v="LOYALTY NUMBER : 80976488"/>
    <s v="L196400"/>
    <m/>
    <m/>
    <n v="7706.58"/>
    <s v="NKR"/>
    <n v="7706.58"/>
    <x v="0"/>
    <n v="12000"/>
    <m/>
    <n v="0"/>
    <n v="7706.58"/>
  </r>
  <r>
    <x v="1"/>
    <x v="186"/>
    <x v="1073"/>
    <s v="QF812V"/>
    <x v="0"/>
    <x v="50"/>
    <s v="MON"/>
    <s v="SK1491"/>
    <x v="1"/>
    <s v="TOS"/>
    <x v="65"/>
    <s v="FRI"/>
    <s v="LING,LEONG LEE"/>
    <x v="15"/>
    <x v="25"/>
    <x v="0"/>
    <s v="678663039"/>
    <s v="BU868102240009TE67866303"/>
    <s v="CH"/>
    <x v="1"/>
    <m/>
    <m/>
    <m/>
    <m/>
    <m/>
    <s v="T/0061025E/P/YS"/>
    <s v="8610069856587"/>
    <m/>
    <s v="L196400"/>
    <m/>
    <m/>
    <n v="5352.7"/>
    <s v="NKR"/>
    <n v="5352.7"/>
    <x v="0"/>
    <n v="12000"/>
    <m/>
    <n v="0"/>
    <n v="5352.7"/>
  </r>
  <r>
    <x v="1"/>
    <x v="186"/>
    <x v="1074"/>
    <s v="QF812V"/>
    <x v="0"/>
    <x v="50"/>
    <s v="MON"/>
    <s v="SK1491"/>
    <x v="1"/>
    <s v="TOS"/>
    <x v="65"/>
    <s v="FRI"/>
    <s v="KOH,MAY LING"/>
    <x v="15"/>
    <x v="25"/>
    <x v="0"/>
    <s v="630119860"/>
    <s v="BU868102240009TE63011986"/>
    <s v="CH"/>
    <x v="1"/>
    <m/>
    <m/>
    <m/>
    <m/>
    <m/>
    <s v="T/0061025E/P/YS"/>
    <s v="8610069856587"/>
    <m/>
    <s v="L196400"/>
    <m/>
    <m/>
    <n v="5352.7"/>
    <s v="NKR"/>
    <n v="5352.7"/>
    <x v="0"/>
    <n v="12000"/>
    <m/>
    <n v="0"/>
    <n v="5352.7"/>
  </r>
  <r>
    <x v="1"/>
    <x v="186"/>
    <x v="1075"/>
    <s v="QF812V"/>
    <x v="0"/>
    <x v="50"/>
    <s v="MON"/>
    <s v="SK1491"/>
    <x v="6"/>
    <s v="TOS"/>
    <x v="65"/>
    <s v="FRI"/>
    <s v="LING,LEONG DAIK"/>
    <x v="15"/>
    <x v="25"/>
    <x v="0"/>
    <s v="669545446"/>
    <s v="BU868102240009TE66954544"/>
    <s v="CH"/>
    <x v="1"/>
    <m/>
    <m/>
    <m/>
    <m/>
    <m/>
    <s v="T/0061025E/P/YS"/>
    <s v="8610069856587"/>
    <m/>
    <s v="L196400"/>
    <m/>
    <m/>
    <n v="4740.34"/>
    <s v="NKR"/>
    <n v="4740.34"/>
    <x v="0"/>
    <n v="12000"/>
    <m/>
    <n v="0"/>
    <n v="4740.34"/>
  </r>
  <r>
    <x v="1"/>
    <x v="210"/>
    <x v="1076"/>
    <s v="QF810V"/>
    <x v="0"/>
    <x v="50"/>
    <s v="MON"/>
    <s v="SK4418"/>
    <x v="1"/>
    <s v="TOS"/>
    <x v="59"/>
    <s v="SUN"/>
    <s v="JOEPEN,VOLKER"/>
    <x v="66"/>
    <x v="25"/>
    <x v="0"/>
    <s v="781433804"/>
    <s v="BU868102220001TE78143380"/>
    <s v="CH"/>
    <x v="1"/>
    <m/>
    <m/>
    <m/>
    <m/>
    <m/>
    <s v="T/0061003E/P/YS"/>
    <s v="004982199949983"/>
    <m/>
    <s v="L184400"/>
    <m/>
    <m/>
    <n v="303.98"/>
    <s v="EUR"/>
    <n v="303.44"/>
    <x v="0"/>
    <n v="12000"/>
    <m/>
    <n v="0"/>
    <n v="3571.49"/>
  </r>
  <r>
    <x v="1"/>
    <x v="83"/>
    <x v="1077"/>
    <s v="QF812V"/>
    <x v="0"/>
    <x v="50"/>
    <s v="MON"/>
    <s v="DY378"/>
    <x v="1"/>
    <s v="TOS"/>
    <x v="47"/>
    <s v="MON"/>
    <s v="OLSEN,NINA"/>
    <x v="25"/>
    <x v="25"/>
    <x v="0"/>
    <s v="726625754"/>
    <s v="BU868102240009TE72662575"/>
    <s v="CH"/>
    <x v="1"/>
    <m/>
    <m/>
    <m/>
    <m/>
    <m/>
    <s v="T/0061025E/P/YS"/>
    <s v="+-4798428553"/>
    <m/>
    <s v="L184400"/>
    <m/>
    <m/>
    <n v="3278.93"/>
    <s v="NKR"/>
    <n v="3278.93"/>
    <x v="0"/>
    <n v="12000"/>
    <m/>
    <n v="0"/>
    <n v="3278.93"/>
  </r>
  <r>
    <x v="1"/>
    <x v="22"/>
    <x v="1078"/>
    <m/>
    <x v="0"/>
    <x v="50"/>
    <s v="MON"/>
    <s v="DY378"/>
    <x v="1"/>
    <s v="TOS"/>
    <x v="59"/>
    <s v="SUN"/>
    <s v="MCLACHLAN,CAMERON"/>
    <x v="15"/>
    <x v="0"/>
    <x v="0"/>
    <m/>
    <s v="CX416598XXXXXX9144"/>
    <s v="CV"/>
    <x v="32"/>
    <m/>
    <s v="BASTUGATAN 37"/>
    <m/>
    <s v="STOCKHOLM                  ,SE"/>
    <m/>
    <s v="P/I1"/>
    <s v="4-6708642234"/>
    <m/>
    <m/>
    <m/>
    <s v="SK/EBB731111969"/>
    <m/>
    <s v="NKR"/>
    <n v="2988.7"/>
    <x v="0"/>
    <n v="12000"/>
    <m/>
    <n v="0"/>
    <n v="2988.7"/>
  </r>
  <r>
    <x v="1"/>
    <x v="14"/>
    <x v="1079"/>
    <m/>
    <x v="0"/>
    <x v="50"/>
    <s v="MON"/>
    <s v="SK4418"/>
    <x v="1"/>
    <s v="TOS"/>
    <x v="59"/>
    <s v="SUN"/>
    <s v="JOEPEN,FRANK"/>
    <x v="66"/>
    <x v="25"/>
    <x v="0"/>
    <s v="640516361"/>
    <s v="BU868102220001TE07951108"/>
    <s v="CH"/>
    <x v="1"/>
    <m/>
    <m/>
    <m/>
    <m/>
    <m/>
    <s v="T/0061003E/P/T6"/>
    <s v="004982199949983"/>
    <m/>
    <s v="L184400"/>
    <m/>
    <m/>
    <n v="304.36"/>
    <s v="EUR"/>
    <n v="304.55"/>
    <x v="0"/>
    <n v="12000"/>
    <m/>
    <n v="0"/>
    <n v="3584.55"/>
  </r>
  <r>
    <x v="1"/>
    <x v="9"/>
    <x v="1080"/>
    <m/>
    <x v="0"/>
    <x v="50"/>
    <s v="MON"/>
    <s v="WI"/>
    <x v="4"/>
    <s v="TOS"/>
    <x v="47"/>
    <s v="MON"/>
    <s v="KOLOVSKY,FRANTISEK"/>
    <x v="25"/>
    <x v="25"/>
    <x v="0"/>
    <s v="720795371"/>
    <s v="BU868102240009TE08469178"/>
    <s v="CH"/>
    <x v="1"/>
    <m/>
    <m/>
    <m/>
    <m/>
    <m/>
    <s v="T/0061025E/P/T6"/>
    <s v="+4746114873"/>
    <s v="ADR/"/>
    <s v="L184400"/>
    <m/>
    <m/>
    <n v="4004.73"/>
    <s v="NKR"/>
    <n v="4004.73"/>
    <x v="0"/>
    <n v="12000"/>
    <m/>
    <n v="0"/>
    <n v="4004.73"/>
  </r>
  <r>
    <x v="1"/>
    <x v="191"/>
    <x v="1081"/>
    <s v="QF950V"/>
    <x v="0"/>
    <x v="50"/>
    <s v="MON"/>
    <s v="DY382"/>
    <x v="9"/>
    <s v="TOS"/>
    <x v="47"/>
    <s v="MON"/>
    <s v="MOHLENBROCK,HENDRIK"/>
    <x v="66"/>
    <x v="16"/>
    <x v="0"/>
    <s v="914986635854"/>
    <s v="BU871094800004TE98663585"/>
    <s v="CH"/>
    <x v="1"/>
    <m/>
    <s v="PARK RUE"/>
    <m/>
    <s v="90015,PARIS                ,DE"/>
    <m/>
    <s v="T/0062893E/P/RF"/>
    <s v="+33186269080"/>
    <s v="V422.56EUR/"/>
    <s v="L223200"/>
    <m/>
    <m/>
    <n v="422.56"/>
    <s v="EUR"/>
    <n v="422.09"/>
    <x v="0"/>
    <n v="12000"/>
    <m/>
    <n v="0"/>
    <n v="4968"/>
  </r>
  <r>
    <x v="1"/>
    <x v="77"/>
    <x v="1082"/>
    <s v="QE492W"/>
    <x v="0"/>
    <x v="50"/>
    <s v="MON"/>
    <s v="SK1491"/>
    <x v="6"/>
    <s v="TOS"/>
    <x v="52"/>
    <s v="WED"/>
    <s v="PADBERG,JONAS ALEXANDER"/>
    <x v="66"/>
    <x v="0"/>
    <x v="0"/>
    <s v="NO316418440"/>
    <s v="BU873140020009TE31641844"/>
    <s v="CH"/>
    <x v="1"/>
    <m/>
    <m/>
    <m/>
    <m/>
    <m/>
    <s v="T/0017146D/P/KU"/>
    <s v="004982199949983"/>
    <m/>
    <s v="L180700"/>
    <m/>
    <m/>
    <n v="373.04"/>
    <s v="EUR"/>
    <n v="372.55"/>
    <x v="0"/>
    <n v="12000"/>
    <m/>
    <n v="0"/>
    <n v="4384.91"/>
  </r>
  <r>
    <x v="1"/>
    <x v="77"/>
    <x v="1083"/>
    <s v="QF950V"/>
    <x v="0"/>
    <x v="50"/>
    <s v="MON"/>
    <s v="SK1491"/>
    <x v="6"/>
    <s v="TOS"/>
    <x v="52"/>
    <s v="WED"/>
    <s v="STOCKREITER,MARCO"/>
    <x v="66"/>
    <x v="16"/>
    <x v="0"/>
    <s v="915392463753"/>
    <s v="BU871094800004TE39246375"/>
    <s v="CH"/>
    <x v="1"/>
    <m/>
    <s v="PARK RUE"/>
    <m/>
    <s v="90015,PARIS                ,DE"/>
    <m/>
    <s v="T/0062893E/P/RF"/>
    <s v="+33186269080"/>
    <s v="V373.04EUR/"/>
    <s v="L223200"/>
    <m/>
    <m/>
    <n v="373.04"/>
    <s v="EUR"/>
    <n v="372.55"/>
    <x v="0"/>
    <n v="12000"/>
    <m/>
    <n v="0"/>
    <n v="4384.91"/>
  </r>
  <r>
    <x v="1"/>
    <x v="131"/>
    <x v="1084"/>
    <s v="QE576Z"/>
    <x v="0"/>
    <x v="50"/>
    <s v="MON"/>
    <s v="DY378"/>
    <x v="5"/>
    <s v="TOS"/>
    <x v="59"/>
    <s v="SUN"/>
    <s v="ARMISTEAD,PETER"/>
    <x v="66"/>
    <x v="0"/>
    <x v="0"/>
    <s v="20961433"/>
    <s v="BU873141860007TE20961433"/>
    <s v="CH"/>
    <x v="1"/>
    <m/>
    <m/>
    <m/>
    <m/>
    <m/>
    <s v="T/0067185D/P/T5"/>
    <s v="004982199949983"/>
    <m/>
    <s v="L196000"/>
    <m/>
    <m/>
    <n v="438.31"/>
    <s v="EUR"/>
    <n v="437.97"/>
    <x v="0"/>
    <n v="12000"/>
    <m/>
    <n v="0"/>
    <n v="5154.91"/>
  </r>
  <r>
    <x v="1"/>
    <x v="47"/>
    <x v="1085"/>
    <s v="QE492W"/>
    <x v="0"/>
    <x v="50"/>
    <s v="MON"/>
    <s v="SK4424"/>
    <x v="1"/>
    <s v="TOS"/>
    <x v="50"/>
    <s v="TUE"/>
    <s v="GATZEMEIER,ANDREAS"/>
    <x v="66"/>
    <x v="0"/>
    <x v="0"/>
    <s v="NO340845200"/>
    <s v="BU873140020009TE34084520"/>
    <s v="CH"/>
    <x v="1"/>
    <m/>
    <m/>
    <m/>
    <m/>
    <m/>
    <s v="T/0017146D/P/KU"/>
    <s v="015902101287"/>
    <m/>
    <s v="L180700"/>
    <m/>
    <m/>
    <n v="378.56"/>
    <s v="EUR"/>
    <n v="378.36"/>
    <x v="0"/>
    <n v="12000"/>
    <m/>
    <n v="0"/>
    <n v="4453.3"/>
  </r>
  <r>
    <x v="1"/>
    <x v="194"/>
    <x v="1086"/>
    <s v="QF812V"/>
    <x v="0"/>
    <x v="51"/>
    <s v="TUE"/>
    <s v="WI"/>
    <x v="3"/>
    <s v="TOS"/>
    <x v="59"/>
    <s v="SUN"/>
    <s v="CHIA,LENG LENG"/>
    <x v="15"/>
    <x v="37"/>
    <x v="0"/>
    <s v="779471515"/>
    <s v="BU868102240009TE77947151"/>
    <s v="CH"/>
    <x v="1"/>
    <m/>
    <m/>
    <m/>
    <m/>
    <m/>
    <s v="T/0061025E/P/YS"/>
    <s v="+6596522297"/>
    <m/>
    <s v="L196400"/>
    <m/>
    <m/>
    <n v="4511.3500000000004"/>
    <s v="NKR"/>
    <n v="4511.3500000000004"/>
    <x v="0"/>
    <n v="12000"/>
    <m/>
    <n v="0"/>
    <n v="4511.3500000000004"/>
  </r>
  <r>
    <x v="1"/>
    <x v="160"/>
    <x v="1087"/>
    <m/>
    <x v="0"/>
    <x v="51"/>
    <s v="TUE"/>
    <s v="DY378"/>
    <x v="3"/>
    <s v="EVE"/>
    <x v="50"/>
    <s v="TUE"/>
    <s v="TING,MEE CHING"/>
    <x v="15"/>
    <x v="0"/>
    <x v="0"/>
    <m/>
    <s v="CX484281XXXXXX6813"/>
    <s v="CV"/>
    <x v="20"/>
    <m/>
    <s v="NO.13 JALAN PERDANA 5/2"/>
    <s v="PANDAN PERDANA"/>
    <s v="55300                      ,MY"/>
    <m/>
    <s v="T/0078190C/P/I1"/>
    <s v="6-0126801125"/>
    <m/>
    <m/>
    <m/>
    <m/>
    <m/>
    <s v="NKR"/>
    <n v="8653.99"/>
    <x v="0"/>
    <n v="12000"/>
    <n v="3000"/>
    <n v="0"/>
    <n v="8653.99"/>
  </r>
  <r>
    <x v="1"/>
    <x v="150"/>
    <x v="1088"/>
    <s v="QF810V"/>
    <x v="0"/>
    <x v="51"/>
    <s v="TUE"/>
    <s v="LH870"/>
    <x v="4"/>
    <s v="TOS"/>
    <x v="50"/>
    <s v="TUE"/>
    <s v="OVEISI SHAD,ROUZBEH"/>
    <x v="66"/>
    <x v="25"/>
    <x v="0"/>
    <s v="771784669"/>
    <s v="BU868102220001TE77178466"/>
    <s v="CH"/>
    <x v="1"/>
    <m/>
    <m/>
    <m/>
    <m/>
    <m/>
    <s v="T/0061003E/P/YS"/>
    <s v="004982199949983"/>
    <m/>
    <s v="L184400"/>
    <m/>
    <m/>
    <n v="404.53"/>
    <s v="EUR"/>
    <n v="404.67"/>
    <x v="0"/>
    <n v="12000"/>
    <m/>
    <n v="0"/>
    <n v="4762.97"/>
  </r>
  <r>
    <x v="1"/>
    <x v="6"/>
    <x v="1089"/>
    <s v="QE495W"/>
    <x v="0"/>
    <x v="51"/>
    <s v="TUE"/>
    <s v="WI"/>
    <x v="1"/>
    <s v="TOS"/>
    <x v="57"/>
    <s v="THU"/>
    <s v="MISHRA,ANURAG"/>
    <x v="69"/>
    <x v="0"/>
    <x v="0"/>
    <s v="NO182750030"/>
    <s v="BU873140040007TE18275003"/>
    <s v="CH"/>
    <x v="1"/>
    <m/>
    <m/>
    <m/>
    <m/>
    <m/>
    <s v="T/0017161D/P/KU"/>
    <s v="1 4999600"/>
    <m/>
    <s v="L180700"/>
    <m/>
    <m/>
    <n v="1932.75"/>
    <s v="NKR"/>
    <n v="1932.75"/>
    <x v="0"/>
    <n v="12000"/>
    <m/>
    <n v="0"/>
    <n v="1932.75"/>
  </r>
  <r>
    <x v="1"/>
    <x v="6"/>
    <x v="1090"/>
    <m/>
    <x v="0"/>
    <x v="51"/>
    <s v="TUE"/>
    <s v="TG954"/>
    <x v="3"/>
    <s v="TOS"/>
    <x v="59"/>
    <s v="SUN"/>
    <s v="JARUVONGVANICH,NUTT"/>
    <x v="15"/>
    <x v="0"/>
    <x v="4"/>
    <m/>
    <s v="CX403375XXXXXX6475"/>
    <s v="CV"/>
    <x v="7"/>
    <m/>
    <s v="888/70 NANTAWAN THEPRAK ROAD"/>
    <s v="BANGKHEN BANGKOK 10220"/>
    <s v="THAILAND                   ,TH"/>
    <m/>
    <s v="P/I1"/>
    <s v="6-6890273417"/>
    <m/>
    <m/>
    <m/>
    <m/>
    <m/>
    <s v="NKR"/>
    <n v="4378.49"/>
    <x v="0"/>
    <n v="12000"/>
    <m/>
    <n v="0"/>
    <n v="4378.49"/>
  </r>
  <r>
    <x v="1"/>
    <x v="238"/>
    <x v="1091"/>
    <s v="QE492W"/>
    <x v="0"/>
    <x v="51"/>
    <s v="TUE"/>
    <s v="WI"/>
    <x v="1"/>
    <s v="TOS"/>
    <x v="50"/>
    <s v="TUE"/>
    <s v="VINCZE,GERGELY"/>
    <x v="66"/>
    <x v="0"/>
    <x v="0"/>
    <s v="NO312848520"/>
    <s v="BU873140020009TE31284852"/>
    <s v="CH"/>
    <x v="1"/>
    <m/>
    <m/>
    <m/>
    <m/>
    <m/>
    <s v="T/0017146D/P/KU"/>
    <s v="XXXXXXXXXXXXX"/>
    <m/>
    <s v="L180700"/>
    <m/>
    <m/>
    <n v="314.83"/>
    <s v="EUR"/>
    <n v="314.22000000000003"/>
    <x v="0"/>
    <n v="12000"/>
    <m/>
    <n v="0"/>
    <n v="3698.37"/>
  </r>
  <r>
    <x v="1"/>
    <x v="205"/>
    <x v="1092"/>
    <m/>
    <x v="0"/>
    <x v="52"/>
    <s v="WED"/>
    <s v="DY382"/>
    <x v="3"/>
    <s v="TOS"/>
    <x v="47"/>
    <s v="MON"/>
    <s v="KRIMPEN,NATHALIEVAN"/>
    <x v="70"/>
    <x v="0"/>
    <x v="2"/>
    <m/>
    <m/>
    <m/>
    <x v="1"/>
    <m/>
    <m/>
    <m/>
    <m/>
    <m/>
    <s v="T/11617270/P/1A"/>
    <s v="0019252163383"/>
    <m/>
    <s v="D778300"/>
    <s v="999999999"/>
    <m/>
    <m/>
    <s v="USD"/>
    <n v="601.97"/>
    <x v="2"/>
    <n v="0"/>
    <m/>
    <n v="0"/>
    <n v="6344.76"/>
  </r>
  <r>
    <x v="1"/>
    <x v="192"/>
    <x v="1093"/>
    <s v="QF812V"/>
    <x v="0"/>
    <x v="52"/>
    <s v="WED"/>
    <s v="WI"/>
    <x v="5"/>
    <s v="TOS"/>
    <x v="62"/>
    <s v="SAT"/>
    <s v="CHHAPARIA,NEHA"/>
    <x v="69"/>
    <x v="25"/>
    <x v="0"/>
    <s v="762935420"/>
    <s v="BU868102240009TE76293542"/>
    <s v="CH"/>
    <x v="1"/>
    <m/>
    <m/>
    <m/>
    <m/>
    <m/>
    <s v="T/0061025E/P/YS"/>
    <s v="+919163315202"/>
    <s v="ADR/"/>
    <s v="L196400"/>
    <m/>
    <m/>
    <n v="3578.19"/>
    <s v="NKR"/>
    <n v="3578.19"/>
    <x v="0"/>
    <n v="12000"/>
    <m/>
    <n v="0"/>
    <n v="3578.19"/>
  </r>
  <r>
    <x v="1"/>
    <x v="3"/>
    <x v="1094"/>
    <s v="QF950V"/>
    <x v="0"/>
    <x v="52"/>
    <s v="WED"/>
    <s v="SK4430"/>
    <x v="1"/>
    <s v="TOS"/>
    <x v="50"/>
    <s v="TUE"/>
    <s v="HENKENJOHANN,ALICIA"/>
    <x v="66"/>
    <x v="16"/>
    <x v="0"/>
    <s v="922610933756"/>
    <s v="BU871094800004TE61093375"/>
    <s v="CH"/>
    <x v="1"/>
    <m/>
    <s v="PARK RUE"/>
    <m/>
    <s v="90015,PARIS                ,DE"/>
    <m/>
    <s v="T/0062893E/P/RF"/>
    <s v="+33186269080"/>
    <s v="V304.14EUR/"/>
    <s v="L223200"/>
    <m/>
    <m/>
    <n v="304.14"/>
    <s v="EUR"/>
    <n v="304.55"/>
    <x v="0"/>
    <n v="12000"/>
    <m/>
    <n v="0"/>
    <n v="3584.55"/>
  </r>
  <r>
    <x v="1"/>
    <x v="164"/>
    <x v="1095"/>
    <s v="QE492W"/>
    <x v="0"/>
    <x v="52"/>
    <s v="WED"/>
    <s v="LH6272"/>
    <x v="1"/>
    <s v="TOS"/>
    <x v="50"/>
    <s v="TUE"/>
    <s v="BERNAL BELLIDO,JOSE ANTONIO"/>
    <x v="66"/>
    <x v="0"/>
    <x v="0"/>
    <s v="NO329540480"/>
    <s v="BU873140020009TE32954048"/>
    <s v="CH"/>
    <x v="1"/>
    <m/>
    <m/>
    <m/>
    <m/>
    <m/>
    <s v="T/0017146D/P/KU"/>
    <s v="699001122"/>
    <m/>
    <s v="L180700"/>
    <m/>
    <m/>
    <n v="306.07"/>
    <s v="EUR"/>
    <n v="305.63"/>
    <x v="0"/>
    <n v="12000"/>
    <m/>
    <n v="0"/>
    <n v="3597.27"/>
  </r>
  <r>
    <x v="1"/>
    <x v="202"/>
    <x v="1096"/>
    <m/>
    <x v="0"/>
    <x v="52"/>
    <s v="WED"/>
    <s v="AY1412"/>
    <x v="9"/>
    <s v="TOS"/>
    <x v="52"/>
    <s v="WED"/>
    <s v="STEIN,TOBIAS-DANIEL"/>
    <x v="66"/>
    <x v="302"/>
    <x v="0"/>
    <s v="12345678"/>
    <s v="BU872090740004TE49517533"/>
    <s v="CH"/>
    <x v="1"/>
    <m/>
    <s v="AN DER ENGELSWIESE 18"/>
    <m/>
    <s v="67550 WORMS                ,DE"/>
    <m/>
    <s v="T/0041650E/P/RO"/>
    <s v="0049 16097619083"/>
    <s v="CSS/CBS/ADR/NAV/"/>
    <s v="L206300"/>
    <m/>
    <m/>
    <n v="445.32"/>
    <s v="EUR"/>
    <n v="445.27"/>
    <x v="0"/>
    <n v="12000"/>
    <m/>
    <n v="0"/>
    <n v="5240.83"/>
  </r>
  <r>
    <x v="1"/>
    <x v="179"/>
    <x v="1097"/>
    <s v="QE495W"/>
    <x v="0"/>
    <x v="54"/>
    <s v="FRI"/>
    <s v="DY378"/>
    <x v="1"/>
    <s v="TOS"/>
    <x v="67"/>
    <s v="MON"/>
    <s v="YANG,JINSAN"/>
    <x v="15"/>
    <x v="0"/>
    <x v="0"/>
    <s v="NO137262470"/>
    <s v="BU873140040007TE13726247"/>
    <s v="CH"/>
    <x v="1"/>
    <m/>
    <m/>
    <m/>
    <m/>
    <m/>
    <s v="T/0017161D/P/KU"/>
    <s v="01081918829"/>
    <m/>
    <s v="L180700"/>
    <m/>
    <m/>
    <n v="4834.6099999999997"/>
    <s v="NKR"/>
    <n v="4834.6099999999997"/>
    <x v="0"/>
    <n v="12000"/>
    <m/>
    <n v="0"/>
    <n v="4834.6099999999997"/>
  </r>
  <r>
    <x v="1"/>
    <x v="218"/>
    <x v="1098"/>
    <s v="QE819X"/>
    <x v="0"/>
    <x v="54"/>
    <s v="FRI"/>
    <s v="DY382"/>
    <x v="4"/>
    <s v="TOS"/>
    <x v="67"/>
    <s v="MON"/>
    <s v="BRAUN,LEA,MME"/>
    <x v="66"/>
    <x v="0"/>
    <x v="0"/>
    <s v="M/113248"/>
    <s v="BU898110390009TE74362031"/>
    <s v="CH"/>
    <x v="1"/>
    <m/>
    <s v="8 PLACE DES PERRIERES"/>
    <m/>
    <s v="21800,SENNECEY LES DIJO,FR"/>
    <m/>
    <s v="T/0018583D/0036934D/"/>
    <s v="+3-3780301193"/>
    <s v="WEBPREPAY/CSS/ADR/"/>
    <m/>
    <m/>
    <m/>
    <n v="591.24"/>
    <s v="EUR"/>
    <n v="591.38"/>
    <x v="0"/>
    <n v="12000"/>
    <m/>
    <n v="0"/>
    <n v="6960.54"/>
  </r>
  <r>
    <x v="1"/>
    <x v="3"/>
    <x v="1099"/>
    <m/>
    <x v="0"/>
    <x v="54"/>
    <s v="FRI"/>
    <m/>
    <x v="3"/>
    <s v="TOS"/>
    <x v="65"/>
    <s v="FRI"/>
    <s v="CHUNG,SHARON PHEONIX"/>
    <x v="15"/>
    <x v="0"/>
    <x v="0"/>
    <s v="86810188"/>
    <s v="BU868101880003TE07888307"/>
    <s v="CH"/>
    <x v="1"/>
    <m/>
    <m/>
    <m/>
    <m/>
    <m/>
    <s v="T/0043186E/P/Z5"/>
    <m/>
    <m/>
    <s v="C287000"/>
    <m/>
    <m/>
    <n v="5460.18"/>
    <s v="NKR"/>
    <n v="5460.18"/>
    <x v="0"/>
    <n v="12000"/>
    <m/>
    <n v="0"/>
    <n v="5460.18"/>
  </r>
  <r>
    <x v="1"/>
    <x v="202"/>
    <x v="1100"/>
    <s v="QF950V"/>
    <x v="0"/>
    <x v="54"/>
    <s v="FRI"/>
    <s v="DY382"/>
    <x v="9"/>
    <s v="TOS"/>
    <x v="50"/>
    <s v="TUE"/>
    <s v="GRABOWSKI,RALF,MR"/>
    <x v="27"/>
    <x v="303"/>
    <x v="0"/>
    <s v="917224905046"/>
    <s v="BU871094800004TE22490504"/>
    <s v="CH"/>
    <x v="1"/>
    <m/>
    <s v="DORFSTR. 24C"/>
    <m/>
    <s v="MILMERSDORF 17268,GB"/>
    <s v="DEXXD18000GM202"/>
    <s v="T/0062893E/P/RF"/>
    <s v="+49-1757510102"/>
    <s v="OCI/CBS/"/>
    <s v="L223200"/>
    <m/>
    <m/>
    <n v="323.79000000000002"/>
    <s v="EUR"/>
    <n v="323.76"/>
    <x v="0"/>
    <n v="12000"/>
    <m/>
    <n v="0"/>
    <n v="3810.66"/>
  </r>
  <r>
    <x v="1"/>
    <x v="79"/>
    <x v="1101"/>
    <s v="QF810V"/>
    <x v="0"/>
    <x v="55"/>
    <s v="SAT"/>
    <s v="AF1220"/>
    <x v="1"/>
    <s v="TOS"/>
    <x v="60"/>
    <s v="SAT"/>
    <s v="LEGRAND,PAUL"/>
    <x v="66"/>
    <x v="25"/>
    <x v="0"/>
    <s v="731875994"/>
    <s v="BU868102220001TE73187599"/>
    <s v="CH"/>
    <x v="1"/>
    <m/>
    <m/>
    <m/>
    <m/>
    <m/>
    <s v="T/0061003E/P/YS"/>
    <s v="+330611434176"/>
    <m/>
    <s v="L184400"/>
    <m/>
    <m/>
    <n v="331.21"/>
    <s v="EUR"/>
    <n v="331.65"/>
    <x v="0"/>
    <n v="12000"/>
    <m/>
    <n v="0"/>
    <n v="3903.52"/>
  </r>
  <r>
    <x v="1"/>
    <x v="192"/>
    <x v="1102"/>
    <s v="QF810V"/>
    <x v="0"/>
    <x v="55"/>
    <s v="SAT"/>
    <s v="AF1220"/>
    <x v="6"/>
    <s v="TOS"/>
    <x v="60"/>
    <s v="SAT"/>
    <s v="MILLION,PIERRE"/>
    <x v="66"/>
    <x v="132"/>
    <x v="0"/>
    <s v="781881525"/>
    <s v="BU868102220001TE78188152"/>
    <s v="CH"/>
    <x v="1"/>
    <m/>
    <m/>
    <m/>
    <m/>
    <m/>
    <s v="T/0061003E/P/YS"/>
    <s v="+33662865261"/>
    <m/>
    <s v="B042900"/>
    <m/>
    <m/>
    <n v="280.93"/>
    <s v="EUR"/>
    <n v="281.33999999999997"/>
    <x v="0"/>
    <n v="12000"/>
    <m/>
    <n v="0"/>
    <n v="3311.37"/>
  </r>
  <r>
    <x v="1"/>
    <x v="123"/>
    <x v="1103"/>
    <m/>
    <x v="0"/>
    <x v="56"/>
    <s v="SUN"/>
    <s v="WF628"/>
    <x v="4"/>
    <s v="TOS"/>
    <x v="60"/>
    <s v="SAT"/>
    <s v="HAMILTON,ADAM"/>
    <x v="15"/>
    <x v="0"/>
    <x v="0"/>
    <m/>
    <s v="CX462263XXXXXX4662"/>
    <s v="CV"/>
    <x v="11"/>
    <m/>
    <s v="33 TOOLANG RD"/>
    <m/>
    <s v="ST IVES NSW 2075,AU"/>
    <m/>
    <s v="P/I1"/>
    <s v="0434877349"/>
    <m/>
    <m/>
    <m/>
    <m/>
    <m/>
    <s v="NKR"/>
    <n v="4406.8"/>
    <x v="0"/>
    <n v="12000"/>
    <m/>
    <n v="0"/>
    <n v="4406.8"/>
  </r>
  <r>
    <x v="1"/>
    <x v="224"/>
    <x v="1104"/>
    <m/>
    <x v="0"/>
    <x v="56"/>
    <s v="SUN"/>
    <m/>
    <x v="1"/>
    <s v="TOS"/>
    <x v="58"/>
    <s v="SUN"/>
    <s v="PHILIP,ROSS"/>
    <x v="15"/>
    <x v="304"/>
    <x v="0"/>
    <m/>
    <s v="CX432742XXXXXX5015"/>
    <s v="CV"/>
    <x v="29"/>
    <m/>
    <s v="HJELMENSGADE 9"/>
    <m/>
    <s v="AARHUS,DK"/>
    <s v="DKXX37635903"/>
    <s v="P/I1"/>
    <s v="4591310992"/>
    <s v="OCI"/>
    <m/>
    <m/>
    <m/>
    <m/>
    <s v="NKR"/>
    <n v="3279.34"/>
    <x v="0"/>
    <n v="12000"/>
    <m/>
    <n v="0"/>
    <n v="3279.34"/>
  </r>
  <r>
    <x v="1"/>
    <x v="22"/>
    <x v="1105"/>
    <s v="QF810V"/>
    <x v="0"/>
    <x v="56"/>
    <s v="SUN"/>
    <s v="WI"/>
    <x v="4"/>
    <s v="TOS"/>
    <x v="55"/>
    <s v="THU"/>
    <s v="RIBAS MILLAN,ANTONIO"/>
    <x v="60"/>
    <x v="305"/>
    <x v="0"/>
    <s v="762474536"/>
    <s v="BU868102220001TE76247453"/>
    <s v="CH"/>
    <x v="1"/>
    <m/>
    <m/>
    <m/>
    <m/>
    <m/>
    <s v="T/0061003E/P/YS"/>
    <s v="+34-629891394"/>
    <s v="ADR/"/>
    <s v="B042900"/>
    <m/>
    <m/>
    <n v="378.66"/>
    <s v="EUR"/>
    <n v="378.98"/>
    <x v="0"/>
    <n v="12000"/>
    <m/>
    <n v="0"/>
    <n v="4460.59"/>
  </r>
  <r>
    <x v="1"/>
    <x v="54"/>
    <x v="1106"/>
    <s v="QF810V"/>
    <x v="0"/>
    <x v="57"/>
    <s v="MON"/>
    <s v="SK4434"/>
    <x v="9"/>
    <s v="TOS"/>
    <x v="67"/>
    <s v="MON"/>
    <s v="BROSSIER,JULIEN"/>
    <x v="66"/>
    <x v="25"/>
    <x v="0"/>
    <s v="690468123"/>
    <s v="BU868102220001TE69046812"/>
    <s v="CH"/>
    <x v="1"/>
    <m/>
    <m/>
    <m/>
    <m/>
    <m/>
    <s v="T/0061003E/P/YS"/>
    <s v="+000000000000"/>
    <m/>
    <s v="L184400"/>
    <m/>
    <m/>
    <n v="446.48"/>
    <s v="EUR"/>
    <n v="446.47"/>
    <x v="0"/>
    <n v="12000"/>
    <m/>
    <n v="0"/>
    <n v="5254.95"/>
  </r>
  <r>
    <x v="1"/>
    <x v="36"/>
    <x v="1107"/>
    <s v="QF812V"/>
    <x v="0"/>
    <x v="57"/>
    <s v="MON"/>
    <s v="SK1491"/>
    <x v="1"/>
    <s v="TOS"/>
    <x v="60"/>
    <s v="SAT"/>
    <s v="HSU,WEI TSE"/>
    <x v="15"/>
    <x v="25"/>
    <x v="0"/>
    <s v="749516364"/>
    <s v="BU868102240009TE74951636"/>
    <s v="CH"/>
    <x v="1"/>
    <m/>
    <m/>
    <m/>
    <m/>
    <m/>
    <s v="T/0061025E/P/YS"/>
    <s v="8610069856587"/>
    <m/>
    <s v="L196400"/>
    <m/>
    <m/>
    <n v="2916.11"/>
    <s v="NKR"/>
    <n v="2916.11"/>
    <x v="0"/>
    <n v="12000"/>
    <m/>
    <n v="0"/>
    <n v="2916.11"/>
  </r>
  <r>
    <x v="1"/>
    <x v="137"/>
    <x v="1108"/>
    <m/>
    <x v="0"/>
    <x v="57"/>
    <s v="MON"/>
    <s v="SK4414"/>
    <x v="1"/>
    <s v="TOS"/>
    <x v="55"/>
    <s v="THU"/>
    <s v="SUVANIJ,YERAYONG"/>
    <x v="69"/>
    <x v="0"/>
    <x v="0"/>
    <m/>
    <s v="CX409344XXXXXX5067"/>
    <s v="CV"/>
    <x v="38"/>
    <m/>
    <s v="11/38 SOI SOONVIJAI"/>
    <s v="NEW PETCHBURI RD,HUEYKWANG,"/>
    <s v="BANGKOK, 10310 THAILAND,TH"/>
    <m/>
    <s v="T/0078190C/P/I1"/>
    <s v="6-6818248750"/>
    <m/>
    <m/>
    <m/>
    <s v="TG/RC28639"/>
    <m/>
    <s v="NKR"/>
    <n v="2485.2399999999998"/>
    <x v="0"/>
    <n v="12000"/>
    <m/>
    <n v="0"/>
    <n v="2485.2399999999998"/>
  </r>
  <r>
    <x v="1"/>
    <x v="79"/>
    <x v="1109"/>
    <s v="QF809V"/>
    <x v="0"/>
    <x v="57"/>
    <s v="MON"/>
    <s v="WI"/>
    <x v="4"/>
    <s v="TOS"/>
    <x v="60"/>
    <s v="SAT"/>
    <s v="BOULTON,CHRIS"/>
    <x v="42"/>
    <x v="125"/>
    <x v="0"/>
    <s v="662286924"/>
    <s v="BU868102210002TE66228692"/>
    <s v="CH"/>
    <x v="1"/>
    <m/>
    <m/>
    <m/>
    <m/>
    <m/>
    <s v="T/0060992E/P/YS"/>
    <s v="07727092763"/>
    <m/>
    <s v="L184400"/>
    <m/>
    <m/>
    <n v="305.51"/>
    <s v="UKL"/>
    <n v="306.14"/>
    <x v="0"/>
    <n v="12000"/>
    <m/>
    <n v="0"/>
    <n v="4258.41"/>
  </r>
  <r>
    <x v="1"/>
    <x v="31"/>
    <x v="1110"/>
    <m/>
    <x v="0"/>
    <x v="57"/>
    <s v="MON"/>
    <m/>
    <x v="1"/>
    <s v="TOS"/>
    <x v="58"/>
    <s v="SUN"/>
    <s v="GRIFFIN,PAUL"/>
    <x v="15"/>
    <x v="0"/>
    <x v="0"/>
    <m/>
    <s v="CM526879XXXXXX9765"/>
    <m/>
    <x v="29"/>
    <m/>
    <s v="7 AGILITY PLACE"/>
    <m/>
    <s v="BIRTINYA QLD 4575          ,AU"/>
    <m/>
    <s v="P/I1"/>
    <s v="0427554315"/>
    <m/>
    <m/>
    <m/>
    <s v="QF/1255672"/>
    <m/>
    <s v="NKR"/>
    <n v="3279.34"/>
    <x v="0"/>
    <n v="12000"/>
    <m/>
    <n v="0"/>
    <n v="3279.34"/>
  </r>
  <r>
    <x v="1"/>
    <x v="31"/>
    <x v="1111"/>
    <s v="QE813X"/>
    <x v="0"/>
    <x v="57"/>
    <s v="MON"/>
    <s v="SK4424"/>
    <x v="6"/>
    <s v="TOS"/>
    <x v="58"/>
    <s v="SUN"/>
    <s v="SCHUMM,PATRICK,MR"/>
    <x v="25"/>
    <x v="0"/>
    <x v="0"/>
    <s v="M/419189"/>
    <s v="BU898110330005TE74154953"/>
    <s v="CH"/>
    <x v="1"/>
    <m/>
    <s v="SCHIFFERWEG 3"/>
    <m/>
    <s v="97483,ELTMANN              ,DE"/>
    <m/>
    <s v="T/0018524D/P/N5"/>
    <s v="+491729489155/EM"/>
    <s v="WEBPREPAY/"/>
    <m/>
    <m/>
    <m/>
    <n v="2775.28"/>
    <s v="NKR"/>
    <n v="2775.28"/>
    <x v="0"/>
    <n v="12000"/>
    <m/>
    <n v="0"/>
    <n v="2775.28"/>
  </r>
  <r>
    <x v="1"/>
    <x v="226"/>
    <x v="1112"/>
    <s v="QE492W"/>
    <x v="0"/>
    <x v="57"/>
    <s v="MON"/>
    <s v="WI"/>
    <x v="1"/>
    <s v="TOS"/>
    <x v="67"/>
    <s v="MON"/>
    <s v="FRANDEMICHE,ALEXANDRE"/>
    <x v="66"/>
    <x v="0"/>
    <x v="0"/>
    <s v="NO345480840"/>
    <s v="BU873140020009TE34548084"/>
    <s v="CH"/>
    <x v="1"/>
    <m/>
    <m/>
    <m/>
    <m/>
    <m/>
    <s v="T/0017146D/P/KU"/>
    <s v="650508722"/>
    <m/>
    <s v="L180700"/>
    <m/>
    <m/>
    <n v="331.62"/>
    <s v="EUR"/>
    <n v="331.57"/>
    <x v="0"/>
    <n v="12000"/>
    <m/>
    <n v="0"/>
    <n v="3902.58"/>
  </r>
  <r>
    <x v="1"/>
    <x v="75"/>
    <x v="1113"/>
    <s v="QE492W"/>
    <x v="0"/>
    <x v="58"/>
    <s v="TUE"/>
    <s v="SK4432"/>
    <x v="1"/>
    <s v="TOS"/>
    <x v="63"/>
    <s v="TUE"/>
    <s v="WARTER,SEBASTIEN"/>
    <x v="66"/>
    <x v="0"/>
    <x v="0"/>
    <s v="NO109984990"/>
    <s v="BU873140020009TE10998499"/>
    <s v="CH"/>
    <x v="1"/>
    <m/>
    <m/>
    <m/>
    <m/>
    <m/>
    <s v="T/0017146D/P/KU"/>
    <s v="442031061826"/>
    <m/>
    <s v="L180700"/>
    <m/>
    <m/>
    <n v="331.72"/>
    <s v="EUR"/>
    <n v="331.57"/>
    <x v="0"/>
    <n v="12000"/>
    <m/>
    <n v="0"/>
    <n v="3902.58"/>
  </r>
  <r>
    <x v="1"/>
    <x v="204"/>
    <x v="1114"/>
    <s v="QF810V"/>
    <x v="0"/>
    <x v="58"/>
    <s v="TUE"/>
    <s v="DY374"/>
    <x v="3"/>
    <s v="TOS"/>
    <x v="69"/>
    <s v="WED"/>
    <s v="HOFMANN,MARCEL"/>
    <x v="66"/>
    <x v="25"/>
    <x v="0"/>
    <s v="798066243"/>
    <s v="BU868102220001TE79806624"/>
    <s v="CH"/>
    <x v="1"/>
    <m/>
    <m/>
    <m/>
    <m/>
    <m/>
    <s v="T/0061003E/P/YS"/>
    <s v="004982199949983"/>
    <m/>
    <s v="L184400"/>
    <m/>
    <m/>
    <n v="565.54999999999995"/>
    <s v="EUR"/>
    <n v="565.55999999999995"/>
    <x v="0"/>
    <n v="12000"/>
    <m/>
    <n v="0"/>
    <n v="6656.64"/>
  </r>
  <r>
    <x v="1"/>
    <x v="158"/>
    <x v="1115"/>
    <s v="QF950V"/>
    <x v="0"/>
    <x v="58"/>
    <s v="TUE"/>
    <m/>
    <x v="6"/>
    <s v="TOS"/>
    <x v="58"/>
    <s v="SUN"/>
    <s v="BILLIOT,CYRILLE"/>
    <x v="66"/>
    <x v="16"/>
    <x v="0"/>
    <s v="8878783908"/>
    <s v="BU871094800004TE87878390"/>
    <s v="CH"/>
    <x v="1"/>
    <m/>
    <s v="PARK RUE"/>
    <m/>
    <s v="90015,PARIS                ,FR"/>
    <m/>
    <s v="T/0062893E/P/RF"/>
    <s v="+33186269080"/>
    <s v="V282.71EUR/"/>
    <s v="L223200"/>
    <m/>
    <m/>
    <n v="282.70999999999998"/>
    <s v="EUR"/>
    <n v="282.26"/>
    <x v="0"/>
    <n v="12000"/>
    <m/>
    <n v="0"/>
    <n v="3322.2"/>
  </r>
  <r>
    <x v="1"/>
    <x v="134"/>
    <x v="1116"/>
    <m/>
    <x v="0"/>
    <x v="58"/>
    <s v="TUE"/>
    <s v="WF1336"/>
    <x v="1"/>
    <s v="TOS"/>
    <x v="60"/>
    <s v="SAT"/>
    <s v="SONGVUTI,JIRAPOL"/>
    <x v="69"/>
    <x v="0"/>
    <x v="5"/>
    <m/>
    <m/>
    <m/>
    <x v="1"/>
    <m/>
    <m/>
    <m/>
    <m/>
    <m/>
    <s v="T/0066721E/P/IJ"/>
    <s v="806833776"/>
    <m/>
    <s v="L209200"/>
    <m/>
    <m/>
    <m/>
    <s v="NKR"/>
    <n v="3519.99"/>
    <x v="2"/>
    <n v="12000"/>
    <m/>
    <n v="0"/>
    <n v="3519.99"/>
  </r>
  <r>
    <x v="1"/>
    <x v="208"/>
    <x v="1117"/>
    <s v="QF810V"/>
    <x v="0"/>
    <x v="58"/>
    <s v="TUE"/>
    <s v="WI"/>
    <x v="1"/>
    <s v="TOS"/>
    <x v="70"/>
    <s v="MON"/>
    <s v="GRENZEL,THOMAS"/>
    <x v="66"/>
    <x v="25"/>
    <x v="0"/>
    <s v="792757973"/>
    <s v="BU868102220001TE79275797"/>
    <s v="CH"/>
    <x v="1"/>
    <m/>
    <m/>
    <m/>
    <m/>
    <m/>
    <s v="T/0061003E/P/YS"/>
    <s v="+4949-1711233083"/>
    <m/>
    <s v="B042900"/>
    <m/>
    <m/>
    <n v="577.79"/>
    <s v="EUR"/>
    <n v="891.79"/>
    <x v="0"/>
    <n v="12000"/>
    <m/>
    <n v="0"/>
    <n v="10496.37"/>
  </r>
  <r>
    <x v="1"/>
    <x v="220"/>
    <x v="1118"/>
    <s v="QF810V"/>
    <x v="0"/>
    <x v="58"/>
    <s v="TUE"/>
    <s v="LH870"/>
    <x v="6"/>
    <s v="TOS"/>
    <x v="63"/>
    <s v="TUE"/>
    <s v="SCHELLE,ROMAIN"/>
    <x v="66"/>
    <x v="25"/>
    <x v="0"/>
    <s v="728975136"/>
    <s v="BU868102220001TE72897513"/>
    <s v="CH"/>
    <x v="1"/>
    <m/>
    <m/>
    <m/>
    <m/>
    <m/>
    <s v="T/0061003E/P/YS"/>
    <s v="+33601009150"/>
    <m/>
    <s v="L184400"/>
    <m/>
    <m/>
    <n v="289.97000000000003"/>
    <s v="EUR"/>
    <n v="289.55"/>
    <x v="0"/>
    <n v="12000"/>
    <m/>
    <n v="0"/>
    <n v="3408"/>
  </r>
  <r>
    <x v="1"/>
    <x v="159"/>
    <x v="1119"/>
    <s v="QF812V"/>
    <x v="0"/>
    <x v="59"/>
    <s v="WED"/>
    <s v="SK4422"/>
    <x v="1"/>
    <s v="LKN"/>
    <x v="69"/>
    <s v="WED"/>
    <s v="MEEWANDEE,TIPPAWAN"/>
    <x v="15"/>
    <x v="25"/>
    <x v="0"/>
    <s v="713813242"/>
    <s v="BU868102240009TE71381324"/>
    <s v="CH"/>
    <x v="1"/>
    <m/>
    <m/>
    <m/>
    <m/>
    <m/>
    <s v="T/0061025E/P/YS"/>
    <s v="+66818612898"/>
    <s v="ADR/"/>
    <s v="L196400"/>
    <m/>
    <m/>
    <n v="8904.34"/>
    <s v="NKR"/>
    <n v="8904.34"/>
    <x v="0"/>
    <n v="12000"/>
    <n v="4500"/>
    <n v="0"/>
    <n v="8904.34"/>
  </r>
  <r>
    <x v="1"/>
    <x v="159"/>
    <x v="1120"/>
    <m/>
    <x v="0"/>
    <x v="59"/>
    <s v="WED"/>
    <m/>
    <x v="3"/>
    <s v="TOS"/>
    <x v="69"/>
    <s v="WED"/>
    <s v="ONG,YEOW HIN"/>
    <x v="15"/>
    <x v="0"/>
    <x v="0"/>
    <s v="86810188"/>
    <s v="BU868101880003TE04713306"/>
    <s v="CH"/>
    <x v="1"/>
    <m/>
    <m/>
    <m/>
    <m/>
    <m/>
    <s v="T/0043186E/P/Z5"/>
    <m/>
    <m/>
    <s v="P002100"/>
    <m/>
    <m/>
    <n v="4903.99"/>
    <s v="NKR"/>
    <n v="4903.99"/>
    <x v="0"/>
    <n v="12000"/>
    <m/>
    <n v="0"/>
    <n v="4903.99"/>
  </r>
  <r>
    <x v="1"/>
    <x v="160"/>
    <x v="1121"/>
    <s v="QF950V"/>
    <x v="0"/>
    <x v="59"/>
    <s v="WED"/>
    <m/>
    <x v="1"/>
    <s v="TOS"/>
    <x v="66"/>
    <s v="THU"/>
    <s v="BOEKE,MATTHIAS"/>
    <x v="66"/>
    <x v="16"/>
    <x v="0"/>
    <s v="981400970143"/>
    <s v="BU871094800004TE40097014"/>
    <s v="CH"/>
    <x v="1"/>
    <m/>
    <s v="PARK RUE"/>
    <m/>
    <s v="90015,PARIS                ,DE"/>
    <m/>
    <s v="T/0062893E/P/RF"/>
    <s v="+33186269080"/>
    <s v="V384.61EUR/"/>
    <s v="L223200"/>
    <m/>
    <m/>
    <n v="384.61"/>
    <s v="EUR"/>
    <n v="384.25"/>
    <x v="0"/>
    <n v="12000"/>
    <m/>
    <n v="0"/>
    <n v="4522.62"/>
  </r>
  <r>
    <x v="1"/>
    <x v="68"/>
    <x v="1122"/>
    <s v="QF950V"/>
    <x v="0"/>
    <x v="60"/>
    <s v="THU"/>
    <m/>
    <x v="3"/>
    <s v="TOS"/>
    <x v="64"/>
    <s v="SAT"/>
    <s v="DROMERY,SEBASTIEN"/>
    <x v="66"/>
    <x v="16"/>
    <x v="0"/>
    <s v="105983212"/>
    <s v="BU871094800004TE10598321"/>
    <s v="CH"/>
    <x v="1"/>
    <m/>
    <s v="PARK RUE"/>
    <m/>
    <s v="90015,PARIS                ,FR"/>
    <m/>
    <s v="T/0062893E/P/RF"/>
    <s v="+33186269080"/>
    <s v="V635.71EUR/"/>
    <s v="L223200"/>
    <m/>
    <m/>
    <n v="635.71"/>
    <s v="EUR"/>
    <n v="635.72"/>
    <x v="0"/>
    <n v="12000"/>
    <m/>
    <n v="0"/>
    <n v="7482.42"/>
  </r>
  <r>
    <x v="1"/>
    <x v="196"/>
    <x v="1123"/>
    <s v="QF810V"/>
    <x v="0"/>
    <x v="60"/>
    <s v="THU"/>
    <s v="SK4418"/>
    <x v="1"/>
    <s v="TOS"/>
    <x v="72"/>
    <s v="SUN"/>
    <s v="VAN BREUKELEN,SANDER"/>
    <x v="66"/>
    <x v="306"/>
    <x v="0"/>
    <s v="790569836"/>
    <s v="BU868102220001TE79056983"/>
    <s v="CH"/>
    <x v="1"/>
    <m/>
    <m/>
    <m/>
    <m/>
    <m/>
    <s v="T/0061003E/P/YS"/>
    <s v="+31612548332"/>
    <m/>
    <s v="L184400"/>
    <m/>
    <m/>
    <n v="488.53"/>
    <s v="EUR"/>
    <n v="488.2"/>
    <x v="0"/>
    <n v="12000"/>
    <m/>
    <n v="0"/>
    <n v="5746.11"/>
  </r>
  <r>
    <x v="1"/>
    <x v="160"/>
    <x v="1124"/>
    <m/>
    <x v="0"/>
    <x v="60"/>
    <s v="THU"/>
    <m/>
    <x v="3"/>
    <s v="TOS"/>
    <x v="63"/>
    <s v="TUE"/>
    <s v="SAXENA,SHARMISHTHA"/>
    <x v="42"/>
    <x v="0"/>
    <x v="0"/>
    <s v="15816840/H/1581"/>
    <s v="BU873142690007TE05964271"/>
    <s v="CH"/>
    <x v="1"/>
    <m/>
    <m/>
    <m/>
    <m/>
    <m/>
    <s v="T/0042081E/P/YB"/>
    <s v="44-739-7988472"/>
    <m/>
    <s v="L165300"/>
    <m/>
    <m/>
    <n v="355.55"/>
    <s v="UKL"/>
    <n v="355.4"/>
    <x v="0"/>
    <n v="12000"/>
    <m/>
    <n v="0"/>
    <n v="4943.6099999999997"/>
  </r>
  <r>
    <x v="1"/>
    <x v="130"/>
    <x v="1125"/>
    <s v="QE495W"/>
    <x v="0"/>
    <x v="60"/>
    <s v="THU"/>
    <s v="WI"/>
    <x v="6"/>
    <s v="TOS"/>
    <x v="63"/>
    <s v="TUE"/>
    <s v="ROGSTAD,ALICE"/>
    <x v="25"/>
    <x v="0"/>
    <x v="0"/>
    <s v="NO174272910"/>
    <s v="BU873140040007TE17427291"/>
    <s v="CH"/>
    <x v="1"/>
    <m/>
    <m/>
    <m/>
    <m/>
    <m/>
    <s v="T/0017161D/P/KU"/>
    <s v="95925343"/>
    <m/>
    <s v="L180700"/>
    <m/>
    <m/>
    <n v="2714.97"/>
    <s v="NKR"/>
    <n v="2714.97"/>
    <x v="0"/>
    <n v="12000"/>
    <m/>
    <n v="0"/>
    <n v="2714.97"/>
  </r>
  <r>
    <x v="1"/>
    <x v="195"/>
    <x v="1126"/>
    <s v="QF950V"/>
    <x v="0"/>
    <x v="60"/>
    <s v="THU"/>
    <m/>
    <x v="1"/>
    <s v="TOS"/>
    <x v="70"/>
    <s v="MON"/>
    <s v="MONNIER,GILDAS"/>
    <x v="66"/>
    <x v="16"/>
    <x v="0"/>
    <s v="312795672"/>
    <s v="BU871094800004TE31279567"/>
    <s v="CH"/>
    <x v="1"/>
    <m/>
    <s v="PARK RUE"/>
    <m/>
    <s v="90015,PARIS                ,FR"/>
    <m/>
    <s v="T/0062893E/P/RF"/>
    <s v="+33186269080"/>
    <s v="V520.83EUR/"/>
    <s v="H009701"/>
    <m/>
    <m/>
    <n v="520.83000000000004"/>
    <s v="EUR"/>
    <n v="521.03"/>
    <x v="0"/>
    <n v="12000"/>
    <m/>
    <n v="0"/>
    <n v="6132.52"/>
  </r>
  <r>
    <x v="1"/>
    <x v="44"/>
    <x v="1127"/>
    <s v="QF950V"/>
    <x v="0"/>
    <x v="60"/>
    <s v="THU"/>
    <m/>
    <x v="6"/>
    <s v="TOS"/>
    <x v="66"/>
    <s v="THU"/>
    <s v="BLANK,BURGHARDT"/>
    <x v="66"/>
    <x v="16"/>
    <x v="0"/>
    <s v="915368754012"/>
    <s v="BU871094800004TE36875401"/>
    <s v="CH"/>
    <x v="1"/>
    <m/>
    <s v="PARK RUE"/>
    <m/>
    <s v="90015,PARIS                ,DE"/>
    <m/>
    <s v="T/0062893E/P/RF"/>
    <s v="+33186269080"/>
    <s v="V290.04EUR/"/>
    <s v="L223200"/>
    <m/>
    <m/>
    <n v="290.04000000000002"/>
    <s v="EUR"/>
    <n v="289.55"/>
    <x v="0"/>
    <n v="12000"/>
    <m/>
    <n v="0"/>
    <n v="3408"/>
  </r>
  <r>
    <x v="1"/>
    <x v="50"/>
    <x v="1128"/>
    <s v="QE492W"/>
    <x v="0"/>
    <x v="61"/>
    <s v="FRI"/>
    <s v="DY378"/>
    <x v="1"/>
    <s v="TOS"/>
    <x v="66"/>
    <s v="THU"/>
    <s v="SUMMERS,GAVIN"/>
    <x v="42"/>
    <x v="0"/>
    <x v="0"/>
    <s v="NO103908310"/>
    <s v="BU873140010000TE10390831"/>
    <s v="CH"/>
    <x v="1"/>
    <m/>
    <m/>
    <m/>
    <m/>
    <m/>
    <s v="T/0017135D/P/KU"/>
    <s v="7411461627"/>
    <m/>
    <s v="L180700"/>
    <m/>
    <m/>
    <n v="252.74"/>
    <s v="UKL"/>
    <n v="252.68"/>
    <x v="0"/>
    <n v="12000"/>
    <m/>
    <n v="0"/>
    <n v="3514.78"/>
  </r>
  <r>
    <x v="1"/>
    <x v="75"/>
    <x v="1129"/>
    <s v="QF810V"/>
    <x v="0"/>
    <x v="61"/>
    <s v="FRI"/>
    <s v="WI"/>
    <x v="3"/>
    <s v="TOS"/>
    <x v="69"/>
    <s v="WED"/>
    <s v="TONEV,IVAYLO"/>
    <x v="66"/>
    <x v="25"/>
    <x v="0"/>
    <s v="783335096"/>
    <s v="BU868102220001TE78333509"/>
    <s v="CH"/>
    <x v="1"/>
    <m/>
    <m/>
    <m/>
    <m/>
    <m/>
    <s v="T/0061003E/P/YS"/>
    <s v="+359888297833"/>
    <m/>
    <s v="L184400"/>
    <m/>
    <m/>
    <n v="444.6"/>
    <s v="EUR"/>
    <n v="444.45"/>
    <x v="0"/>
    <n v="12000"/>
    <m/>
    <n v="0"/>
    <n v="5231.18"/>
  </r>
  <r>
    <x v="1"/>
    <x v="75"/>
    <x v="1130"/>
    <s v="QF810V"/>
    <x v="0"/>
    <x v="61"/>
    <s v="FRI"/>
    <s v="WI"/>
    <x v="3"/>
    <s v="TOS"/>
    <x v="69"/>
    <s v="WED"/>
    <s v="TONEV,IVAYLO"/>
    <x v="66"/>
    <x v="25"/>
    <x v="0"/>
    <s v="781475319"/>
    <s v="BU868102220001TE78147531"/>
    <s v="CH"/>
    <x v="1"/>
    <m/>
    <m/>
    <m/>
    <m/>
    <m/>
    <s v="T/0061003E/P/YS"/>
    <s v="+359888297833"/>
    <m/>
    <s v="L184400"/>
    <m/>
    <m/>
    <n v="444.6"/>
    <s v="EUR"/>
    <n v="444.45"/>
    <x v="0"/>
    <n v="12000"/>
    <m/>
    <n v="0"/>
    <n v="5231.18"/>
  </r>
  <r>
    <x v="1"/>
    <x v="187"/>
    <x v="1131"/>
    <m/>
    <x v="0"/>
    <x v="61"/>
    <s v="FRI"/>
    <s v="WF626"/>
    <x v="3"/>
    <s v="TOS"/>
    <x v="68"/>
    <s v="FRI"/>
    <s v="INTAHNA,CHAWALIT"/>
    <x v="15"/>
    <x v="0"/>
    <x v="0"/>
    <m/>
    <s v="CX438679XXXXXX2359"/>
    <s v="CV"/>
    <x v="14"/>
    <m/>
    <s v="55/72 THE PLACE BY ALICHA"/>
    <s v="PHUTHABUCHA 32 BANGMOD"/>
    <s v="TRUNGKRU BANGKOK 10140,TH"/>
    <m/>
    <s v="P/I1"/>
    <s v="6-6822525925"/>
    <m/>
    <m/>
    <m/>
    <s v="TG/NU37625"/>
    <m/>
    <s v="NKR"/>
    <n v="4903.99"/>
    <x v="0"/>
    <n v="12000"/>
    <m/>
    <n v="0"/>
    <n v="4903.99"/>
  </r>
  <r>
    <x v="1"/>
    <x v="123"/>
    <x v="1132"/>
    <m/>
    <x v="0"/>
    <x v="61"/>
    <s v="FRI"/>
    <s v="DY382"/>
    <x v="1"/>
    <s v="EVE"/>
    <x v="68"/>
    <s v="FRI"/>
    <s v="SUAREZ,HORACIO"/>
    <x v="66"/>
    <x v="0"/>
    <x v="0"/>
    <m/>
    <s v="CX455223XXXXXX0946"/>
    <s v="CV"/>
    <x v="68"/>
    <m/>
    <s v="CALLE VALDES 6"/>
    <s v="1F"/>
    <s v="33012, OVIEDO, ASTURIAS,ES"/>
    <m/>
    <s v="P/I1"/>
    <s v="3-4692853186"/>
    <m/>
    <m/>
    <m/>
    <m/>
    <m/>
    <s v="EUR"/>
    <n v="653.78"/>
    <x v="0"/>
    <n v="12000"/>
    <n v="3000"/>
    <n v="0"/>
    <n v="7694.99"/>
  </r>
  <r>
    <x v="1"/>
    <x v="175"/>
    <x v="1133"/>
    <s v="QF950V"/>
    <x v="0"/>
    <x v="61"/>
    <s v="FRI"/>
    <m/>
    <x v="1"/>
    <s v="TOS"/>
    <x v="69"/>
    <s v="WED"/>
    <s v="COUTANT,CHRISTOPHE"/>
    <x v="66"/>
    <x v="16"/>
    <x v="0"/>
    <s v="334813008"/>
    <s v="BU871094800004TE33481300"/>
    <s v="CH"/>
    <x v="1"/>
    <m/>
    <s v="PARK RUE"/>
    <m/>
    <s v="90015,PARIS                ,FR"/>
    <m/>
    <s v="T/0062893E/P/RF"/>
    <s v="+33186269080"/>
    <s v="V285.96EUR/"/>
    <s v="H009701"/>
    <m/>
    <m/>
    <n v="285.95999999999998"/>
    <s v="EUR"/>
    <n v="285.60000000000002"/>
    <x v="0"/>
    <n v="12000"/>
    <m/>
    <n v="0"/>
    <n v="3361.51"/>
  </r>
  <r>
    <x v="1"/>
    <x v="23"/>
    <x v="1134"/>
    <s v="QF809V"/>
    <x v="0"/>
    <x v="61"/>
    <s v="FRI"/>
    <s v="WI"/>
    <x v="1"/>
    <s v="TOS"/>
    <x v="64"/>
    <s v="SAT"/>
    <s v="MANI,FATIMA"/>
    <x v="42"/>
    <x v="25"/>
    <x v="0"/>
    <s v="731051273"/>
    <s v="BU868102210002TE73105127"/>
    <s v="CH"/>
    <x v="1"/>
    <m/>
    <m/>
    <m/>
    <m/>
    <m/>
    <s v="T/0060992E/P/YS"/>
    <s v="+447476739718"/>
    <m/>
    <s v="B042900"/>
    <m/>
    <m/>
    <n v="292.57"/>
    <s v="UKL"/>
    <n v="292.79000000000002"/>
    <x v="0"/>
    <n v="12000"/>
    <m/>
    <n v="0"/>
    <n v="4072.71"/>
  </r>
  <r>
    <x v="1"/>
    <x v="4"/>
    <x v="1135"/>
    <s v="QF950V"/>
    <x v="0"/>
    <x v="61"/>
    <s v="FRI"/>
    <s v="DY378"/>
    <x v="1"/>
    <s v="TOS"/>
    <x v="75"/>
    <s v="SAT"/>
    <s v="WAGNER,SEBASTIAN"/>
    <x v="9"/>
    <x v="16"/>
    <x v="0"/>
    <s v="922751180548"/>
    <s v="BU871094800004TE75118054"/>
    <s v="CH"/>
    <x v="1"/>
    <m/>
    <s v="PARK RUE"/>
    <m/>
    <s v="90015,PARIS                ,DE"/>
    <m/>
    <s v="T/0062893E/P/RF"/>
    <s v="+33186269080"/>
    <s v="V690.47EUR/"/>
    <s v="L223200"/>
    <m/>
    <m/>
    <n v="690.47"/>
    <s v="EUR"/>
    <n v="690.66"/>
    <x v="0"/>
    <n v="12000"/>
    <m/>
    <n v="0"/>
    <n v="8129.07"/>
  </r>
  <r>
    <x v="1"/>
    <x v="6"/>
    <x v="1136"/>
    <m/>
    <x v="0"/>
    <x v="61"/>
    <s v="FRI"/>
    <s v="SK4572"/>
    <x v="1"/>
    <s v="T1Y"/>
    <x v="64"/>
    <s v="SAT"/>
    <s v="PALLEGOIX,ILANKA"/>
    <x v="66"/>
    <x v="30"/>
    <x v="0"/>
    <s v="736191210"/>
    <s v="BU868102220001TE08240597"/>
    <s v="CH"/>
    <x v="1"/>
    <m/>
    <m/>
    <m/>
    <m/>
    <m/>
    <s v="T/0061003E/P/T6"/>
    <s v="+33637729165"/>
    <m/>
    <s v="B042900"/>
    <m/>
    <m/>
    <n v="352.58"/>
    <s v="EUR"/>
    <n v="352.77"/>
    <x v="0"/>
    <n v="12000"/>
    <m/>
    <n v="0"/>
    <n v="4152.1000000000004"/>
  </r>
  <r>
    <x v="1"/>
    <x v="8"/>
    <x v="1137"/>
    <s v="QF212E"/>
    <x v="0"/>
    <x v="61"/>
    <s v="FRI"/>
    <m/>
    <x v="4"/>
    <s v="TOS"/>
    <x v="73"/>
    <s v="THU"/>
    <s v="ATEN,KAREN"/>
    <x v="9"/>
    <x v="0"/>
    <x v="0"/>
    <s v="CJT-147783038"/>
    <s v="BU875128540007TE12345678"/>
    <s v="CH"/>
    <x v="1"/>
    <m/>
    <m/>
    <m/>
    <m/>
    <m/>
    <s v="T/0096143C/P/7S"/>
    <s v="+34964830995"/>
    <s v="/"/>
    <s v="L241100"/>
    <m/>
    <m/>
    <n v="783.07"/>
    <s v="EUR"/>
    <n v="783.07"/>
    <x v="0"/>
    <n v="12000"/>
    <m/>
    <n v="0"/>
    <n v="9216.73"/>
  </r>
  <r>
    <x v="1"/>
    <x v="252"/>
    <x v="1138"/>
    <s v="QF950V"/>
    <x v="0"/>
    <x v="61"/>
    <s v="FRI"/>
    <s v="DY382"/>
    <x v="9"/>
    <s v="TOS"/>
    <x v="64"/>
    <s v="SAT"/>
    <s v="ROCCA,CHRISTIAN"/>
    <x v="66"/>
    <x v="16"/>
    <x v="0"/>
    <s v="915121791033"/>
    <s v="BU871094800004TE12179103"/>
    <s v="CH"/>
    <x v="1"/>
    <m/>
    <s v="PARK RUE"/>
    <m/>
    <s v="90015,PARIS,DE"/>
    <m/>
    <s v="T/0062893E/P/RF"/>
    <s v="+33186269080"/>
    <s v="V482.48EUR/"/>
    <s v="L223200"/>
    <m/>
    <m/>
    <n v="482.48"/>
    <s v="EUR"/>
    <n v="481.87"/>
    <x v="0"/>
    <n v="12000"/>
    <m/>
    <n v="0"/>
    <n v="5671.61"/>
  </r>
  <r>
    <x v="1"/>
    <x v="77"/>
    <x v="1139"/>
    <s v="QE492W"/>
    <x v="0"/>
    <x v="61"/>
    <s v="FRI"/>
    <s v="SK4842"/>
    <x v="3"/>
    <s v="TOS"/>
    <x v="68"/>
    <s v="FRI"/>
    <s v="PUERRO,MICHEL"/>
    <x v="66"/>
    <x v="0"/>
    <x v="0"/>
    <s v="NO316557360"/>
    <s v="BU873140020009TE31655736"/>
    <s v="CH"/>
    <x v="1"/>
    <m/>
    <m/>
    <m/>
    <m/>
    <m/>
    <s v="T/0017146D/P/KU"/>
    <s v="796375027"/>
    <m/>
    <s v="L180700"/>
    <m/>
    <m/>
    <n v="470.37"/>
    <s v="EUR"/>
    <n v="469.88"/>
    <x v="0"/>
    <n v="12000"/>
    <m/>
    <n v="0"/>
    <n v="5530.49"/>
  </r>
  <r>
    <x v="1"/>
    <x v="74"/>
    <x v="1140"/>
    <s v="QE492W"/>
    <x v="0"/>
    <x v="61"/>
    <s v="FRI"/>
    <s v="DY396"/>
    <x v="3"/>
    <s v="TOS"/>
    <x v="68"/>
    <s v="FRI"/>
    <s v="ARENDT,ANDREAS"/>
    <x v="66"/>
    <x v="0"/>
    <x v="0"/>
    <s v="NO327800640"/>
    <s v="BU873140020009TE32780064"/>
    <s v="CH"/>
    <x v="1"/>
    <m/>
    <m/>
    <m/>
    <m/>
    <m/>
    <s v="T/0017146D/P/KU"/>
    <s v="0796084733"/>
    <m/>
    <s v="L180700"/>
    <m/>
    <m/>
    <n v="494.65"/>
    <s v="EUR"/>
    <n v="494.21"/>
    <x v="0"/>
    <n v="12000"/>
    <m/>
    <n v="0"/>
    <n v="5816.85"/>
  </r>
  <r>
    <x v="1"/>
    <x v="25"/>
    <x v="1141"/>
    <s v="QF810V"/>
    <x v="0"/>
    <x v="61"/>
    <s v="FRI"/>
    <s v="AY945"/>
    <x v="1"/>
    <s v="TOS"/>
    <x v="64"/>
    <s v="SAT"/>
    <s v="PERNELLE,DELPHINE"/>
    <x v="66"/>
    <x v="25"/>
    <x v="0"/>
    <s v="756946611"/>
    <s v="BU868102220001TE75694661"/>
    <s v="CH"/>
    <x v="1"/>
    <m/>
    <m/>
    <m/>
    <m/>
    <m/>
    <s v="T/0061003E/P/YS"/>
    <s v="+330682914724"/>
    <s v="ADR/"/>
    <s v="L184400"/>
    <m/>
    <m/>
    <n v="378.41"/>
    <s v="EUR"/>
    <n v="378.36"/>
    <x v="0"/>
    <n v="12000"/>
    <m/>
    <n v="0"/>
    <n v="4453.3"/>
  </r>
  <r>
    <x v="1"/>
    <x v="34"/>
    <x v="1142"/>
    <m/>
    <x v="0"/>
    <x v="62"/>
    <s v="SAT"/>
    <s v="SK4406"/>
    <x v="6"/>
    <s v="TOS"/>
    <x v="64"/>
    <s v="SAT"/>
    <s v="NOWAK,GERHARD"/>
    <x v="66"/>
    <x v="307"/>
    <x v="0"/>
    <s v="12345678"/>
    <s v="BU872090740004TE00082326"/>
    <s v="CH"/>
    <x v="1"/>
    <m/>
    <s v="ANTON-HEGELE STR. 6"/>
    <m/>
    <s v="73433 AALEN                ,DE"/>
    <m/>
    <s v="T/0041650E/P/RO"/>
    <s v="0049 1639879977"/>
    <m/>
    <s v="L206300"/>
    <m/>
    <m/>
    <n v="305.69"/>
    <s v="EUR"/>
    <n v="305.68"/>
    <x v="0"/>
    <n v="12000"/>
    <m/>
    <n v="0"/>
    <n v="3597.85"/>
  </r>
  <r>
    <x v="1"/>
    <x v="217"/>
    <x v="1143"/>
    <s v="QF810V"/>
    <x v="0"/>
    <x v="62"/>
    <s v="SAT"/>
    <s v="SK4451"/>
    <x v="9"/>
    <s v="TOS"/>
    <x v="67"/>
    <s v="MON"/>
    <s v="WIEG,ALEXANDER"/>
    <x v="27"/>
    <x v="25"/>
    <x v="0"/>
    <s v="726563906"/>
    <s v="BU868102220001TE72656390"/>
    <s v="CH"/>
    <x v="1"/>
    <m/>
    <m/>
    <m/>
    <m/>
    <m/>
    <s v="T/0061003E/P/YS"/>
    <s v="00498-2199949983"/>
    <s v="ADR/"/>
    <s v="L184400"/>
    <m/>
    <m/>
    <n v="183.76"/>
    <s v="EUR"/>
    <n v="182.85"/>
    <x v="0"/>
    <n v="12000"/>
    <m/>
    <n v="0"/>
    <n v="2152.14"/>
  </r>
  <r>
    <x v="1"/>
    <x v="162"/>
    <x v="1144"/>
    <s v="QF950V"/>
    <x v="0"/>
    <x v="63"/>
    <s v="SUN"/>
    <m/>
    <x v="1"/>
    <s v="TOS"/>
    <x v="72"/>
    <s v="SUN"/>
    <s v="KNIPPEL,JAN"/>
    <x v="66"/>
    <x v="16"/>
    <x v="0"/>
    <s v="917814134257"/>
    <s v="BU871094800004TE81413425"/>
    <s v="CH"/>
    <x v="1"/>
    <m/>
    <s v="PARK RUE"/>
    <m/>
    <s v="90015,PARIS                ,DE"/>
    <m/>
    <s v="T/0062893E/P/RF"/>
    <s v="+33186269080"/>
    <s v="V331.72EUR/"/>
    <s v="L223200"/>
    <m/>
    <m/>
    <n v="331.72"/>
    <s v="EUR"/>
    <n v="331.57"/>
    <x v="0"/>
    <n v="12000"/>
    <m/>
    <n v="0"/>
    <n v="3902.58"/>
  </r>
  <r>
    <x v="1"/>
    <x v="35"/>
    <x v="1145"/>
    <s v="QF812V"/>
    <x v="0"/>
    <x v="63"/>
    <s v="SUN"/>
    <s v="D83250"/>
    <x v="1"/>
    <s v="TOS"/>
    <x v="61"/>
    <s v="SUN"/>
    <s v="NARENDRA BABU,SASI DHARAN"/>
    <x v="7"/>
    <x v="25"/>
    <x v="0"/>
    <s v="798886934"/>
    <s v="BU868102240009TE79888693"/>
    <s v="CH"/>
    <x v="1"/>
    <m/>
    <m/>
    <m/>
    <m/>
    <m/>
    <s v="T/0061025E/P/YS"/>
    <s v="+4552688622"/>
    <m/>
    <s v="L184400"/>
    <m/>
    <m/>
    <n v="6251.4"/>
    <s v="NKR"/>
    <n v="6251.4"/>
    <x v="0"/>
    <n v="12000"/>
    <m/>
    <n v="0"/>
    <n v="6251.4"/>
  </r>
  <r>
    <x v="1"/>
    <x v="119"/>
    <x v="1146"/>
    <s v="QF810V"/>
    <x v="0"/>
    <x v="63"/>
    <s v="SUN"/>
    <s v="DY370"/>
    <x v="4"/>
    <s v="TOS"/>
    <x v="68"/>
    <s v="FRI"/>
    <s v="BULLING,VOLKER"/>
    <x v="66"/>
    <x v="25"/>
    <x v="0"/>
    <s v="758285264"/>
    <s v="BU868102220001TE75828526"/>
    <s v="CH"/>
    <x v="1"/>
    <m/>
    <m/>
    <m/>
    <m/>
    <m/>
    <s v="T/0061003E/P/YS"/>
    <s v="+49491717090546"/>
    <s v="ADR/"/>
    <s v="B042900"/>
    <m/>
    <m/>
    <n v="326.02"/>
    <s v="EUR"/>
    <n v="326.29000000000002"/>
    <x v="0"/>
    <n v="12000"/>
    <m/>
    <n v="0"/>
    <n v="3840.43"/>
  </r>
  <r>
    <x v="1"/>
    <x v="195"/>
    <x v="1147"/>
    <m/>
    <x v="0"/>
    <x v="63"/>
    <s v="SUN"/>
    <s v="D83250"/>
    <x v="4"/>
    <s v="TOS"/>
    <x v="72"/>
    <s v="SUN"/>
    <s v="MLLNITZ,SUNE EMANUEL"/>
    <x v="15"/>
    <x v="25"/>
    <x v="0"/>
    <s v="794317270"/>
    <s v="BU868102240009TE08063759"/>
    <s v="CH"/>
    <x v="1"/>
    <m/>
    <m/>
    <m/>
    <m/>
    <m/>
    <s v="T/0061025E/P/T6"/>
    <s v="+4525779090"/>
    <m/>
    <s v="R044900"/>
    <m/>
    <m/>
    <n v="4004.45"/>
    <s v="NKR"/>
    <n v="4004.45"/>
    <x v="0"/>
    <n v="12000"/>
    <m/>
    <n v="0"/>
    <n v="4004.45"/>
  </r>
  <r>
    <x v="1"/>
    <x v="5"/>
    <x v="1148"/>
    <m/>
    <x v="0"/>
    <x v="63"/>
    <s v="SUN"/>
    <s v="DY1323"/>
    <x v="1"/>
    <s v="TOS"/>
    <x v="72"/>
    <s v="SUN"/>
    <s v="EVANS,AARON"/>
    <x v="42"/>
    <x v="25"/>
    <x v="0"/>
    <s v="754565801"/>
    <s v="BU868102210002TE08173642"/>
    <s v="CH"/>
    <x v="1"/>
    <m/>
    <m/>
    <m/>
    <m/>
    <m/>
    <s v="T/0060992E/P/T6"/>
    <s v="+447812409876"/>
    <m/>
    <s v="L184400"/>
    <m/>
    <m/>
    <n v="276.14999999999998"/>
    <s v="UKL"/>
    <n v="276.3"/>
    <x v="0"/>
    <n v="12000"/>
    <m/>
    <n v="0"/>
    <n v="3843.33"/>
  </r>
  <r>
    <x v="1"/>
    <x v="107"/>
    <x v="1149"/>
    <s v="QE495W"/>
    <x v="0"/>
    <x v="64"/>
    <s v="MON"/>
    <s v="AY935"/>
    <x v="5"/>
    <s v="TOS"/>
    <x v="76"/>
    <s v="TUE"/>
    <s v="TAN,THIAM HOCK"/>
    <x v="7"/>
    <x v="0"/>
    <x v="0"/>
    <s v="NO128284510"/>
    <s v="BU873140040007TE12828451"/>
    <s v="CH"/>
    <x v="1"/>
    <m/>
    <m/>
    <m/>
    <m/>
    <m/>
    <s v="T/0017161D/P/KU"/>
    <s v="442031061826"/>
    <m/>
    <s v="L180700"/>
    <m/>
    <m/>
    <n v="9766.5400000000009"/>
    <s v="NKR"/>
    <n v="9766.5400000000009"/>
    <x v="0"/>
    <n v="12000"/>
    <m/>
    <n v="0"/>
    <n v="9766.5400000000009"/>
  </r>
  <r>
    <x v="1"/>
    <x v="201"/>
    <x v="1150"/>
    <s v="QF809V"/>
    <x v="0"/>
    <x v="64"/>
    <s v="MON"/>
    <s v="WI"/>
    <x v="3"/>
    <s v="EVE"/>
    <x v="72"/>
    <s v="SUN"/>
    <s v="ZUVA,KEVIN"/>
    <x v="42"/>
    <x v="25"/>
    <x v="0"/>
    <s v="730239894"/>
    <s v="BU868102210002TE73023989"/>
    <s v="CH"/>
    <x v="1"/>
    <m/>
    <m/>
    <m/>
    <m/>
    <m/>
    <s v="T/0060992E/P/YS"/>
    <s v="+447762424271"/>
    <m/>
    <s v="L184400"/>
    <m/>
    <m/>
    <n v="655.94"/>
    <s v="UKL"/>
    <n v="652"/>
    <x v="0"/>
    <n v="12000"/>
    <n v="3000"/>
    <n v="0"/>
    <n v="9069.32"/>
  </r>
  <r>
    <x v="1"/>
    <x v="137"/>
    <x v="1151"/>
    <s v="QF810V"/>
    <x v="0"/>
    <x v="64"/>
    <s v="MON"/>
    <s v="SK2678"/>
    <x v="1"/>
    <s v="TOS"/>
    <x v="72"/>
    <s v="SUN"/>
    <s v="SCHNABEL,CHRISTOPH,MR"/>
    <x v="66"/>
    <x v="308"/>
    <x v="0"/>
    <s v="664132770"/>
    <s v="BU868102220001TE66413277"/>
    <s v="CH"/>
    <x v="1"/>
    <m/>
    <s v="BOIZENBURGER STR. 15"/>
    <m/>
    <s v="12619,BERLIN,GB"/>
    <s v="DEXXC010AVWY351"/>
    <s v="T/0061003E/P/YS"/>
    <s v="+491-5142026271"/>
    <s v="OCI/"/>
    <s v="L184400"/>
    <m/>
    <m/>
    <n v="302.88"/>
    <s v="EUR"/>
    <n v="303.33"/>
    <x v="0"/>
    <n v="12000"/>
    <m/>
    <n v="0"/>
    <n v="3570.19"/>
  </r>
  <r>
    <x v="1"/>
    <x v="166"/>
    <x v="1152"/>
    <s v="QF950V"/>
    <x v="0"/>
    <x v="64"/>
    <s v="MON"/>
    <m/>
    <x v="6"/>
    <s v="TOS"/>
    <x v="64"/>
    <s v="SAT"/>
    <s v="RAOUL,YANN"/>
    <x v="66"/>
    <x v="16"/>
    <x v="0"/>
    <s v="1058644968"/>
    <s v="BU871094800004TE05864496"/>
    <s v="CH"/>
    <x v="1"/>
    <m/>
    <s v="PARK RUE"/>
    <m/>
    <s v="90015,PARIS                ,FR"/>
    <m/>
    <s v="T/0062893E/P/RF"/>
    <s v="+3-3186269080"/>
    <s v="V271.30EUR/"/>
    <s v="H009701"/>
    <m/>
    <m/>
    <n v="271.3"/>
    <s v="EUR"/>
    <n v="271.74"/>
    <x v="0"/>
    <n v="12000"/>
    <m/>
    <n v="0"/>
    <n v="3198.38"/>
  </r>
  <r>
    <x v="1"/>
    <x v="3"/>
    <x v="1153"/>
    <m/>
    <x v="0"/>
    <x v="64"/>
    <s v="MON"/>
    <s v="WI"/>
    <x v="1"/>
    <s v="TOS"/>
    <x v="64"/>
    <s v="SAT"/>
    <s v="PUJADAS CASTELLS,XAVIER"/>
    <x v="66"/>
    <x v="25"/>
    <x v="0"/>
    <s v="787409168"/>
    <s v="BU868102220001TE07904434"/>
    <s v="CH"/>
    <x v="1"/>
    <m/>
    <m/>
    <m/>
    <m/>
    <m/>
    <s v="T/0061003E/P/T6"/>
    <s v="+34618397845"/>
    <s v="ADR/"/>
    <s v="B042900"/>
    <m/>
    <m/>
    <n v="277.52999999999997"/>
    <s v="EUR"/>
    <n v="277.94"/>
    <x v="0"/>
    <n v="12000"/>
    <m/>
    <n v="0"/>
    <n v="3271.35"/>
  </r>
  <r>
    <x v="1"/>
    <x v="50"/>
    <x v="1154"/>
    <s v="QF810V"/>
    <x v="0"/>
    <x v="65"/>
    <s v="TUE"/>
    <s v="WI"/>
    <x v="3"/>
    <s v="ALF"/>
    <x v="72"/>
    <s v="SUN"/>
    <s v="FENZL,DOMINIK"/>
    <x v="66"/>
    <x v="63"/>
    <x v="0"/>
    <s v="752453248"/>
    <s v="BU868102220001TE75245324"/>
    <s v="CH"/>
    <x v="1"/>
    <m/>
    <m/>
    <m/>
    <m/>
    <m/>
    <s v="T/0061003E/P/YS"/>
    <s v="+436764800461"/>
    <m/>
    <s v="L184400"/>
    <m/>
    <m/>
    <n v="979.92"/>
    <s v="EUR"/>
    <n v="979.46"/>
    <x v="0"/>
    <n v="12000"/>
    <n v="5000"/>
    <n v="0"/>
    <n v="11528.24"/>
  </r>
  <r>
    <x v="1"/>
    <x v="153"/>
    <x v="1155"/>
    <s v="QF810V"/>
    <x v="0"/>
    <x v="66"/>
    <s v="WED"/>
    <s v="DY328"/>
    <x v="1"/>
    <s v="TOS"/>
    <x v="66"/>
    <s v="THU"/>
    <s v="WODARZ,MARK"/>
    <x v="60"/>
    <x v="25"/>
    <x v="0"/>
    <s v="798693081"/>
    <s v="BU868102220001TE79869308"/>
    <s v="CH"/>
    <x v="1"/>
    <m/>
    <m/>
    <m/>
    <m/>
    <m/>
    <s v="T/0061003E/P/YS"/>
    <s v="+491742152935"/>
    <m/>
    <s v="B042900"/>
    <m/>
    <m/>
    <n v="101.33"/>
    <s v="EUR"/>
    <n v="102"/>
    <x v="0"/>
    <n v="12000"/>
    <m/>
    <n v="0"/>
    <n v="1200.54"/>
  </r>
  <r>
    <x v="1"/>
    <x v="120"/>
    <x v="1156"/>
    <s v="QE492W"/>
    <x v="0"/>
    <x v="66"/>
    <s v="WED"/>
    <s v="LH870"/>
    <x v="4"/>
    <s v="TOS"/>
    <x v="87"/>
    <s v="WED"/>
    <s v="STEINBERG,SABINE"/>
    <x v="10"/>
    <x v="0"/>
    <x v="0"/>
    <s v="NO172074310"/>
    <s v="BU873140020009TE17207431"/>
    <s v="CH"/>
    <x v="1"/>
    <m/>
    <m/>
    <m/>
    <m/>
    <m/>
    <s v="T/0017146D/P/KU"/>
    <s v="XXXXXXXXXXXXX"/>
    <m/>
    <s v="L180700"/>
    <m/>
    <m/>
    <n v="1163.32"/>
    <s v="EUR"/>
    <n v="1163.58"/>
    <x v="0"/>
    <n v="12000"/>
    <m/>
    <n v="0"/>
    <n v="13695.34"/>
  </r>
  <r>
    <x v="1"/>
    <x v="183"/>
    <x v="1157"/>
    <s v="QF950V"/>
    <x v="0"/>
    <x v="66"/>
    <s v="WED"/>
    <s v="LH870"/>
    <x v="6"/>
    <s v="TOS"/>
    <x v="73"/>
    <s v="THU"/>
    <s v="SOOD,JOHANNES"/>
    <x v="66"/>
    <x v="16"/>
    <x v="0"/>
    <s v="916140891340"/>
    <s v="BU871094800004TE14089134"/>
    <s v="CH"/>
    <x v="1"/>
    <m/>
    <s v="PARK RUE"/>
    <m/>
    <s v="90015,PARIS                ,DE"/>
    <m/>
    <s v="T/0062893E/P/RF"/>
    <s v="+33186269080"/>
    <s v="V348.34EUR/"/>
    <s v="L223200"/>
    <m/>
    <m/>
    <n v="348.34"/>
    <s v="EUR"/>
    <n v="347.9"/>
    <x v="0"/>
    <n v="12000"/>
    <m/>
    <n v="0"/>
    <n v="4094.78"/>
  </r>
  <r>
    <x v="1"/>
    <x v="170"/>
    <x v="1158"/>
    <m/>
    <x v="0"/>
    <x v="67"/>
    <s v="THU"/>
    <s v="WI"/>
    <x v="9"/>
    <s v="TOS"/>
    <x v="75"/>
    <s v="SAT"/>
    <s v="POSTIGO MONTERO,IVAN DAVID"/>
    <x v="66"/>
    <x v="0"/>
    <x v="0"/>
    <s v="EP756215"/>
    <s v="BU873144960002TE00331879"/>
    <s v="CH"/>
    <x v="1"/>
    <m/>
    <m/>
    <m/>
    <m/>
    <m/>
    <s v="T/0062414E/P/LI"/>
    <m/>
    <m/>
    <s v="S252700"/>
    <m/>
    <m/>
    <n v="570.76"/>
    <s v="EUR"/>
    <n v="570.61"/>
    <x v="0"/>
    <n v="12000"/>
    <m/>
    <n v="0"/>
    <n v="6716.08"/>
  </r>
  <r>
    <x v="1"/>
    <x v="170"/>
    <x v="1159"/>
    <m/>
    <x v="0"/>
    <x v="67"/>
    <s v="THU"/>
    <s v="DY382"/>
    <x v="3"/>
    <s v="TOS"/>
    <x v="74"/>
    <s v="TUE"/>
    <s v="FERNANDEZCARRALCAZAR,FRANCISCO"/>
    <x v="66"/>
    <x v="0"/>
    <x v="0"/>
    <s v="01830008"/>
    <s v="BU868101830008TE00370897"/>
    <s v="CH"/>
    <x v="1"/>
    <m/>
    <m/>
    <m/>
    <m/>
    <m/>
    <s v="T/0040445E/P/ZS"/>
    <s v="00861089171020"/>
    <m/>
    <s v="O000900"/>
    <m/>
    <m/>
    <n v="444.6"/>
    <s v="EUR"/>
    <n v="444.45"/>
    <x v="0"/>
    <n v="12000"/>
    <m/>
    <n v="0"/>
    <n v="5231.18"/>
  </r>
  <r>
    <x v="1"/>
    <x v="185"/>
    <x v="1160"/>
    <s v="QE495W"/>
    <x v="0"/>
    <x v="67"/>
    <s v="THU"/>
    <s v="DY378"/>
    <x v="6"/>
    <s v="TOS"/>
    <x v="71"/>
    <s v="WED"/>
    <s v="GUICHARD,DENNIS"/>
    <x v="15"/>
    <x v="0"/>
    <x v="0"/>
    <s v="NO131616270"/>
    <s v="BU873140040007TE13161627"/>
    <s v="CH"/>
    <x v="1"/>
    <m/>
    <m/>
    <m/>
    <m/>
    <m/>
    <s v="T/0017161D/P/KU"/>
    <s v="796455642"/>
    <m/>
    <s v="L180700"/>
    <m/>
    <m/>
    <n v="2775.59"/>
    <s v="NKR"/>
    <n v="2775.59"/>
    <x v="0"/>
    <n v="12000"/>
    <m/>
    <n v="0"/>
    <n v="2775.59"/>
  </r>
  <r>
    <x v="1"/>
    <x v="150"/>
    <x v="1161"/>
    <m/>
    <x v="0"/>
    <x v="67"/>
    <s v="THU"/>
    <m/>
    <x v="3"/>
    <s v="TOS"/>
    <x v="75"/>
    <s v="SAT"/>
    <s v="ZHANG,ZHENGMING"/>
    <x v="15"/>
    <x v="0"/>
    <x v="0"/>
    <s v="86810167"/>
    <s v="BU868101670008TE06551164"/>
    <s v="CH"/>
    <x v="1"/>
    <m/>
    <m/>
    <m/>
    <m/>
    <m/>
    <s v="T/0028862E/P/Z5"/>
    <m/>
    <m/>
    <s v="C247300"/>
    <m/>
    <m/>
    <n v="6762.9"/>
    <s v="NKR"/>
    <n v="6762.9"/>
    <x v="0"/>
    <n v="12000"/>
    <m/>
    <n v="0"/>
    <n v="6762.9"/>
  </r>
  <r>
    <x v="1"/>
    <x v="57"/>
    <x v="1162"/>
    <m/>
    <x v="0"/>
    <x v="67"/>
    <s v="THU"/>
    <m/>
    <x v="3"/>
    <s v="TOS"/>
    <x v="75"/>
    <s v="SAT"/>
    <s v="LEI,LEI"/>
    <x v="15"/>
    <x v="0"/>
    <x v="0"/>
    <s v="86810167"/>
    <s v="BU868101670008TE07385462"/>
    <s v="CH"/>
    <x v="1"/>
    <m/>
    <m/>
    <m/>
    <m/>
    <m/>
    <s v="T/0028862E/P/Z5"/>
    <m/>
    <m/>
    <s v="C247300"/>
    <m/>
    <m/>
    <n v="6762.9"/>
    <s v="NKR"/>
    <n v="6762.9"/>
    <x v="0"/>
    <n v="12000"/>
    <m/>
    <n v="0"/>
    <n v="6762.9"/>
  </r>
  <r>
    <x v="1"/>
    <x v="6"/>
    <x v="1163"/>
    <m/>
    <x v="0"/>
    <x v="67"/>
    <s v="THU"/>
    <s v="WI"/>
    <x v="1"/>
    <s v="TOS"/>
    <x v="74"/>
    <s v="TUE"/>
    <s v="GARCIA NORTE,RAFAEL"/>
    <x v="66"/>
    <x v="25"/>
    <x v="0"/>
    <s v="789361038"/>
    <s v="BU868102220001TE08240401"/>
    <s v="CH"/>
    <x v="1"/>
    <m/>
    <m/>
    <m/>
    <m/>
    <m/>
    <s v="T/0061003E/P/T6"/>
    <s v="+34654368901"/>
    <m/>
    <s v="B042900"/>
    <m/>
    <m/>
    <n v="270.36"/>
    <s v="EUR"/>
    <n v="270.55"/>
    <x v="0"/>
    <n v="12000"/>
    <m/>
    <n v="0"/>
    <n v="3184.37"/>
  </r>
  <r>
    <x v="1"/>
    <x v="6"/>
    <x v="1164"/>
    <m/>
    <x v="0"/>
    <x v="67"/>
    <s v="THU"/>
    <s v="WI"/>
    <x v="1"/>
    <s v="TOS"/>
    <x v="74"/>
    <s v="TUE"/>
    <s v="RODRIGUEZ GONZALEZ,MOISES"/>
    <x v="66"/>
    <x v="25"/>
    <x v="0"/>
    <s v="735214557"/>
    <s v="BU868102220001TE08240535"/>
    <s v="CH"/>
    <x v="1"/>
    <m/>
    <m/>
    <m/>
    <m/>
    <m/>
    <s v="T/0061003E/P/T6"/>
    <s v="+34695091388"/>
    <m/>
    <s v="B042900"/>
    <m/>
    <m/>
    <n v="270.36"/>
    <s v="EUR"/>
    <n v="270.55"/>
    <x v="0"/>
    <n v="12000"/>
    <m/>
    <n v="0"/>
    <n v="3184.37"/>
  </r>
  <r>
    <x v="1"/>
    <x v="69"/>
    <x v="1165"/>
    <s v="QF950V"/>
    <x v="0"/>
    <x v="68"/>
    <s v="FRI"/>
    <s v="SK4454"/>
    <x v="1"/>
    <s v="TOS"/>
    <x v="78"/>
    <s v="FRI"/>
    <s v="DOGLIONI,GIORGIA"/>
    <x v="66"/>
    <x v="16"/>
    <x v="0"/>
    <s v="8361761507"/>
    <s v="BU871094800004TE36176150"/>
    <s v="CH"/>
    <x v="1"/>
    <m/>
    <s v="PARK RUE"/>
    <m/>
    <s v="90015,PARIS                ,IT"/>
    <m/>
    <s v="T/0062893E/P/RF"/>
    <s v="+33186269080"/>
    <s v="V360.94EUR/"/>
    <s v="L223200"/>
    <m/>
    <m/>
    <n v="360.94"/>
    <s v="EUR"/>
    <n v="361.62"/>
    <x v="0"/>
    <n v="12000"/>
    <m/>
    <n v="0"/>
    <n v="4256.2700000000004"/>
  </r>
  <r>
    <x v="1"/>
    <x v="5"/>
    <x v="1166"/>
    <s v="QE495W"/>
    <x v="0"/>
    <x v="68"/>
    <s v="FRI"/>
    <s v="DY396"/>
    <x v="3"/>
    <s v="T1Y"/>
    <x v="71"/>
    <s v="WED"/>
    <s v="TONG,LI LIN"/>
    <x v="15"/>
    <x v="0"/>
    <x v="0"/>
    <s v="NO181994230"/>
    <s v="BU873140040007TE18199423"/>
    <s v="CH"/>
    <x v="1"/>
    <m/>
    <m/>
    <m/>
    <m/>
    <m/>
    <s v="T/0017161D/P/KU"/>
    <s v="97730715"/>
    <m/>
    <s v="L180700"/>
    <m/>
    <m/>
    <n v="4833.5"/>
    <s v="NKR"/>
    <n v="4833.5"/>
    <x v="0"/>
    <n v="12000"/>
    <m/>
    <n v="0"/>
    <n v="4833.5"/>
  </r>
  <r>
    <x v="1"/>
    <x v="15"/>
    <x v="1167"/>
    <m/>
    <x v="0"/>
    <x v="68"/>
    <s v="FRI"/>
    <s v="LX8318"/>
    <x v="3"/>
    <s v="TOS"/>
    <x v="77"/>
    <s v="FRI"/>
    <s v="HERRGEN,NADINE"/>
    <x v="9"/>
    <x v="25"/>
    <x v="0"/>
    <s v="759906872"/>
    <s v="BU868102220001TE08516337"/>
    <s v="CH"/>
    <x v="1"/>
    <m/>
    <m/>
    <m/>
    <m/>
    <m/>
    <s v="T/0061003E/P/T6"/>
    <s v="+41792793663"/>
    <s v="ADR/"/>
    <s v="B042900"/>
    <m/>
    <m/>
    <n v="884.16"/>
    <s v="EUR"/>
    <n v="884.16"/>
    <x v="0"/>
    <n v="12000"/>
    <m/>
    <n v="0"/>
    <n v="10406.56"/>
  </r>
  <r>
    <x v="1"/>
    <x v="20"/>
    <x v="1168"/>
    <m/>
    <x v="0"/>
    <x v="68"/>
    <s v="FRI"/>
    <s v="LH6144"/>
    <x v="6"/>
    <s v="TOS"/>
    <x v="75"/>
    <s v="SAT"/>
    <s v="REICHL,THOMAS"/>
    <x v="66"/>
    <x v="309"/>
    <x v="2"/>
    <s v="12345678"/>
    <s v="BU872090740004TE45019795"/>
    <s v="CH"/>
    <x v="1"/>
    <m/>
    <s v="UEBER DEM KUEHWEG 23"/>
    <m/>
    <s v="64823 GROSS UMSTA,DE"/>
    <m/>
    <s v="T/0041650E/P/RO"/>
    <s v="0049 1604564138"/>
    <m/>
    <s v="L206300"/>
    <m/>
    <m/>
    <n v="332.15"/>
    <s v="EUR"/>
    <n v="361.51"/>
    <x v="0"/>
    <n v="12000"/>
    <m/>
    <n v="0"/>
    <n v="4254.97"/>
  </r>
  <r>
    <x v="1"/>
    <x v="248"/>
    <x v="1169"/>
    <s v="QE819X"/>
    <x v="0"/>
    <x v="68"/>
    <s v="FRI"/>
    <m/>
    <x v="6"/>
    <s v="TOS"/>
    <x v="75"/>
    <s v="SAT"/>
    <s v="DELAIRE,GAELLE,MRS"/>
    <x v="66"/>
    <x v="0"/>
    <x v="0"/>
    <s v="M/279091"/>
    <s v="BU898110390009TE74133430"/>
    <s v="CH"/>
    <x v="1"/>
    <m/>
    <s v="12 IMPASSE DES VIGNES"/>
    <m/>
    <s v="63300,DORAR                ,FR"/>
    <m/>
    <s v="T/0018583D/0036934D"/>
    <s v="0625993621/EM"/>
    <s v="WEBPREPAY/"/>
    <m/>
    <m/>
    <s v="AF/1768520385"/>
    <n v="332.16"/>
    <s v="EUR"/>
    <n v="361.51"/>
    <x v="0"/>
    <n v="12000"/>
    <m/>
    <n v="0"/>
    <n v="4254.97"/>
  </r>
  <r>
    <x v="1"/>
    <x v="135"/>
    <x v="1170"/>
    <s v="QF812V"/>
    <x v="0"/>
    <x v="70"/>
    <s v="SUN"/>
    <s v="SK4452"/>
    <x v="3"/>
    <s v="TOS"/>
    <x v="81"/>
    <s v="MON"/>
    <s v="HOE,KWEE FONG"/>
    <x v="15"/>
    <x v="25"/>
    <x v="0"/>
    <s v="789716662"/>
    <s v="BU868102240009TE78971666"/>
    <s v="CH"/>
    <x v="1"/>
    <m/>
    <m/>
    <m/>
    <m/>
    <m/>
    <s v="T/0061025E/P/YS"/>
    <s v="+-6598193164"/>
    <s v="ADR/"/>
    <s v="L196400"/>
    <m/>
    <m/>
    <n v="5954.14"/>
    <s v="NKR"/>
    <n v="5954.14"/>
    <x v="0"/>
    <n v="12000"/>
    <m/>
    <n v="0"/>
    <n v="5954.14"/>
  </r>
  <r>
    <x v="1"/>
    <x v="135"/>
    <x v="1171"/>
    <s v="QF812V"/>
    <x v="0"/>
    <x v="70"/>
    <s v="SUN"/>
    <s v="WI"/>
    <x v="3"/>
    <s v="TOS"/>
    <x v="81"/>
    <s v="MON"/>
    <s v="LEE,JASMINE"/>
    <x v="15"/>
    <x v="25"/>
    <x v="0"/>
    <s v="724597304"/>
    <s v="BU868102240009TE72459730"/>
    <s v="CH"/>
    <x v="1"/>
    <m/>
    <m/>
    <m/>
    <m/>
    <m/>
    <s v="T/0061025E/P/YS"/>
    <s v="+-6596661990"/>
    <s v="ADR/"/>
    <s v="L196400"/>
    <m/>
    <m/>
    <n v="5954.14"/>
    <s v="NKR"/>
    <n v="5954.14"/>
    <x v="0"/>
    <n v="12000"/>
    <m/>
    <n v="0"/>
    <n v="5954.14"/>
  </r>
  <r>
    <x v="1"/>
    <x v="123"/>
    <x v="1172"/>
    <s v="QF812V"/>
    <x v="0"/>
    <x v="71"/>
    <s v="MON"/>
    <s v="SK4412"/>
    <x v="9"/>
    <s v="TOS"/>
    <x v="73"/>
    <s v="THU"/>
    <s v="LEE,HAN GYU"/>
    <x v="69"/>
    <x v="25"/>
    <x v="0"/>
    <s v="796564680"/>
    <s v="BU868102240009TE79656468"/>
    <s v="CH"/>
    <x v="1"/>
    <m/>
    <m/>
    <m/>
    <m/>
    <m/>
    <s v="T/0061025E/P/YS"/>
    <s v="+8201047054347"/>
    <m/>
    <s v="L196400"/>
    <m/>
    <m/>
    <n v="2796.74"/>
    <s v="NKR"/>
    <n v="2796.74"/>
    <x v="0"/>
    <n v="12000"/>
    <m/>
    <n v="0"/>
    <n v="2796.74"/>
  </r>
  <r>
    <x v="1"/>
    <x v="166"/>
    <x v="1173"/>
    <m/>
    <x v="0"/>
    <x v="72"/>
    <s v="TUE"/>
    <s v="SK4424"/>
    <x v="6"/>
    <s v="TOS"/>
    <x v="80"/>
    <s v="WED"/>
    <s v="LIM,DARREN"/>
    <x v="15"/>
    <x v="0"/>
    <x v="0"/>
    <s v="86810213"/>
    <s v="BU868102130002TE06814889"/>
    <s v="CH"/>
    <x v="1"/>
    <m/>
    <m/>
    <m/>
    <m/>
    <m/>
    <s v="T/0058306E/P/Y8"/>
    <s v="65-82329522"/>
    <m/>
    <s v="S461800"/>
    <m/>
    <m/>
    <n v="3680.4"/>
    <s v="NKR"/>
    <n v="3680.4"/>
    <x v="0"/>
    <n v="12000"/>
    <m/>
    <n v="0"/>
    <n v="3680.4"/>
  </r>
  <r>
    <x v="1"/>
    <x v="22"/>
    <x v="1174"/>
    <s v="QF810V"/>
    <x v="0"/>
    <x v="72"/>
    <s v="TUE"/>
    <s v="HV5071"/>
    <x v="4"/>
    <s v="TOS"/>
    <x v="76"/>
    <s v="TUE"/>
    <s v="MAZUR,EKATERINA"/>
    <x v="66"/>
    <x v="63"/>
    <x v="0"/>
    <s v="710670142"/>
    <s v="BU868102220001TE71067014"/>
    <s v="CH"/>
    <x v="1"/>
    <m/>
    <m/>
    <m/>
    <m/>
    <m/>
    <s v="T/0061003E/P/YS"/>
    <s v="+31627593021"/>
    <m/>
    <s v="B042900"/>
    <m/>
    <m/>
    <n v="397.7"/>
    <s v="EUR"/>
    <n v="398.74"/>
    <x v="0"/>
    <n v="12000"/>
    <m/>
    <n v="0"/>
    <n v="4693.17"/>
  </r>
  <r>
    <x v="1"/>
    <x v="107"/>
    <x v="1175"/>
    <s v="QE492W"/>
    <x v="0"/>
    <x v="73"/>
    <s v="WED"/>
    <s v="SK4416"/>
    <x v="1"/>
    <s v="TOS"/>
    <x v="89"/>
    <s v="THU"/>
    <s v="GALONSKA,JASMIN"/>
    <x v="10"/>
    <x v="0"/>
    <x v="0"/>
    <s v="NO128506510"/>
    <s v="BU873140020009TE12850651"/>
    <s v="CH"/>
    <x v="1"/>
    <m/>
    <m/>
    <m/>
    <m/>
    <m/>
    <s v="T/0017146D/P/KU"/>
    <s v="XXXXXXXXXXXXX"/>
    <s v="CSS2Y"/>
    <s v="L180700"/>
    <m/>
    <m/>
    <n v="1031.51"/>
    <s v="EUR"/>
    <n v="1138.54"/>
    <x v="0"/>
    <n v="12000"/>
    <m/>
    <n v="0"/>
    <n v="13400.62"/>
  </r>
  <r>
    <x v="1"/>
    <x v="101"/>
    <x v="1176"/>
    <m/>
    <x v="0"/>
    <x v="73"/>
    <s v="WED"/>
    <s v="LH870"/>
    <x v="6"/>
    <s v="TOS"/>
    <x v="79"/>
    <s v="THU"/>
    <s v="MERGENTHALER,UWE"/>
    <x v="66"/>
    <x v="310"/>
    <x v="0"/>
    <m/>
    <s v="CM548696XXXXXX3447"/>
    <s v="CV"/>
    <x v="51"/>
    <m/>
    <s v="LEHARSTRASSE 50"/>
    <m/>
    <s v="71691 FREIBERG             ,DE"/>
    <m/>
    <s v="T/0016096D/P/RO"/>
    <s v="0049 82199949983"/>
    <s v="ADR/"/>
    <s v="L206300"/>
    <m/>
    <m/>
    <m/>
    <s v="EUR"/>
    <n v="380.06"/>
    <x v="0"/>
    <n v="12000"/>
    <m/>
    <n v="0"/>
    <n v="4473.3100000000004"/>
  </r>
  <r>
    <x v="1"/>
    <x v="66"/>
    <x v="1177"/>
    <m/>
    <x v="0"/>
    <x v="73"/>
    <s v="WED"/>
    <s v="LH6144"/>
    <x v="1"/>
    <s v="TOS"/>
    <x v="80"/>
    <s v="WED"/>
    <s v="SCHMITTWOLF,JOHANNES"/>
    <x v="66"/>
    <x v="186"/>
    <x v="0"/>
    <s v="12345678"/>
    <s v="BU872090740004TE47305493"/>
    <s v="CH"/>
    <x v="1"/>
    <m/>
    <s v="AM STEINIG 5"/>
    <m/>
    <s v="96179 RATTELSDORF          ,DE"/>
    <m/>
    <s v="T/0041650E/P/RO"/>
    <s v="0049 1739689689"/>
    <s v="CSS/"/>
    <s v="L206300"/>
    <m/>
    <m/>
    <n v="314.64"/>
    <s v="EUR"/>
    <n v="344.18"/>
    <x v="0"/>
    <n v="12000"/>
    <m/>
    <n v="0"/>
    <n v="4051"/>
  </r>
  <r>
    <x v="1"/>
    <x v="108"/>
    <x v="1178"/>
    <s v="QE576Z"/>
    <x v="0"/>
    <x v="115"/>
    <s v="THU"/>
    <s v="DY1125"/>
    <x v="1"/>
    <s v="TOS"/>
    <x v="79"/>
    <s v="THU"/>
    <s v="STAPPERT,ALEXANDER,HERR"/>
    <x v="66"/>
    <x v="311"/>
    <x v="0"/>
    <s v="21113821"/>
    <s v="BU873141860007TE21113821"/>
    <s v="CH"/>
    <x v="1"/>
    <m/>
    <s v="FREUDENTHALSTR. 55"/>
    <m/>
    <s v="30419,HANNOVER,DE"/>
    <s v="DEXXJ49200M0M32"/>
    <s v="T/0067185D/P/T5"/>
    <s v="+49-15732610536"/>
    <s v="OCI/"/>
    <s v="L196000"/>
    <m/>
    <m/>
    <n v="332.79"/>
    <s v="EUR"/>
    <n v="362.73"/>
    <x v="0"/>
    <n v="12000"/>
    <m/>
    <n v="0"/>
    <n v="4269.33"/>
  </r>
  <r>
    <x v="1"/>
    <x v="147"/>
    <x v="1179"/>
    <m/>
    <x v="0"/>
    <x v="119"/>
    <s v="FRI"/>
    <m/>
    <x v="6"/>
    <s v="TOS"/>
    <x v="61"/>
    <s v="SUN"/>
    <s v="CHUMRIT,SUNTHAREE"/>
    <x v="73"/>
    <x v="0"/>
    <x v="0"/>
    <m/>
    <m/>
    <m/>
    <x v="1"/>
    <m/>
    <m/>
    <m/>
    <m/>
    <m/>
    <s v="T/0061364E/P/7D"/>
    <s v="66896606955"/>
    <m/>
    <s v="D145200"/>
    <m/>
    <m/>
    <m/>
    <s v="NKR"/>
    <n v="1737.75"/>
    <x v="0"/>
    <n v="12000"/>
    <m/>
    <n v="0"/>
    <n v="1737.75"/>
  </r>
  <r>
    <x v="1"/>
    <x v="147"/>
    <x v="1180"/>
    <m/>
    <x v="0"/>
    <x v="119"/>
    <s v="FRI"/>
    <m/>
    <x v="6"/>
    <s v="TOS"/>
    <x v="61"/>
    <s v="SUN"/>
    <s v="CHUMRIDH,SUDKANUENG"/>
    <x v="73"/>
    <x v="0"/>
    <x v="0"/>
    <m/>
    <s v="CM555678XXXXXX1307"/>
    <s v="CV"/>
    <x v="41"/>
    <m/>
    <s v="264/5 THERDTHAI RD."/>
    <s v="PAKKLONG"/>
    <s v="BANGKOK                    ,TH"/>
    <m/>
    <s v="P/I1"/>
    <s v="6-6847512739"/>
    <m/>
    <s v="D074900"/>
    <m/>
    <m/>
    <m/>
    <s v="NKR"/>
    <n v="1737.75"/>
    <x v="0"/>
    <n v="12000"/>
    <m/>
    <n v="0"/>
    <n v="1737.75"/>
  </r>
  <r>
    <x v="1"/>
    <x v="22"/>
    <x v="1181"/>
    <s v="QE819X"/>
    <x v="0"/>
    <x v="119"/>
    <s v="FRI"/>
    <s v="DY1481"/>
    <x v="6"/>
    <s v="TOS"/>
    <x v="85"/>
    <s v="FRI"/>
    <s v="JORIS,YOHAN,M"/>
    <x v="9"/>
    <x v="0"/>
    <x v="0"/>
    <s v="M/364031"/>
    <s v="BU898110390009TE74392285"/>
    <s v="CH"/>
    <x v="1"/>
    <m/>
    <s v="9 ALLEE DES FLEURS"/>
    <m/>
    <s v="87200,CHAILLAC SUR VIEN,FR"/>
    <m/>
    <s v="T/0018583D/0036934D/"/>
    <s v="+33-634222175/EM"/>
    <s v="WEBPREPAY/RSN/"/>
    <m/>
    <m/>
    <m/>
    <n v="616.48"/>
    <s v="EUR"/>
    <n v="617.52"/>
    <x v="0"/>
    <n v="12000"/>
    <m/>
    <n v="0"/>
    <n v="7268.21"/>
  </r>
  <r>
    <x v="1"/>
    <x v="7"/>
    <x v="1182"/>
    <m/>
    <x v="0"/>
    <x v="119"/>
    <s v="FRI"/>
    <s v="SK4418"/>
    <x v="4"/>
    <s v="TOS"/>
    <x v="61"/>
    <s v="SUN"/>
    <s v="STENVIK GRANLY,ERIK,HERR"/>
    <x v="26"/>
    <x v="0"/>
    <x v="0"/>
    <m/>
    <s v="CM540123XXXXXX0489"/>
    <s v="CV"/>
    <x v="56"/>
    <m/>
    <s v="JORDBAERVEIEN 79"/>
    <m/>
    <s v="1161,OSLO                  ,NO"/>
    <m/>
    <s v="P/N5"/>
    <s v="+47-47260983"/>
    <m/>
    <m/>
    <m/>
    <m/>
    <m/>
    <s v="NKR"/>
    <n v="2341.94"/>
    <x v="0"/>
    <n v="12000"/>
    <m/>
    <n v="0"/>
    <n v="2341.94"/>
  </r>
  <r>
    <x v="1"/>
    <x v="153"/>
    <x v="1183"/>
    <s v="QF810V"/>
    <x v="0"/>
    <x v="120"/>
    <s v="SAT"/>
    <s v="WI"/>
    <x v="1"/>
    <s v="TOS"/>
    <x v="95"/>
    <s v="SAT"/>
    <s v="KUANG,YINGKUN"/>
    <x v="10"/>
    <x v="25"/>
    <x v="0"/>
    <s v="768359167"/>
    <s v="BU868102220001TE76835916"/>
    <s v="CH"/>
    <x v="1"/>
    <m/>
    <m/>
    <m/>
    <m/>
    <m/>
    <s v="T/0061003E/P/YS"/>
    <s v="+33689313492"/>
    <m/>
    <s v="B042900"/>
    <m/>
    <m/>
    <n v="892.04"/>
    <s v="EUR"/>
    <n v="893.17"/>
    <x v="0"/>
    <n v="12000"/>
    <m/>
    <n v="0"/>
    <n v="10512.61"/>
  </r>
  <r>
    <x v="1"/>
    <x v="120"/>
    <x v="1184"/>
    <m/>
    <x v="0"/>
    <x v="120"/>
    <s v="SAT"/>
    <s v="SK4406"/>
    <x v="5"/>
    <s v="T1Y"/>
    <x v="61"/>
    <s v="SUN"/>
    <s v="PHOTARAM,WORACHOTE"/>
    <x v="73"/>
    <x v="0"/>
    <x v="4"/>
    <m/>
    <s v="CM523910XXXXXX1705"/>
    <s v="CV"/>
    <x v="3"/>
    <m/>
    <s v="5/92 MOO BAN KLANG MUANG MONTE"/>
    <s v="CARLO"/>
    <s v="BANGKOK                    ,TH"/>
    <m/>
    <s v="P/I1"/>
    <s v="6-6822353634"/>
    <m/>
    <m/>
    <m/>
    <m/>
    <m/>
    <s v="NKR"/>
    <n v="2640.75"/>
    <x v="0"/>
    <n v="12000"/>
    <m/>
    <n v="0"/>
    <n v="2640.75"/>
  </r>
  <r>
    <x v="1"/>
    <x v="41"/>
    <x v="1185"/>
    <s v="QF810V"/>
    <x v="0"/>
    <x v="120"/>
    <s v="SAT"/>
    <s v="WI"/>
    <x v="6"/>
    <s v="TOS"/>
    <x v="83"/>
    <s v="SAT"/>
    <s v="OTTENHOF,CARLIJN"/>
    <x v="66"/>
    <x v="25"/>
    <x v="0"/>
    <s v="760503809"/>
    <s v="BU868102220001TE76050380"/>
    <s v="CH"/>
    <x v="1"/>
    <m/>
    <m/>
    <m/>
    <m/>
    <m/>
    <s v="T/0061003E/P/YS"/>
    <s v="+31615908746"/>
    <m/>
    <s v="L184400"/>
    <m/>
    <m/>
    <n v="290.16000000000003"/>
    <s v="EUR"/>
    <n v="319.51"/>
    <x v="0"/>
    <n v="12000"/>
    <m/>
    <n v="0"/>
    <n v="3760.63"/>
  </r>
  <r>
    <x v="1"/>
    <x v="253"/>
    <x v="1186"/>
    <s v="QE492W"/>
    <x v="0"/>
    <x v="75"/>
    <s v="MON"/>
    <s v="SK4424"/>
    <x v="6"/>
    <s v="TOS"/>
    <x v="125"/>
    <s v="MON"/>
    <s v="NEIS,ROLF"/>
    <x v="66"/>
    <x v="0"/>
    <x v="0"/>
    <s v="NO107631270"/>
    <s v="BU873140020009TE10763127"/>
    <s v="CH"/>
    <x v="1"/>
    <m/>
    <m/>
    <m/>
    <m/>
    <m/>
    <s v="T/0017146D/P/KU"/>
    <s v="015170872777"/>
    <m/>
    <s v="L180700"/>
    <m/>
    <m/>
    <n v="305.83"/>
    <s v="EUR"/>
    <n v="335.64"/>
    <x v="0"/>
    <n v="12000"/>
    <m/>
    <n v="0"/>
    <n v="3950.48"/>
  </r>
  <r>
    <x v="1"/>
    <x v="18"/>
    <x v="1187"/>
    <s v="QF812V"/>
    <x v="0"/>
    <x v="75"/>
    <s v="MON"/>
    <s v="SK4452"/>
    <x v="1"/>
    <s v="TOS"/>
    <x v="83"/>
    <s v="SAT"/>
    <s v="ENBERG,GUNNAR"/>
    <x v="15"/>
    <x v="25"/>
    <x v="0"/>
    <s v="762981677"/>
    <s v="BU868102240009TE76298167"/>
    <s v="CH"/>
    <x v="1"/>
    <m/>
    <m/>
    <m/>
    <m/>
    <m/>
    <s v="T/0061025E/P/YS"/>
    <s v="+46705931003"/>
    <m/>
    <s v="B042900"/>
    <m/>
    <m/>
    <n v="3096.36"/>
    <s v="NKR"/>
    <n v="3096.36"/>
    <x v="0"/>
    <n v="12000"/>
    <m/>
    <n v="0"/>
    <n v="3096.36"/>
  </r>
  <r>
    <x v="1"/>
    <x v="83"/>
    <x v="1188"/>
    <m/>
    <x v="0"/>
    <x v="76"/>
    <s v="TUE"/>
    <s v="DY374"/>
    <x v="6"/>
    <s v="EVE"/>
    <x v="77"/>
    <s v="FRI"/>
    <s v="BUAPHUEAN,TAWAN"/>
    <x v="69"/>
    <x v="0"/>
    <x v="0"/>
    <s v="86810188"/>
    <s v="BU868101880003TE06130829"/>
    <s v="CH"/>
    <x v="1"/>
    <m/>
    <m/>
    <m/>
    <m/>
    <m/>
    <s v="T/0043186E/P/Z5"/>
    <m/>
    <m/>
    <s v="P002100"/>
    <m/>
    <m/>
    <n v="6245.66"/>
    <s v="NKR"/>
    <n v="6245.66"/>
    <x v="0"/>
    <n v="12000"/>
    <n v="3000"/>
    <n v="0"/>
    <n v="6245.66"/>
  </r>
  <r>
    <x v="1"/>
    <x v="253"/>
    <x v="1189"/>
    <s v="QF812V"/>
    <x v="0"/>
    <x v="116"/>
    <s v="THU"/>
    <s v="WI"/>
    <x v="3"/>
    <s v="TOS"/>
    <x v="82"/>
    <s v="SUN"/>
    <s v="HADAR,RONEN"/>
    <x v="73"/>
    <x v="25"/>
    <x v="0"/>
    <s v="757134713"/>
    <s v="BU868102240009TE75713471"/>
    <s v="CH"/>
    <x v="1"/>
    <m/>
    <m/>
    <m/>
    <m/>
    <m/>
    <s v="T/0061025E/P/YS"/>
    <s v="+4552159242"/>
    <m/>
    <s v="L184400"/>
    <m/>
    <m/>
    <n v="3138.74"/>
    <s v="NKR"/>
    <n v="3348.74"/>
    <x v="0"/>
    <n v="12000"/>
    <m/>
    <n v="0"/>
    <n v="3348.74"/>
  </r>
  <r>
    <x v="1"/>
    <x v="173"/>
    <x v="1190"/>
    <s v="QE492W"/>
    <x v="0"/>
    <x v="78"/>
    <s v="FRI"/>
    <s v="SK4454"/>
    <x v="1"/>
    <s v="TOS"/>
    <x v="84"/>
    <s v="SUN"/>
    <s v="KADAR,DANIEL"/>
    <x v="66"/>
    <x v="0"/>
    <x v="0"/>
    <s v="NO144227110"/>
    <s v="BU873140020009TE14422711"/>
    <s v="CH"/>
    <x v="1"/>
    <m/>
    <m/>
    <m/>
    <m/>
    <m/>
    <s v="T/0017146D/P/KU"/>
    <s v="774127821"/>
    <m/>
    <s v="L180700"/>
    <m/>
    <m/>
    <n v="467.53"/>
    <s v="EUR"/>
    <n v="466.68"/>
    <x v="0"/>
    <n v="12000"/>
    <m/>
    <n v="0"/>
    <n v="5492.82"/>
  </r>
  <r>
    <x v="1"/>
    <x v="137"/>
    <x v="1191"/>
    <s v="QE492W"/>
    <x v="0"/>
    <x v="78"/>
    <s v="FRI"/>
    <s v="SK4418"/>
    <x v="4"/>
    <s v="TOS"/>
    <x v="87"/>
    <s v="WED"/>
    <s v="DUNKEL,ELKE"/>
    <x v="66"/>
    <x v="0"/>
    <x v="0"/>
    <s v="NO167754190"/>
    <s v="BU873140020009TE16775419"/>
    <s v="CH"/>
    <x v="1"/>
    <m/>
    <m/>
    <m/>
    <m/>
    <m/>
    <s v="T/0017146D/P/KU"/>
    <s v="00498-2199949983"/>
    <m/>
    <s v="L180700"/>
    <m/>
    <m/>
    <n v="389.85"/>
    <s v="EUR"/>
    <n v="390.98"/>
    <x v="0"/>
    <n v="12000"/>
    <m/>
    <n v="0"/>
    <n v="4601.83"/>
  </r>
  <r>
    <x v="1"/>
    <x v="195"/>
    <x v="1192"/>
    <s v="P0V18N"/>
    <x v="0"/>
    <x v="78"/>
    <s v="FRI"/>
    <s v="WF624"/>
    <x v="1"/>
    <s v="TOS"/>
    <x v="126"/>
    <s v="THU"/>
    <s v="LEITNER,UNNAH"/>
    <x v="15"/>
    <x v="312"/>
    <x v="0"/>
    <m/>
    <s v="CX457232XXXXXX5072"/>
    <s v="CV"/>
    <x v="46"/>
    <m/>
    <s v="52/3 ARUNDEL DRIVE"/>
    <m/>
    <s v="ARUNDEL QLD 4214           ,AU"/>
    <s v="AUXX112514235"/>
    <s v="P/I1"/>
    <s v="0437225010"/>
    <s v="MRA RENTER"/>
    <s v="B042300"/>
    <m/>
    <s v="QF/1983376144"/>
    <m/>
    <s v="NKR"/>
    <n v="3278.36"/>
    <x v="0"/>
    <n v="12000"/>
    <m/>
    <n v="0"/>
    <n v="3278.36"/>
  </r>
  <r>
    <x v="1"/>
    <x v="168"/>
    <x v="1193"/>
    <s v="QF812V"/>
    <x v="0"/>
    <x v="78"/>
    <s v="FRI"/>
    <s v="DY376"/>
    <x v="3"/>
    <s v="TOS"/>
    <x v="91"/>
    <s v="FRI"/>
    <s v="WEI SHIEAN,LIM"/>
    <x v="7"/>
    <x v="25"/>
    <x v="0"/>
    <s v="717355253"/>
    <s v="BU868102240009TE71735525"/>
    <s v="CH"/>
    <x v="1"/>
    <m/>
    <m/>
    <m/>
    <m/>
    <m/>
    <s v="T/0061025E/P/YS"/>
    <s v="+600169652141"/>
    <m/>
    <s v="L196400"/>
    <m/>
    <m/>
    <n v="9460.65"/>
    <s v="NKR"/>
    <n v="9810.65"/>
    <x v="0"/>
    <n v="12000"/>
    <m/>
    <n v="0"/>
    <n v="9810.65"/>
  </r>
  <r>
    <x v="1"/>
    <x v="208"/>
    <x v="1194"/>
    <m/>
    <x v="0"/>
    <x v="79"/>
    <s v="SAT"/>
    <s v="SK4406"/>
    <x v="1"/>
    <s v="TOS"/>
    <x v="126"/>
    <s v="THU"/>
    <s v="JACOB,CEROSH"/>
    <x v="15"/>
    <x v="0"/>
    <x v="0"/>
    <m/>
    <m/>
    <m/>
    <x v="1"/>
    <m/>
    <m/>
    <m/>
    <m/>
    <m/>
    <s v="T/0066463E/P/IJ"/>
    <s v="470225569"/>
    <m/>
    <s v="L783800"/>
    <m/>
    <m/>
    <m/>
    <s v="NKR"/>
    <n v="3266.11"/>
    <x v="0"/>
    <n v="12000"/>
    <m/>
    <n v="0"/>
    <n v="3266.11"/>
  </r>
  <r>
    <x v="1"/>
    <x v="220"/>
    <x v="1195"/>
    <m/>
    <x v="0"/>
    <x v="79"/>
    <s v="SAT"/>
    <s v="LH870"/>
    <x v="9"/>
    <s v="TOS"/>
    <x v="86"/>
    <s v="SAT"/>
    <s v="FISCHER,ANDREA"/>
    <x v="66"/>
    <x v="313"/>
    <x v="0"/>
    <s v="12345678"/>
    <s v="BU872090740004TE47062141"/>
    <s v="CH"/>
    <x v="1"/>
    <m/>
    <s v="GROSSWELSBACHER STR. 1"/>
    <m/>
    <s v="99947 BAD LANGENS          ,DE"/>
    <m/>
    <s v="T/0041650E/P/RO"/>
    <s v="0049 1732031356"/>
    <s v="ADR/"/>
    <s v="L206300"/>
    <m/>
    <m/>
    <n v="422.51"/>
    <s v="EUR"/>
    <n v="452.05"/>
    <x v="0"/>
    <n v="12000"/>
    <m/>
    <n v="0"/>
    <n v="5320.63"/>
  </r>
  <r>
    <x v="1"/>
    <x v="162"/>
    <x v="1196"/>
    <s v="QF810V"/>
    <x v="0"/>
    <x v="80"/>
    <s v="SUN"/>
    <s v="WI"/>
    <x v="3"/>
    <s v="TOS"/>
    <x v="85"/>
    <s v="FRI"/>
    <s v="POLAK,BARTOMIEJ"/>
    <x v="66"/>
    <x v="25"/>
    <x v="0"/>
    <s v="771832535"/>
    <s v="BU868102220001TE77183253"/>
    <s v="CH"/>
    <x v="1"/>
    <m/>
    <m/>
    <m/>
    <m/>
    <m/>
    <s v="T/0061003E/P/YS"/>
    <s v="+48609653392"/>
    <m/>
    <s v="L184400"/>
    <m/>
    <m/>
    <n v="454.45"/>
    <s v="EUR"/>
    <n v="484.26"/>
    <x v="0"/>
    <n v="12000"/>
    <m/>
    <n v="0"/>
    <n v="5699.74"/>
  </r>
  <r>
    <x v="1"/>
    <x v="175"/>
    <x v="1197"/>
    <s v="QF810V"/>
    <x v="0"/>
    <x v="80"/>
    <s v="SUN"/>
    <s v="DY374"/>
    <x v="1"/>
    <s v="TOS"/>
    <x v="84"/>
    <s v="SUN"/>
    <s v="TRUEMPER,HEIKO"/>
    <x v="66"/>
    <x v="25"/>
    <x v="0"/>
    <s v="631661509"/>
    <s v="BU868102220001TE63166150"/>
    <s v="CH"/>
    <x v="1"/>
    <m/>
    <m/>
    <m/>
    <m/>
    <m/>
    <s v="T/0061003E/P/YS"/>
    <s v="00498-2199949983"/>
    <m/>
    <s v="L184400"/>
    <m/>
    <m/>
    <n v="363.67"/>
    <s v="EUR"/>
    <n v="362.73"/>
    <x v="0"/>
    <n v="12000"/>
    <m/>
    <n v="0"/>
    <n v="4269.33"/>
  </r>
  <r>
    <x v="1"/>
    <x v="175"/>
    <x v="1198"/>
    <s v="QF810V"/>
    <x v="0"/>
    <x v="80"/>
    <s v="SUN"/>
    <s v="DY374"/>
    <x v="1"/>
    <s v="TOS"/>
    <x v="84"/>
    <s v="SUN"/>
    <s v="BOTT,RONALD"/>
    <x v="66"/>
    <x v="25"/>
    <x v="0"/>
    <s v="617860626"/>
    <s v="BU868102220001TE61786062"/>
    <s v="CH"/>
    <x v="1"/>
    <m/>
    <m/>
    <m/>
    <m/>
    <m/>
    <s v="T/0061003E/P/YS"/>
    <s v="00498-2199949983"/>
    <m/>
    <s v="L184400"/>
    <m/>
    <m/>
    <n v="363.67"/>
    <s v="EUR"/>
    <n v="362.73"/>
    <x v="0"/>
    <n v="12000"/>
    <m/>
    <n v="0"/>
    <n v="4269.33"/>
  </r>
  <r>
    <x v="1"/>
    <x v="8"/>
    <x v="1199"/>
    <m/>
    <x v="0"/>
    <x v="80"/>
    <s v="SUN"/>
    <m/>
    <x v="3"/>
    <s v="TOS"/>
    <x v="85"/>
    <s v="FRI"/>
    <s v="RONG,BIN"/>
    <x v="15"/>
    <x v="0"/>
    <x v="0"/>
    <m/>
    <m/>
    <m/>
    <x v="1"/>
    <m/>
    <m/>
    <m/>
    <m/>
    <m/>
    <s v="T/0028862E/P/Z5"/>
    <m/>
    <m/>
    <m/>
    <m/>
    <m/>
    <m/>
    <s v="NKR"/>
    <n v="4833.5"/>
    <x v="0"/>
    <n v="12000"/>
    <m/>
    <n v="0"/>
    <n v="4833.5"/>
  </r>
  <r>
    <x v="1"/>
    <x v="251"/>
    <x v="1200"/>
    <m/>
    <x v="0"/>
    <x v="121"/>
    <s v="MON"/>
    <s v="LH283"/>
    <x v="1"/>
    <s v="TOS"/>
    <x v="94"/>
    <s v="WED"/>
    <s v="RAMILLI,STEFANO"/>
    <x v="66"/>
    <x v="0"/>
    <x v="0"/>
    <s v="DC-7090419-GTEY"/>
    <s v="BU868102620002TE45869757"/>
    <s v="CH"/>
    <x v="1"/>
    <m/>
    <m/>
    <m/>
    <m/>
    <m/>
    <s v="T/0064750E/P/EO"/>
    <s v="+39 3408110385"/>
    <s v="DC-7090419-GTEY/"/>
    <s v="D158300"/>
    <m/>
    <m/>
    <n v="404.74"/>
    <s v="EUR"/>
    <n v="434.23"/>
    <x v="0"/>
    <n v="12000"/>
    <m/>
    <n v="0"/>
    <n v="5110.8900000000003"/>
  </r>
  <r>
    <x v="1"/>
    <x v="65"/>
    <x v="1201"/>
    <s v="QF810V"/>
    <x v="0"/>
    <x v="82"/>
    <s v="WED"/>
    <s v="LH870"/>
    <x v="1"/>
    <s v="TOS"/>
    <x v="92"/>
    <s v="WED"/>
    <s v="SKRABAL,KARSTEN"/>
    <x v="9"/>
    <x v="25"/>
    <x v="0"/>
    <s v="799092973"/>
    <s v="BU868102220001TE79909297"/>
    <s v="CH"/>
    <x v="1"/>
    <m/>
    <m/>
    <m/>
    <m/>
    <m/>
    <s v="T/0061003E/P/YS"/>
    <s v="+49-1601591213"/>
    <s v="ADR/"/>
    <s v="L184400"/>
    <m/>
    <m/>
    <n v="666.44"/>
    <s v="EUR"/>
    <n v="666.79"/>
    <x v="0"/>
    <n v="12000"/>
    <m/>
    <n v="0"/>
    <n v="7848.12"/>
  </r>
  <r>
    <x v="1"/>
    <x v="143"/>
    <x v="1202"/>
    <s v="QF812V"/>
    <x v="0"/>
    <x v="83"/>
    <s v="THU"/>
    <s v="SK4416"/>
    <x v="6"/>
    <s v="TOS"/>
    <x v="92"/>
    <s v="WED"/>
    <s v="BIN HARON,ADEY"/>
    <x v="15"/>
    <x v="25"/>
    <x v="0"/>
    <s v="720413080"/>
    <s v="BU868102240009TE72041308"/>
    <s v="CH"/>
    <x v="1"/>
    <m/>
    <m/>
    <m/>
    <m/>
    <m/>
    <s v="T/0061025E/P/YS"/>
    <s v="+-6597760257"/>
    <m/>
    <s v="L196400"/>
    <m/>
    <m/>
    <n v="5952.5"/>
    <s v="NKR"/>
    <n v="5952.5"/>
    <x v="0"/>
    <n v="12000"/>
    <m/>
    <n v="0"/>
    <n v="5952.5"/>
  </r>
  <r>
    <x v="1"/>
    <x v="143"/>
    <x v="1203"/>
    <s v="QF812V"/>
    <x v="0"/>
    <x v="83"/>
    <s v="THU"/>
    <s v="SK4416"/>
    <x v="6"/>
    <s v="TOS"/>
    <x v="92"/>
    <s v="WED"/>
    <s v="BIN HARON,MUHAMMAD RIAN SUFFIA"/>
    <x v="15"/>
    <x v="25"/>
    <x v="0"/>
    <s v="751070358"/>
    <s v="BU868102240009TE75107035"/>
    <s v="CH"/>
    <x v="1"/>
    <m/>
    <m/>
    <m/>
    <m/>
    <m/>
    <s v="T/0061025E/P/YS"/>
    <s v="+-6592484844"/>
    <m/>
    <s v="L196400"/>
    <m/>
    <m/>
    <n v="5952.5"/>
    <s v="NKR"/>
    <n v="5952.5"/>
    <x v="0"/>
    <n v="12000"/>
    <m/>
    <n v="0"/>
    <n v="5952.5"/>
  </r>
  <r>
    <x v="1"/>
    <x v="13"/>
    <x v="1204"/>
    <m/>
    <x v="0"/>
    <x v="84"/>
    <s v="FRI"/>
    <m/>
    <x v="5"/>
    <s v="TOS"/>
    <x v="88"/>
    <s v="MON"/>
    <s v="HO,YI XIAN"/>
    <x v="73"/>
    <x v="0"/>
    <x v="0"/>
    <s v="86810188"/>
    <s v="BU868101880003TE07816708"/>
    <s v="CH"/>
    <x v="1"/>
    <m/>
    <m/>
    <m/>
    <m/>
    <m/>
    <s v="T/0043186E/P/Z5"/>
    <m/>
    <m/>
    <s v="P002100"/>
    <m/>
    <m/>
    <n v="3424.71"/>
    <s v="NKR"/>
    <n v="3424.71"/>
    <x v="0"/>
    <n v="12000"/>
    <m/>
    <n v="0"/>
    <n v="3424.71"/>
  </r>
  <r>
    <x v="1"/>
    <x v="73"/>
    <x v="1205"/>
    <s v="QE495W"/>
    <x v="0"/>
    <x v="84"/>
    <s v="FRI"/>
    <s v="WI"/>
    <x v="2"/>
    <s v="TOS"/>
    <x v="127"/>
    <s v="SUN"/>
    <s v="BINMOHAMEDIKRAM,MUHAMADAMSYARA"/>
    <x v="15"/>
    <x v="0"/>
    <x v="0"/>
    <s v="NO180151910"/>
    <s v="BU873140040007TE18015191"/>
    <s v="CH"/>
    <x v="1"/>
    <m/>
    <m/>
    <m/>
    <m/>
    <m/>
    <s v="T/0017161D/P/KU"/>
    <s v="1 4999600"/>
    <m/>
    <s v="L180700"/>
    <m/>
    <m/>
    <n v="5185.4799999999996"/>
    <s v="NKR"/>
    <n v="5185.4799999999996"/>
    <x v="0"/>
    <n v="12000"/>
    <m/>
    <n v="0"/>
    <n v="5185.4799999999996"/>
  </r>
  <r>
    <x v="1"/>
    <x v="25"/>
    <x v="1206"/>
    <s v="QE492W"/>
    <x v="0"/>
    <x v="84"/>
    <s v="FRI"/>
    <s v="LX8318"/>
    <x v="3"/>
    <s v="TOS"/>
    <x v="91"/>
    <s v="FRI"/>
    <s v="MEIER,MONIKA"/>
    <x v="66"/>
    <x v="0"/>
    <x v="0"/>
    <s v="NO343357800"/>
    <s v="BU873140020009TE34335780"/>
    <s v="CH"/>
    <x v="1"/>
    <m/>
    <m/>
    <m/>
    <m/>
    <m/>
    <s v="T/0017146D/P/KU"/>
    <s v="796636451"/>
    <m/>
    <s v="L180700"/>
    <m/>
    <m/>
    <n v="494.26"/>
    <s v="EUR"/>
    <n v="524.16999999999996"/>
    <x v="0"/>
    <n v="12000"/>
    <m/>
    <n v="0"/>
    <n v="6169.48"/>
  </r>
  <r>
    <x v="1"/>
    <x v="217"/>
    <x v="1207"/>
    <m/>
    <x v="0"/>
    <x v="85"/>
    <s v="SAT"/>
    <s v="SK4452"/>
    <x v="3"/>
    <s v="TOS"/>
    <x v="127"/>
    <s v="SUN"/>
    <s v="WANG,ZEYU"/>
    <x v="15"/>
    <x v="0"/>
    <x v="0"/>
    <m/>
    <s v="CM519725XXXXXX8739"/>
    <s v="CV"/>
    <x v="69"/>
    <m/>
    <s v="6B, MONTEREY COURT"/>
    <s v="NO.155 ZHIDAN ROAD"/>
    <s v="PUTUO DISTRICT,CN"/>
    <m/>
    <s v="P/I1"/>
    <s v="861-5935147230"/>
    <m/>
    <m/>
    <m/>
    <m/>
    <m/>
    <s v="NKR"/>
    <n v="5954.14"/>
    <x v="0"/>
    <n v="12000"/>
    <m/>
    <n v="0"/>
    <n v="5954.14"/>
  </r>
  <r>
    <x v="1"/>
    <x v="22"/>
    <x v="1208"/>
    <s v="QE492W"/>
    <x v="0"/>
    <x v="85"/>
    <s v="SAT"/>
    <s v="LH2450"/>
    <x v="1"/>
    <s v="TOS"/>
    <x v="95"/>
    <s v="SAT"/>
    <s v="CSISZAR,ALESSA"/>
    <x v="66"/>
    <x v="0"/>
    <x v="0"/>
    <s v="NO175881710"/>
    <s v="BU873140020009TE17588171"/>
    <s v="CH"/>
    <x v="1"/>
    <m/>
    <m/>
    <m/>
    <m/>
    <m/>
    <s v="T/0017146D/P/KU"/>
    <s v="01738857183"/>
    <m/>
    <s v="L180700"/>
    <m/>
    <m/>
    <n v="362.79"/>
    <s v="EUR"/>
    <n v="363.84"/>
    <x v="0"/>
    <n v="12000"/>
    <m/>
    <n v="0"/>
    <n v="4282.3999999999996"/>
  </r>
  <r>
    <x v="1"/>
    <x v="5"/>
    <x v="1209"/>
    <m/>
    <x v="0"/>
    <x v="85"/>
    <s v="SAT"/>
    <s v="LH870"/>
    <x v="1"/>
    <s v="TOS"/>
    <x v="95"/>
    <s v="SAT"/>
    <s v="BARROW STAFFORD,HEATHER"/>
    <x v="66"/>
    <x v="25"/>
    <x v="0"/>
    <s v="744148957"/>
    <s v="BU868102220001TE08170933"/>
    <s v="CH"/>
    <x v="1"/>
    <m/>
    <m/>
    <m/>
    <m/>
    <m/>
    <s v="T/0061003E/P/T6"/>
    <s v="+4915121635769"/>
    <m/>
    <s v="B042900"/>
    <m/>
    <m/>
    <n v="334.44"/>
    <s v="EUR"/>
    <n v="334.93"/>
    <x v="0"/>
    <n v="12000"/>
    <m/>
    <n v="0"/>
    <n v="3942.13"/>
  </r>
  <r>
    <x v="1"/>
    <x v="170"/>
    <x v="1210"/>
    <s v="QF950V"/>
    <x v="0"/>
    <x v="86"/>
    <s v="SUN"/>
    <m/>
    <x v="1"/>
    <s v="TOS"/>
    <x v="127"/>
    <s v="SUN"/>
    <s v="BISCHOFF,ANGELINA"/>
    <x v="66"/>
    <x v="16"/>
    <x v="0"/>
    <s v="917749274608"/>
    <s v="BU871094800004TE74927460"/>
    <s v="CH"/>
    <x v="1"/>
    <m/>
    <s v="PARK RUE"/>
    <m/>
    <s v="90015,PARIS,DE"/>
    <m/>
    <s v="T/0062893E/P/RF"/>
    <s v="+33186269080"/>
    <s v="V331.72EUR/"/>
    <s v="L223200"/>
    <m/>
    <m/>
    <n v="331.72"/>
    <s v="EUR"/>
    <n v="361.54"/>
    <x v="0"/>
    <n v="12000"/>
    <m/>
    <n v="0"/>
    <n v="4255.33"/>
  </r>
  <r>
    <x v="1"/>
    <x v="186"/>
    <x v="1211"/>
    <m/>
    <x v="0"/>
    <x v="86"/>
    <s v="SUN"/>
    <m/>
    <x v="9"/>
    <s v="T1Y"/>
    <x v="93"/>
    <s v="TUE"/>
    <s v="PHOON,KAI CHEE"/>
    <x v="69"/>
    <x v="0"/>
    <x v="0"/>
    <s v="86810188"/>
    <s v="BU868101880003TE03877341"/>
    <s v="CH"/>
    <x v="1"/>
    <m/>
    <m/>
    <m/>
    <m/>
    <m/>
    <s v="T/0043186E/P/Z5"/>
    <m/>
    <m/>
    <s v="P002100"/>
    <m/>
    <m/>
    <n v="2151.75"/>
    <s v="NKR"/>
    <n v="2151.75"/>
    <x v="0"/>
    <n v="12000"/>
    <m/>
    <n v="0"/>
    <n v="2151.75"/>
  </r>
  <r>
    <x v="1"/>
    <x v="130"/>
    <x v="1212"/>
    <m/>
    <x v="0"/>
    <x v="87"/>
    <s v="MON"/>
    <m/>
    <x v="6"/>
    <s v="TOS"/>
    <x v="94"/>
    <s v="WED"/>
    <s v="LIN,RUOWEI"/>
    <x v="69"/>
    <x v="0"/>
    <x v="0"/>
    <s v="86810167"/>
    <s v="BU868101670008TE07404771"/>
    <s v="CH"/>
    <x v="1"/>
    <m/>
    <m/>
    <m/>
    <m/>
    <m/>
    <s v="T/0028862E/P/Z5"/>
    <m/>
    <m/>
    <s v="C247300"/>
    <m/>
    <m/>
    <n v="1849.75"/>
    <s v="NKR"/>
    <n v="1849.75"/>
    <x v="0"/>
    <n v="12000"/>
    <m/>
    <n v="0"/>
    <n v="1849.75"/>
  </r>
  <r>
    <x v="1"/>
    <x v="227"/>
    <x v="1213"/>
    <s v="QE495W"/>
    <x v="0"/>
    <x v="122"/>
    <s v="WED"/>
    <s v="DY370"/>
    <x v="9"/>
    <s v="TOS"/>
    <x v="127"/>
    <s v="SUN"/>
    <s v="SKABO,ERIK"/>
    <x v="25"/>
    <x v="314"/>
    <x v="0"/>
    <s v="NO154560710"/>
    <s v="BU873140040007TE15456071"/>
    <s v="CH"/>
    <x v="1"/>
    <m/>
    <m/>
    <m/>
    <m/>
    <m/>
    <s v="T/0017161D/P/KU"/>
    <m/>
    <m/>
    <s v="L180700"/>
    <m/>
    <m/>
    <n v="4322.67"/>
    <s v="NKR"/>
    <n v="4322.67"/>
    <x v="0"/>
    <n v="12000"/>
    <m/>
    <n v="0"/>
    <n v="4322.67"/>
  </r>
  <r>
    <x v="1"/>
    <x v="193"/>
    <x v="1214"/>
    <s v="QF811V"/>
    <x v="0"/>
    <x v="122"/>
    <s v="WED"/>
    <s v="WI"/>
    <x v="3"/>
    <s v="TOS"/>
    <x v="133"/>
    <s v="TUE"/>
    <s v="HUGHES,JORDAN"/>
    <x v="70"/>
    <x v="25"/>
    <x v="2"/>
    <s v="719629990"/>
    <s v="BU868102230000TE71962999"/>
    <s v="CH"/>
    <x v="1"/>
    <m/>
    <m/>
    <m/>
    <m/>
    <m/>
    <s v="T/0061014E/P/YS"/>
    <s v="+13852668503"/>
    <m/>
    <s v="B042900"/>
    <m/>
    <m/>
    <n v="614.63"/>
    <s v="USD"/>
    <n v="648.26"/>
    <x v="11"/>
    <n v="630000"/>
    <m/>
    <n v="0"/>
    <n v="6832.66"/>
  </r>
  <r>
    <x v="1"/>
    <x v="179"/>
    <x v="1215"/>
    <m/>
    <x v="0"/>
    <x v="89"/>
    <s v="THU"/>
    <s v="DY1125"/>
    <x v="1"/>
    <s v="TOS"/>
    <x v="96"/>
    <s v="THU"/>
    <s v="STEMPOR,THOMAS"/>
    <x v="66"/>
    <x v="315"/>
    <x v="0"/>
    <m/>
    <s v="CX426354XXXXXX1791"/>
    <s v="CV"/>
    <x v="53"/>
    <m/>
    <s v="SCHIFFBAUERSTR. 14"/>
    <m/>
    <s v="15848 BEESKOW              ,DE"/>
    <m/>
    <s v="T/0016096D/P/RO"/>
    <s v="0049 82199949983"/>
    <s v="ADR/"/>
    <s v="L206300"/>
    <m/>
    <m/>
    <m/>
    <s v="EUR"/>
    <n v="362.73"/>
    <x v="0"/>
    <n v="12000"/>
    <m/>
    <n v="0"/>
    <n v="4269.33"/>
  </r>
  <r>
    <x v="1"/>
    <x v="141"/>
    <x v="1216"/>
    <s v="QF811V"/>
    <x v="0"/>
    <x v="89"/>
    <s v="THU"/>
    <s v="WI"/>
    <x v="3"/>
    <s v="TOS"/>
    <x v="90"/>
    <s v="FRI"/>
    <s v="MCCLOUD,GREG"/>
    <x v="70"/>
    <x v="21"/>
    <x v="2"/>
    <s v="669565550"/>
    <s v="BU868102230000TE66956555"/>
    <s v="CH"/>
    <x v="1"/>
    <m/>
    <m/>
    <m/>
    <m/>
    <m/>
    <s v="T/0061014E/P/YS"/>
    <s v="562-472-3151"/>
    <m/>
    <s v="L196400"/>
    <m/>
    <m/>
    <n v="895.24"/>
    <s v="USD"/>
    <n v="895.6"/>
    <x v="11"/>
    <n v="630000"/>
    <m/>
    <n v="0"/>
    <n v="9439.6200000000008"/>
  </r>
  <r>
    <x v="1"/>
    <x v="167"/>
    <x v="1217"/>
    <s v="QF812V"/>
    <x v="0"/>
    <x v="89"/>
    <s v="THU"/>
    <s v="HV5071"/>
    <x v="3"/>
    <s v="TOS"/>
    <x v="92"/>
    <s v="WED"/>
    <s v="ZHENG,JERRY"/>
    <x v="15"/>
    <x v="25"/>
    <x v="0"/>
    <s v="763038665"/>
    <s v="BU868102240009TE76303866"/>
    <s v="CH"/>
    <x v="1"/>
    <m/>
    <m/>
    <m/>
    <m/>
    <m/>
    <s v="T/0061025E/P/YS"/>
    <s v="+61416508016"/>
    <s v="ADR/"/>
    <s v="L196400"/>
    <m/>
    <m/>
    <n v="4861.3500000000004"/>
    <s v="NKR"/>
    <n v="4861.3500000000004"/>
    <x v="0"/>
    <n v="12000"/>
    <m/>
    <n v="0"/>
    <n v="4861.3500000000004"/>
  </r>
  <r>
    <x v="1"/>
    <x v="119"/>
    <x v="1218"/>
    <s v="QF950V"/>
    <x v="0"/>
    <x v="89"/>
    <s v="THU"/>
    <s v="WF630"/>
    <x v="1"/>
    <s v="TOS"/>
    <x v="95"/>
    <s v="SAT"/>
    <s v="ROHDE,LAURA"/>
    <x v="27"/>
    <x v="16"/>
    <x v="0"/>
    <s v="922099050225"/>
    <s v="BU871094800004TE09905022"/>
    <s v="CH"/>
    <x v="1"/>
    <m/>
    <s v="PARK RUE"/>
    <m/>
    <s v="90015,PARIS                ,DE"/>
    <m/>
    <s v="T/0062893E/P/RF"/>
    <s v="+33186269080"/>
    <s v="V186.22EUR/"/>
    <s v="L223200"/>
    <m/>
    <m/>
    <n v="186.22"/>
    <s v="EUR"/>
    <n v="186.83"/>
    <x v="0"/>
    <n v="12000"/>
    <m/>
    <n v="0"/>
    <n v="2198.9899999999998"/>
  </r>
  <r>
    <x v="1"/>
    <x v="132"/>
    <x v="1219"/>
    <s v="QE492W"/>
    <x v="0"/>
    <x v="90"/>
    <s v="FRI"/>
    <s v="W5421"/>
    <x v="9"/>
    <s v="TOS"/>
    <x v="90"/>
    <s v="FRI"/>
    <s v="ASHBY,GRAHAM"/>
    <x v="42"/>
    <x v="0"/>
    <x v="0"/>
    <s v="NO134906550"/>
    <s v="BU873140010000TE13490655"/>
    <s v="CH"/>
    <x v="1"/>
    <m/>
    <m/>
    <m/>
    <m/>
    <m/>
    <s v="T/0017135D/P/KU"/>
    <s v="447776235630"/>
    <m/>
    <s v="L180700"/>
    <m/>
    <m/>
    <n v="396.44"/>
    <s v="UKL"/>
    <n v="395.62"/>
    <x v="0"/>
    <n v="12000"/>
    <m/>
    <n v="0"/>
    <n v="5503.07"/>
  </r>
  <r>
    <x v="1"/>
    <x v="158"/>
    <x v="1220"/>
    <s v="QF812V"/>
    <x v="0"/>
    <x v="90"/>
    <s v="FRI"/>
    <s v="WI"/>
    <x v="6"/>
    <s v="LKN"/>
    <x v="90"/>
    <s v="FRI"/>
    <s v="NGOK,YUEN LOK"/>
    <x v="15"/>
    <x v="25"/>
    <x v="0"/>
    <s v="794884679"/>
    <s v="BU868102240009TE79488467"/>
    <s v="CH"/>
    <x v="1"/>
    <m/>
    <m/>
    <m/>
    <m/>
    <m/>
    <s v="T/0061025E/P/YS"/>
    <s v="+85263185826"/>
    <m/>
    <s v="L196400"/>
    <m/>
    <m/>
    <n v="8992.01"/>
    <s v="NKR"/>
    <n v="8992.01"/>
    <x v="0"/>
    <n v="12000"/>
    <n v="4500"/>
    <n v="0"/>
    <n v="8992.01"/>
  </r>
  <r>
    <x v="1"/>
    <x v="138"/>
    <x v="1221"/>
    <s v="QF810V"/>
    <x v="0"/>
    <x v="90"/>
    <s v="FRI"/>
    <s v="WK318"/>
    <x v="6"/>
    <s v="TOS"/>
    <x v="90"/>
    <s v="FRI"/>
    <s v="WITTWER,FRED"/>
    <x v="66"/>
    <x v="25"/>
    <x v="0"/>
    <s v="773791440"/>
    <s v="BU868102220001TE77379144"/>
    <s v="CH"/>
    <x v="1"/>
    <m/>
    <m/>
    <m/>
    <m/>
    <m/>
    <s v="T/0061003E/P/YS"/>
    <s v="+41794140777"/>
    <s v="ADR/"/>
    <s v="L184400"/>
    <m/>
    <m/>
    <n v="306.12"/>
    <s v="EUR"/>
    <n v="335.64"/>
    <x v="0"/>
    <n v="12000"/>
    <m/>
    <n v="0"/>
    <n v="3950.48"/>
  </r>
  <r>
    <x v="1"/>
    <x v="80"/>
    <x v="1222"/>
    <s v="QF950V"/>
    <x v="0"/>
    <x v="123"/>
    <s v="SAT"/>
    <m/>
    <x v="1"/>
    <s v="TOS"/>
    <x v="134"/>
    <s v="TUE"/>
    <s v="KOWALSKI,GERVAIS"/>
    <x v="66"/>
    <x v="16"/>
    <x v="0"/>
    <s v="280442538"/>
    <s v="BU871094800004TE28044253"/>
    <s v="CH"/>
    <x v="1"/>
    <m/>
    <s v="PARK RUE"/>
    <m/>
    <s v="90015,PARIS                ,FR"/>
    <m/>
    <s v="T/0062893E/P/RF"/>
    <s v="+33186269080"/>
    <s v="V518.21EUR/"/>
    <s v="L223200"/>
    <m/>
    <m/>
    <n v="518.21"/>
    <s v="EUR"/>
    <n v="519.26"/>
    <x v="0"/>
    <n v="12000"/>
    <m/>
    <n v="0"/>
    <n v="6111.69"/>
  </r>
  <r>
    <x v="1"/>
    <x v="25"/>
    <x v="1223"/>
    <s v="QE492W"/>
    <x v="0"/>
    <x v="123"/>
    <s v="SAT"/>
    <s v="SK4452"/>
    <x v="1"/>
    <s v="TOS"/>
    <x v="105"/>
    <s v="TUE"/>
    <s v="PYTHOUD,ELSA"/>
    <x v="9"/>
    <x v="0"/>
    <x v="2"/>
    <s v="NO343422440"/>
    <s v="BU873140020009TE34342244"/>
    <s v="CH"/>
    <x v="1"/>
    <m/>
    <m/>
    <m/>
    <m/>
    <m/>
    <s v="T/0017146D/P/KU"/>
    <m/>
    <m/>
    <s v="L180700"/>
    <m/>
    <m/>
    <n v="805.88"/>
    <s v="EUR"/>
    <n v="911.74"/>
    <x v="0"/>
    <n v="12000"/>
    <m/>
    <n v="0"/>
    <n v="10731.18"/>
  </r>
  <r>
    <x v="1"/>
    <x v="4"/>
    <x v="1224"/>
    <m/>
    <x v="0"/>
    <x v="92"/>
    <s v="MON"/>
    <s v="WI"/>
    <x v="6"/>
    <s v="TOS"/>
    <x v="107"/>
    <s v="SUN"/>
    <s v="BIN KORNIA,MOHD SHAIFULIZAM"/>
    <x v="15"/>
    <x v="25"/>
    <x v="0"/>
    <s v="786152793"/>
    <s v="BU868102240009TE08105161"/>
    <s v="CH"/>
    <x v="1"/>
    <m/>
    <m/>
    <m/>
    <m/>
    <m/>
    <s v="T/0061025E/P/T6"/>
    <s v="+60124972502"/>
    <m/>
    <s v="L196400"/>
    <m/>
    <m/>
    <n v="6048.83"/>
    <s v="NKR"/>
    <n v="6048.83"/>
    <x v="0"/>
    <n v="12000"/>
    <m/>
    <n v="0"/>
    <n v="6048.83"/>
  </r>
  <r>
    <x v="1"/>
    <x v="61"/>
    <x v="1225"/>
    <s v="QF812V"/>
    <x v="0"/>
    <x v="92"/>
    <s v="MON"/>
    <s v="SK4452"/>
    <x v="6"/>
    <s v="TOS"/>
    <x v="133"/>
    <s v="TUE"/>
    <s v="PATRADUL,CHANAVEE"/>
    <x v="69"/>
    <x v="25"/>
    <x v="0"/>
    <s v="786158018"/>
    <s v="BU868102240009TE78615801"/>
    <s v="CH"/>
    <x v="1"/>
    <m/>
    <m/>
    <m/>
    <m/>
    <m/>
    <s v="T/0061025E/P/YS"/>
    <s v="+660909925555"/>
    <m/>
    <s v="L196400"/>
    <m/>
    <m/>
    <n v="1015.75"/>
    <s v="NKR"/>
    <n v="1085.75"/>
    <x v="0"/>
    <n v="12000"/>
    <m/>
    <n v="0"/>
    <n v="1085.75"/>
  </r>
  <r>
    <x v="1"/>
    <x v="106"/>
    <x v="1226"/>
    <s v="QE492W"/>
    <x v="0"/>
    <x v="93"/>
    <s v="TUE"/>
    <s v="SK4416"/>
    <x v="1"/>
    <s v="TOS"/>
    <x v="103"/>
    <s v="FRI"/>
    <s v="PAVEY,JAMES"/>
    <x v="42"/>
    <x v="0"/>
    <x v="0"/>
    <s v="NO111098830"/>
    <s v="BU873140010000TE11109883"/>
    <s v="CH"/>
    <x v="1"/>
    <m/>
    <m/>
    <m/>
    <m/>
    <m/>
    <s v="T/0017135D/P/KU"/>
    <s v="7590265748"/>
    <m/>
    <s v="L180700"/>
    <m/>
    <m/>
    <n v="390.91"/>
    <s v="UKL"/>
    <n v="416.46"/>
    <x v="0"/>
    <n v="12000"/>
    <m/>
    <n v="0"/>
    <n v="5792.96"/>
  </r>
  <r>
    <x v="1"/>
    <x v="31"/>
    <x v="1227"/>
    <s v="QF810V"/>
    <x v="0"/>
    <x v="93"/>
    <s v="TUE"/>
    <s v="LH6272"/>
    <x v="6"/>
    <s v="TOS"/>
    <x v="99"/>
    <s v="MON"/>
    <s v="INTSABY,MICHAEL"/>
    <x v="66"/>
    <x v="25"/>
    <x v="0"/>
    <s v="719430841"/>
    <s v="BU868102220001TE71943084"/>
    <s v="CH"/>
    <x v="1"/>
    <m/>
    <m/>
    <m/>
    <m/>
    <m/>
    <s v="T/0061003E/P/YS"/>
    <s v="+330767542264"/>
    <s v="ADR/"/>
    <s v="L184400"/>
    <m/>
    <m/>
    <n v="267.75"/>
    <s v="EUR"/>
    <n v="297.13"/>
    <x v="0"/>
    <n v="12000"/>
    <m/>
    <n v="0"/>
    <n v="3497.22"/>
  </r>
  <r>
    <x v="1"/>
    <x v="136"/>
    <x v="1228"/>
    <s v="QF812V"/>
    <x v="0"/>
    <x v="94"/>
    <s v="WED"/>
    <s v="WI"/>
    <x v="1"/>
    <s v="TOS"/>
    <x v="90"/>
    <s v="FRI"/>
    <s v="TANG,JUN HAO"/>
    <x v="69"/>
    <x v="25"/>
    <x v="0"/>
    <s v="729575505"/>
    <s v="BU868102240009TE72957550"/>
    <s v="CH"/>
    <x v="1"/>
    <m/>
    <m/>
    <m/>
    <m/>
    <m/>
    <s v="T/0061025E/P/YS"/>
    <s v="+-6591170624"/>
    <m/>
    <s v="L196400"/>
    <m/>
    <m/>
    <n v="2072.75"/>
    <s v="NKR"/>
    <n v="2072.75"/>
    <x v="0"/>
    <n v="12000"/>
    <m/>
    <n v="0"/>
    <n v="2072.75"/>
  </r>
  <r>
    <x v="1"/>
    <x v="254"/>
    <x v="1229"/>
    <s v="QF810V"/>
    <x v="0"/>
    <x v="94"/>
    <s v="WED"/>
    <s v="WI"/>
    <x v="3"/>
    <s v="TOS"/>
    <x v="102"/>
    <s v="SUN"/>
    <s v="MUNOZ NAVARRO,RAQUEL"/>
    <x v="60"/>
    <x v="25"/>
    <x v="0"/>
    <s v="756865784"/>
    <s v="BU868102220001TE75686578"/>
    <s v="CH"/>
    <x v="1"/>
    <m/>
    <m/>
    <m/>
    <m/>
    <m/>
    <s v="T/0061003E/P/YS"/>
    <s v="+34679362984"/>
    <m/>
    <s v="L184400"/>
    <m/>
    <m/>
    <n v="527.52"/>
    <s v="EUR"/>
    <n v="551.23"/>
    <x v="0"/>
    <n v="12000"/>
    <m/>
    <n v="0"/>
    <n v="6487.98"/>
  </r>
  <r>
    <x v="1"/>
    <x v="1"/>
    <x v="1230"/>
    <s v="QF810V"/>
    <x v="0"/>
    <x v="96"/>
    <s v="SAT"/>
    <s v="WI"/>
    <x v="2"/>
    <s v="TOS"/>
    <x v="104"/>
    <s v="SAT"/>
    <s v="SCHILLING,MICHAELA"/>
    <x v="66"/>
    <x v="25"/>
    <x v="0"/>
    <s v="786983322"/>
    <s v="BU868102220001TE78698332"/>
    <s v="CH"/>
    <x v="1"/>
    <m/>
    <m/>
    <m/>
    <m/>
    <m/>
    <s v="T/0061003E/P/YS"/>
    <s v="+41789089049"/>
    <m/>
    <s v="L184400"/>
    <m/>
    <m/>
    <n v="401.49"/>
    <s v="EUR"/>
    <n v="402.17"/>
    <x v="0"/>
    <n v="12000"/>
    <m/>
    <n v="0"/>
    <n v="4733.54"/>
  </r>
  <r>
    <x v="1"/>
    <x v="127"/>
    <x v="1231"/>
    <s v="QF810V"/>
    <x v="0"/>
    <x v="96"/>
    <s v="SAT"/>
    <s v="OS329"/>
    <x v="3"/>
    <s v="TOS"/>
    <x v="104"/>
    <s v="SAT"/>
    <s v="SCHUSTER,HELMUT"/>
    <x v="66"/>
    <x v="25"/>
    <x v="0"/>
    <s v="767530088"/>
    <s v="BU868102220001TE76753008"/>
    <s v="CH"/>
    <x v="1"/>
    <m/>
    <m/>
    <m/>
    <m/>
    <m/>
    <s v="T/0061003E/P/YS"/>
    <s v="+436648124045"/>
    <m/>
    <s v="L184400"/>
    <m/>
    <m/>
    <n v="470.35"/>
    <s v="EUR"/>
    <n v="499.84"/>
    <x v="0"/>
    <n v="12000"/>
    <m/>
    <n v="0"/>
    <n v="5883.12"/>
  </r>
  <r>
    <x v="1"/>
    <x v="255"/>
    <x v="1232"/>
    <s v="FF410Z"/>
    <x v="0"/>
    <x v="124"/>
    <s v="SUN"/>
    <m/>
    <x v="3"/>
    <s v="TOS"/>
    <x v="107"/>
    <s v="SUN"/>
    <s v="PICCIRILLO,BART"/>
    <x v="70"/>
    <x v="316"/>
    <x v="3"/>
    <m/>
    <s v="CX414720XXXXXX4745"/>
    <s v="CV"/>
    <x v="30"/>
    <m/>
    <s v="36 BACHELOR OAK ROAD"/>
    <m/>
    <s v="BETHANY,CT,06524,US"/>
    <s v="USCT164930641"/>
    <s v="P/I1"/>
    <s v="2034159797"/>
    <s v="CREDIT"/>
    <s v="T447800"/>
    <m/>
    <m/>
    <m/>
    <s v="USD"/>
    <n v="790.52"/>
    <x v="2"/>
    <n v="0"/>
    <m/>
    <n v="0"/>
    <n v="8332.08"/>
  </r>
  <r>
    <x v="1"/>
    <x v="0"/>
    <x v="1233"/>
    <s v="QE450Z"/>
    <x v="0"/>
    <x v="97"/>
    <s v="MON"/>
    <m/>
    <x v="1"/>
    <s v="TOS"/>
    <x v="107"/>
    <s v="SUN"/>
    <s v="MCCARTHY,FINLEY RICHARD"/>
    <x v="15"/>
    <x v="0"/>
    <x v="0"/>
    <m/>
    <s v="BU873141820001"/>
    <s v="NA"/>
    <x v="1"/>
    <m/>
    <m/>
    <m/>
    <m/>
    <m/>
    <s v="T/0064761D/P/Z3"/>
    <s v="422650595"/>
    <m/>
    <s v="E102900"/>
    <m/>
    <m/>
    <m/>
    <s v="NKR"/>
    <n v="3338.7"/>
    <x v="0"/>
    <n v="12000"/>
    <m/>
    <n v="0"/>
    <n v="3338.7"/>
  </r>
  <r>
    <x v="1"/>
    <x v="17"/>
    <x v="1234"/>
    <s v="QF809V"/>
    <x v="0"/>
    <x v="98"/>
    <s v="TUE"/>
    <s v="EZ8229"/>
    <x v="6"/>
    <s v="TOS"/>
    <x v="105"/>
    <s v="TUE"/>
    <s v="CADDY,DAVID"/>
    <x v="42"/>
    <x v="25"/>
    <x v="0"/>
    <s v="723648322"/>
    <s v="BU868102210002TE72364832"/>
    <s v="CH"/>
    <x v="1"/>
    <m/>
    <m/>
    <m/>
    <m/>
    <m/>
    <s v="T/0060992E/P/YS"/>
    <s v="+44-7912794284"/>
    <m/>
    <s v="B042900"/>
    <m/>
    <m/>
    <n v="257.97000000000003"/>
    <s v="UKL"/>
    <n v="257.52999999999997"/>
    <x v="0"/>
    <n v="12000"/>
    <m/>
    <n v="0"/>
    <n v="3582.24"/>
  </r>
  <r>
    <x v="1"/>
    <x v="195"/>
    <x v="1235"/>
    <m/>
    <x v="0"/>
    <x v="98"/>
    <s v="TUE"/>
    <s v="WF622"/>
    <x v="3"/>
    <s v="T1Y"/>
    <x v="100"/>
    <s v="THU"/>
    <s v="TAN,YONG LER"/>
    <x v="69"/>
    <x v="0"/>
    <x v="0"/>
    <m/>
    <s v="CM542550XXXXXX5888"/>
    <s v="CV"/>
    <x v="3"/>
    <m/>
    <s v="660 YISHUN AVE 4 #10-307"/>
    <m/>
    <s v="SINGAPORE 760660           ,SG"/>
    <m/>
    <s v="P/I1"/>
    <s v="6597333930"/>
    <m/>
    <m/>
    <m/>
    <m/>
    <m/>
    <s v="NKR"/>
    <n v="4014.89"/>
    <x v="0"/>
    <n v="12000"/>
    <m/>
    <n v="0"/>
    <n v="4014.89"/>
  </r>
  <r>
    <x v="1"/>
    <x v="244"/>
    <x v="1236"/>
    <s v="QF810V"/>
    <x v="0"/>
    <x v="98"/>
    <s v="TUE"/>
    <s v="DY328"/>
    <x v="6"/>
    <s v="TOS"/>
    <x v="128"/>
    <s v="MON"/>
    <s v="HURTADO LINARES,JAVIER"/>
    <x v="66"/>
    <x v="25"/>
    <x v="0"/>
    <s v="675043885"/>
    <s v="BU868102220001TE67504388"/>
    <s v="CH"/>
    <x v="1"/>
    <m/>
    <m/>
    <m/>
    <m/>
    <m/>
    <s v="T/0061003E/P/YS"/>
    <s v="667902260"/>
    <m/>
    <s v="L184400"/>
    <m/>
    <m/>
    <n v="267.77999999999997"/>
    <s v="EUR"/>
    <n v="297.13"/>
    <x v="0"/>
    <n v="12000"/>
    <m/>
    <n v="0"/>
    <n v="3497.22"/>
  </r>
  <r>
    <x v="1"/>
    <x v="143"/>
    <x v="1237"/>
    <s v="QF810V"/>
    <x v="0"/>
    <x v="99"/>
    <s v="WED"/>
    <s v="OS329"/>
    <x v="4"/>
    <s v="TOS"/>
    <x v="111"/>
    <s v="WED"/>
    <s v="REYER,MELANIE"/>
    <x v="66"/>
    <x v="25"/>
    <x v="0"/>
    <s v="721506961"/>
    <s v="BU868102220001TE72150696"/>
    <s v="CH"/>
    <x v="1"/>
    <m/>
    <m/>
    <m/>
    <m/>
    <m/>
    <s v="T/0061003E/P/YS"/>
    <s v="+491704100950"/>
    <m/>
    <s v="B042900"/>
    <m/>
    <m/>
    <n v="396.42"/>
    <s v="EUR"/>
    <n v="397.55"/>
    <x v="0"/>
    <n v="12000"/>
    <m/>
    <n v="0"/>
    <n v="4679.16"/>
  </r>
  <r>
    <x v="1"/>
    <x v="103"/>
    <x v="1238"/>
    <s v="QE492W"/>
    <x v="0"/>
    <x v="99"/>
    <s v="WED"/>
    <s v="WI"/>
    <x v="9"/>
    <s v="TOS"/>
    <x v="104"/>
    <s v="SAT"/>
    <s v="ATKINSON,BEN ATKINSON"/>
    <x v="76"/>
    <x v="0"/>
    <x v="0"/>
    <s v="NO843349100"/>
    <s v="BU873140010000TE84334910"/>
    <s v="CH"/>
    <x v="1"/>
    <m/>
    <m/>
    <m/>
    <m/>
    <m/>
    <s v="T/0017135D/P/KU"/>
    <s v="7946814358"/>
    <m/>
    <s v="L180700"/>
    <m/>
    <m/>
    <n v="208.06"/>
    <s v="UKL"/>
    <n v="222.95"/>
    <x v="0"/>
    <n v="12000"/>
    <m/>
    <n v="0"/>
    <n v="3101.23"/>
  </r>
  <r>
    <x v="1"/>
    <x v="193"/>
    <x v="1239"/>
    <s v="QE495W"/>
    <x v="0"/>
    <x v="100"/>
    <s v="THU"/>
    <s v="DY1125"/>
    <x v="9"/>
    <s v="TOS"/>
    <x v="106"/>
    <s v="THU"/>
    <s v="HENDRICKS,WARREN"/>
    <x v="15"/>
    <x v="0"/>
    <x v="0"/>
    <s v="NO340482760"/>
    <s v="BU873140040007TE34048276"/>
    <s v="CH"/>
    <x v="1"/>
    <m/>
    <m/>
    <m/>
    <m/>
    <m/>
    <s v="T/0017161D/P/KU"/>
    <s v="610406402462"/>
    <m/>
    <s v="L197400"/>
    <m/>
    <m/>
    <n v="4414.5"/>
    <s v="NKR"/>
    <n v="4764.5"/>
    <x v="0"/>
    <n v="12000"/>
    <m/>
    <n v="0"/>
    <n v="4764.5"/>
  </r>
  <r>
    <x v="1"/>
    <x v="9"/>
    <x v="1240"/>
    <m/>
    <x v="0"/>
    <x v="101"/>
    <s v="FRI"/>
    <s v="WI"/>
    <x v="1"/>
    <s v="TOS"/>
    <x v="128"/>
    <s v="MON"/>
    <s v="SCHLUCHTER,SUREERAT"/>
    <x v="27"/>
    <x v="25"/>
    <x v="0"/>
    <s v="730029738"/>
    <s v="BU868102220001TE08467252"/>
    <s v="CH"/>
    <x v="1"/>
    <m/>
    <m/>
    <m/>
    <m/>
    <m/>
    <s v="T/0061003E/P/T6"/>
    <s v="+41799654659"/>
    <m/>
    <s v="B042900"/>
    <m/>
    <m/>
    <n v="217.32"/>
    <s v="EUR"/>
    <n v="217.33"/>
    <x v="0"/>
    <n v="12000"/>
    <m/>
    <n v="0"/>
    <n v="2557.9699999999998"/>
  </r>
  <r>
    <x v="1"/>
    <x v="166"/>
    <x v="1241"/>
    <s v="QF810V"/>
    <x v="0"/>
    <x v="102"/>
    <s v="SAT"/>
    <s v="SK4452"/>
    <x v="6"/>
    <s v="TOS"/>
    <x v="108"/>
    <s v="SAT"/>
    <s v="SCHUDDINCK,THOMAS"/>
    <x v="66"/>
    <x v="30"/>
    <x v="0"/>
    <s v="794756030"/>
    <s v="BU868102220001TE79475603"/>
    <s v="CH"/>
    <x v="1"/>
    <m/>
    <m/>
    <m/>
    <m/>
    <m/>
    <s v="T/0061003E/P/YS"/>
    <s v="+3-2491449500"/>
    <m/>
    <s v="B042900"/>
    <m/>
    <m/>
    <n v="307.98"/>
    <s v="EUR"/>
    <n v="309.11"/>
    <x v="0"/>
    <n v="12000"/>
    <m/>
    <n v="0"/>
    <n v="3638.22"/>
  </r>
  <r>
    <x v="1"/>
    <x v="119"/>
    <x v="1242"/>
    <s v="QF810V"/>
    <x v="0"/>
    <x v="102"/>
    <s v="SAT"/>
    <s v="LH2450"/>
    <x v="6"/>
    <s v="TOS"/>
    <x v="108"/>
    <s v="SAT"/>
    <s v="THIELE,JORG"/>
    <x v="66"/>
    <x v="25"/>
    <x v="0"/>
    <s v="712430130"/>
    <s v="BU868102220001TE71243013"/>
    <s v="CH"/>
    <x v="1"/>
    <m/>
    <m/>
    <m/>
    <m/>
    <m/>
    <s v="T/0061003E/P/YS"/>
    <s v="+491602314550"/>
    <m/>
    <s v="B042900"/>
    <m/>
    <m/>
    <n v="308.44"/>
    <s v="EUR"/>
    <n v="309.11"/>
    <x v="0"/>
    <n v="12000"/>
    <m/>
    <n v="0"/>
    <n v="3638.22"/>
  </r>
  <r>
    <x v="1"/>
    <x v="192"/>
    <x v="1243"/>
    <s v="QF812V"/>
    <x v="0"/>
    <x v="102"/>
    <s v="SAT"/>
    <s v="WI"/>
    <x v="6"/>
    <s v="TOS"/>
    <x v="107"/>
    <s v="SUN"/>
    <s v="BORDEWICK,OLAF KIRSEBOM"/>
    <x v="3"/>
    <x v="25"/>
    <x v="0"/>
    <s v="791052166"/>
    <s v="BU868102240009TE79105216"/>
    <s v="CH"/>
    <x v="1"/>
    <m/>
    <m/>
    <m/>
    <m/>
    <m/>
    <s v="T/0061025E/P/YS"/>
    <s v="+4748388519"/>
    <s v="ADR/"/>
    <s v="B042900"/>
    <m/>
    <m/>
    <n v="924.25"/>
    <s v="NKR"/>
    <n v="924.25"/>
    <x v="0"/>
    <n v="12000"/>
    <m/>
    <n v="0"/>
    <n v="924.25"/>
  </r>
  <r>
    <x v="1"/>
    <x v="109"/>
    <x v="1244"/>
    <s v="QE576Z"/>
    <x v="0"/>
    <x v="103"/>
    <s v="SUN"/>
    <s v="HV5071"/>
    <x v="6"/>
    <s v="TOS"/>
    <x v="114"/>
    <s v="SUN"/>
    <s v="BUYTAERT,KIM"/>
    <x v="66"/>
    <x v="0"/>
    <x v="0"/>
    <s v="21162557"/>
    <s v="BU873141860007TE21162557"/>
    <s v="CH"/>
    <x v="1"/>
    <m/>
    <m/>
    <m/>
    <m/>
    <m/>
    <s v="T/0067185D/P/T5"/>
    <s v="0618343730"/>
    <m/>
    <s v="L196000"/>
    <m/>
    <m/>
    <n v="336.09"/>
    <s v="EUR"/>
    <n v="336.83"/>
    <x v="0"/>
    <n v="12000"/>
    <m/>
    <n v="0"/>
    <n v="3964.49"/>
  </r>
  <r>
    <x v="1"/>
    <x v="147"/>
    <x v="1245"/>
    <s v="QF810V"/>
    <x v="0"/>
    <x v="103"/>
    <s v="SUN"/>
    <s v="WI"/>
    <x v="2"/>
    <s v="TOS"/>
    <x v="108"/>
    <s v="SAT"/>
    <s v="SENESAEL,KIMBERLEY"/>
    <x v="66"/>
    <x v="25"/>
    <x v="0"/>
    <s v="798130808"/>
    <s v="BU868102220001TE79813080"/>
    <s v="CH"/>
    <x v="1"/>
    <m/>
    <m/>
    <m/>
    <m/>
    <m/>
    <s v="T/0061003E/P/YS"/>
    <s v="+3-2468464768"/>
    <m/>
    <s v="B042900"/>
    <m/>
    <m/>
    <n v="378.69"/>
    <s v="EUR"/>
    <n v="377.76"/>
    <x v="0"/>
    <n v="12000"/>
    <m/>
    <n v="0"/>
    <n v="4446.24"/>
  </r>
  <r>
    <x v="1"/>
    <x v="3"/>
    <x v="1246"/>
    <s v="QE492W"/>
    <x v="0"/>
    <x v="103"/>
    <s v="SUN"/>
    <s v="WI"/>
    <x v="4"/>
    <s v="TOS"/>
    <x v="110"/>
    <s v="TUE"/>
    <s v="MACH,SEBASTIAN"/>
    <x v="66"/>
    <x v="0"/>
    <x v="0"/>
    <s v="NO179097270"/>
    <s v="BU873140020009TE17909727"/>
    <s v="CH"/>
    <x v="1"/>
    <m/>
    <m/>
    <m/>
    <m/>
    <m/>
    <s v="T/0017146D/P/KU"/>
    <s v="01624440122"/>
    <m/>
    <s v="L180700"/>
    <m/>
    <m/>
    <n v="559.61"/>
    <s v="EUR"/>
    <n v="560.65"/>
    <x v="0"/>
    <n v="12000"/>
    <m/>
    <n v="0"/>
    <n v="6598.85"/>
  </r>
  <r>
    <x v="1"/>
    <x v="14"/>
    <x v="1247"/>
    <m/>
    <x v="0"/>
    <x v="103"/>
    <s v="SUN"/>
    <s v="LH870"/>
    <x v="3"/>
    <s v="TOS"/>
    <x v="114"/>
    <s v="SUN"/>
    <s v="POCHER,FRANK"/>
    <x v="66"/>
    <x v="25"/>
    <x v="0"/>
    <s v="747115987"/>
    <s v="BU868102220001TE07985983"/>
    <s v="CH"/>
    <x v="1"/>
    <m/>
    <m/>
    <m/>
    <m/>
    <m/>
    <s v="T/0061003E/P/T6"/>
    <s v="+491707080116"/>
    <s v="ADR/"/>
    <s v="B042900"/>
    <m/>
    <m/>
    <n v="483.08"/>
    <s v="EUR"/>
    <n v="483.57"/>
    <x v="0"/>
    <n v="12000"/>
    <m/>
    <n v="0"/>
    <n v="5691.62"/>
  </r>
  <r>
    <x v="1"/>
    <x v="5"/>
    <x v="1248"/>
    <m/>
    <x v="0"/>
    <x v="103"/>
    <s v="SUN"/>
    <s v="EW8240"/>
    <x v="4"/>
    <s v="TOS"/>
    <x v="114"/>
    <s v="SUN"/>
    <s v="BARTELS,CHRISTIAN"/>
    <x v="66"/>
    <x v="317"/>
    <x v="0"/>
    <s v="12345678"/>
    <s v="BU872090740004TE08172375"/>
    <s v="CH"/>
    <x v="1"/>
    <m/>
    <s v="EDVARD-GRIEG-WEG 5A 5A"/>
    <m/>
    <s v="15345,PETERSHAGEN EGGER,DE"/>
    <m/>
    <s v="T/0041650E/P/RO"/>
    <s v="0049 17647070971"/>
    <s v="ADR/"/>
    <s v="L206300"/>
    <m/>
    <m/>
    <n v="435.35"/>
    <s v="EUR"/>
    <n v="435.85"/>
    <x v="0"/>
    <n v="12000"/>
    <m/>
    <n v="0"/>
    <n v="5129.95"/>
  </r>
  <r>
    <x v="1"/>
    <x v="43"/>
    <x v="1249"/>
    <s v="QF809V"/>
    <x v="0"/>
    <x v="103"/>
    <s v="SUN"/>
    <s v="WI"/>
    <x v="3"/>
    <s v="TOS"/>
    <x v="108"/>
    <s v="SAT"/>
    <s v="TRIBE,ROBERT"/>
    <x v="42"/>
    <x v="25"/>
    <x v="0"/>
    <s v="729816177"/>
    <s v="BU868102210002TE72981617"/>
    <s v="CH"/>
    <x v="1"/>
    <m/>
    <m/>
    <m/>
    <m/>
    <m/>
    <s v="T/0060992E/P/YS"/>
    <s v="07854094684"/>
    <m/>
    <s v="L184400"/>
    <m/>
    <m/>
    <n v="363.29"/>
    <s v="UKL"/>
    <n v="388.31"/>
    <x v="0"/>
    <n v="12000"/>
    <m/>
    <n v="0"/>
    <n v="5401.39"/>
  </r>
  <r>
    <x v="1"/>
    <x v="27"/>
    <x v="1250"/>
    <m/>
    <x v="0"/>
    <x v="125"/>
    <s v="MON"/>
    <m/>
    <x v="6"/>
    <s v="TOS"/>
    <x v="110"/>
    <s v="TUE"/>
    <s v="KERCKHOF,STIJN VAN DE"/>
    <x v="66"/>
    <x v="0"/>
    <x v="0"/>
    <s v="71121563/H/7112"/>
    <s v="BU873142700004TE02317104"/>
    <s v="CH"/>
    <x v="1"/>
    <m/>
    <m/>
    <m/>
    <m/>
    <m/>
    <s v="T/0042092E/P/YB"/>
    <s v="32-498-663595"/>
    <m/>
    <s v="L165300"/>
    <m/>
    <m/>
    <n v="367.11"/>
    <s v="EUR"/>
    <n v="367.32"/>
    <x v="0"/>
    <n v="12000"/>
    <m/>
    <n v="0"/>
    <n v="4323.3599999999997"/>
  </r>
  <r>
    <x v="1"/>
    <x v="112"/>
    <x v="1251"/>
    <s v="QF809V"/>
    <x v="0"/>
    <x v="104"/>
    <s v="TUE"/>
    <s v="SK4416"/>
    <x v="3"/>
    <s v="TOS"/>
    <x v="135"/>
    <s v="MON"/>
    <s v="SHILVOCK,LEE"/>
    <x v="42"/>
    <x v="25"/>
    <x v="0"/>
    <s v="786065926"/>
    <s v="BU868102210002TE78606592"/>
    <s v="CH"/>
    <x v="1"/>
    <m/>
    <m/>
    <m/>
    <m/>
    <m/>
    <s v="T/0060992E/P/YS"/>
    <s v="+4407877691493"/>
    <m/>
    <s v="L184400"/>
    <m/>
    <m/>
    <n v="363.13"/>
    <s v="UKL"/>
    <n v="388.31"/>
    <x v="0"/>
    <n v="12000"/>
    <m/>
    <n v="0"/>
    <n v="5401.39"/>
  </r>
  <r>
    <x v="1"/>
    <x v="82"/>
    <x v="1252"/>
    <s v="QE495W"/>
    <x v="0"/>
    <x v="105"/>
    <s v="WED"/>
    <s v="OS329"/>
    <x v="1"/>
    <s v="TOS"/>
    <x v="110"/>
    <s v="TUE"/>
    <s v="WILDS,SHEREE"/>
    <x v="15"/>
    <x v="0"/>
    <x v="0"/>
    <s v="NO108842630"/>
    <s v="BU873140040007TE10884263"/>
    <s v="CH"/>
    <x v="1"/>
    <m/>
    <m/>
    <m/>
    <m/>
    <m/>
    <s v="T/0017161D/P/KU"/>
    <s v="442031061826"/>
    <m/>
    <s v="L197400"/>
    <m/>
    <m/>
    <n v="3016.56"/>
    <s v="NKR"/>
    <n v="3366.56"/>
    <x v="0"/>
    <n v="12000"/>
    <m/>
    <n v="0"/>
    <n v="3366.56"/>
  </r>
  <r>
    <x v="1"/>
    <x v="220"/>
    <x v="1253"/>
    <s v="QF809V"/>
    <x v="0"/>
    <x v="105"/>
    <s v="WED"/>
    <s v="DY1325"/>
    <x v="3"/>
    <s v="TOS"/>
    <x v="135"/>
    <s v="MON"/>
    <s v="HATTON,TIM"/>
    <x v="42"/>
    <x v="25"/>
    <x v="0"/>
    <s v="719519924"/>
    <s v="BU868102210002TE71951992"/>
    <s v="CH"/>
    <x v="1"/>
    <m/>
    <m/>
    <m/>
    <m/>
    <m/>
    <s v="T/0060992E/P/YS"/>
    <s v="+4407747098901"/>
    <m/>
    <s v="L184400"/>
    <m/>
    <m/>
    <n v="356.73"/>
    <s v="UKL"/>
    <n v="382.02"/>
    <x v="0"/>
    <n v="12000"/>
    <m/>
    <n v="0"/>
    <n v="5313.9"/>
  </r>
  <r>
    <x v="1"/>
    <x v="206"/>
    <x v="1254"/>
    <s v="QE492W"/>
    <x v="0"/>
    <x v="105"/>
    <s v="WED"/>
    <s v="SK4416"/>
    <x v="3"/>
    <s v="TOS"/>
    <x v="130"/>
    <s v="WED"/>
    <s v="WASSERMANN,GERD"/>
    <x v="9"/>
    <x v="0"/>
    <x v="0"/>
    <s v="NO331239480"/>
    <s v="BU873140020009TE33123948"/>
    <s v="CH"/>
    <x v="1"/>
    <m/>
    <m/>
    <m/>
    <m/>
    <m/>
    <s v="T/0017146D/P/KU"/>
    <s v="004982199949983"/>
    <m/>
    <s v="L180700"/>
    <m/>
    <m/>
    <n v="956.59"/>
    <s v="EUR"/>
    <n v="986.21"/>
    <x v="0"/>
    <n v="12000"/>
    <m/>
    <n v="0"/>
    <n v="11607.69"/>
  </r>
  <r>
    <x v="1"/>
    <x v="26"/>
    <x v="1255"/>
    <m/>
    <x v="0"/>
    <x v="106"/>
    <s v="THU"/>
    <s v="W94479"/>
    <x v="3"/>
    <s v="TOS"/>
    <x v="136"/>
    <s v="TUE"/>
    <s v="JOLLY,JAMIE"/>
    <x v="42"/>
    <x v="0"/>
    <x v="0"/>
    <s v="01840007"/>
    <s v="BU868101840007TE00931405"/>
    <s v="CH"/>
    <x v="1"/>
    <m/>
    <m/>
    <m/>
    <m/>
    <m/>
    <s v="T/0040456E/P/ZS"/>
    <s v="00861089171020"/>
    <m/>
    <s v="O000900"/>
    <m/>
    <m/>
    <n v="699.88"/>
    <s v="UKL"/>
    <n v="725.44"/>
    <x v="0"/>
    <n v="12000"/>
    <m/>
    <n v="0"/>
    <n v="10090.870000000001"/>
  </r>
  <r>
    <x v="1"/>
    <x v="26"/>
    <x v="1256"/>
    <m/>
    <x v="0"/>
    <x v="106"/>
    <s v="THU"/>
    <s v="W94479"/>
    <x v="3"/>
    <s v="TOS"/>
    <x v="136"/>
    <s v="TUE"/>
    <s v="JOLLY,ASHLEY"/>
    <x v="42"/>
    <x v="0"/>
    <x v="0"/>
    <s v="01840007"/>
    <s v="BU868101840007TE00931637"/>
    <s v="CH"/>
    <x v="1"/>
    <m/>
    <m/>
    <m/>
    <m/>
    <m/>
    <s v="T/0040456E/P/ZS"/>
    <s v="00861089171020"/>
    <m/>
    <s v="O000900"/>
    <m/>
    <m/>
    <n v="699.88"/>
    <s v="UKL"/>
    <n v="725.44"/>
    <x v="0"/>
    <n v="12000"/>
    <m/>
    <n v="0"/>
    <n v="10090.870000000001"/>
  </r>
  <r>
    <x v="1"/>
    <x v="55"/>
    <x v="1257"/>
    <s v="QF810V"/>
    <x v="0"/>
    <x v="106"/>
    <s v="THU"/>
    <s v="HV5071"/>
    <x v="6"/>
    <s v="TOS"/>
    <x v="129"/>
    <s v="SUN"/>
    <s v="BREIJER,ARJAN"/>
    <x v="66"/>
    <x v="25"/>
    <x v="0"/>
    <s v="781317126"/>
    <s v="BU868102220001TE78131712"/>
    <s v="CH"/>
    <x v="1"/>
    <m/>
    <m/>
    <m/>
    <m/>
    <m/>
    <s v="T/0061003E/P/YS"/>
    <s v="+31615046202"/>
    <m/>
    <s v="L184400"/>
    <m/>
    <m/>
    <n v="435.56"/>
    <s v="EUR"/>
    <n v="465.51"/>
    <x v="0"/>
    <n v="12000"/>
    <m/>
    <n v="0"/>
    <n v="5479.05"/>
  </r>
  <r>
    <x v="1"/>
    <x v="229"/>
    <x v="1258"/>
    <s v="QF810V"/>
    <x v="0"/>
    <x v="106"/>
    <s v="THU"/>
    <s v="DY1125"/>
    <x v="1"/>
    <s v="TOS"/>
    <x v="116"/>
    <s v="THU"/>
    <s v="LIEBETRAU,AGNES"/>
    <x v="66"/>
    <x v="25"/>
    <x v="0"/>
    <s v="787319281"/>
    <s v="BU868102220001TE78731928"/>
    <s v="CH"/>
    <x v="1"/>
    <m/>
    <m/>
    <m/>
    <m/>
    <m/>
    <s v="T/0061003E/P/YS"/>
    <s v="+4915121604816"/>
    <m/>
    <s v="L184400"/>
    <m/>
    <m/>
    <n v="331.92"/>
    <s v="EUR"/>
    <n v="361.54"/>
    <x v="0"/>
    <n v="12000"/>
    <m/>
    <n v="0"/>
    <n v="4255.33"/>
  </r>
  <r>
    <x v="1"/>
    <x v="254"/>
    <x v="1259"/>
    <s v="QE492W"/>
    <x v="0"/>
    <x v="106"/>
    <s v="THU"/>
    <s v="EW7200"/>
    <x v="1"/>
    <s v="TOS"/>
    <x v="116"/>
    <s v="THU"/>
    <s v="DOBSLAF,SANDRO"/>
    <x v="66"/>
    <x v="0"/>
    <x v="0"/>
    <s v="NO334708520"/>
    <s v="BU873140020009TE33470852"/>
    <s v="CH"/>
    <x v="1"/>
    <m/>
    <m/>
    <m/>
    <m/>
    <m/>
    <s v="T/0017146D/P/KU"/>
    <s v="049 15257292565"/>
    <m/>
    <s v="L180700"/>
    <m/>
    <m/>
    <n v="331.89"/>
    <s v="EUR"/>
    <n v="361.54"/>
    <x v="0"/>
    <n v="12000"/>
    <m/>
    <n v="0"/>
    <n v="4255.33"/>
  </r>
  <r>
    <x v="1"/>
    <x v="131"/>
    <x v="1260"/>
    <s v="QE492W"/>
    <x v="0"/>
    <x v="126"/>
    <s v="FRI"/>
    <s v="SK4424"/>
    <x v="9"/>
    <s v="TOS"/>
    <x v="137"/>
    <s v="MON"/>
    <s v="PARTSCH,CHRISTIAN"/>
    <x v="66"/>
    <x v="0"/>
    <x v="0"/>
    <s v="NO333553360"/>
    <s v="BU873140020009TE33355336"/>
    <s v="CH"/>
    <x v="1"/>
    <m/>
    <m/>
    <m/>
    <m/>
    <m/>
    <s v="T/0017146D/P/KU"/>
    <s v="06766026895"/>
    <m/>
    <s v="L180700"/>
    <m/>
    <m/>
    <n v="634.12"/>
    <s v="EUR"/>
    <n v="663.74"/>
    <x v="0"/>
    <n v="12000"/>
    <m/>
    <n v="0"/>
    <n v="7812.22"/>
  </r>
  <r>
    <x v="1"/>
    <x v="237"/>
    <x v="1261"/>
    <s v="QE492W"/>
    <x v="0"/>
    <x v="107"/>
    <s v="SAT"/>
    <s v="LH870"/>
    <x v="1"/>
    <s v="TOS"/>
    <x v="113"/>
    <s v="SAT"/>
    <s v="GOEHRING WERTMANN,VANESSA"/>
    <x v="9"/>
    <x v="0"/>
    <x v="0"/>
    <s v="NO300526640"/>
    <s v="BU873140020009TE30052664"/>
    <s v="CH"/>
    <x v="1"/>
    <m/>
    <m/>
    <m/>
    <m/>
    <m/>
    <s v="T/0017146D/P/KU"/>
    <s v="491716176758"/>
    <m/>
    <s v="L180700"/>
    <m/>
    <m/>
    <n v="602.66"/>
    <s v="EUR"/>
    <n v="632.02"/>
    <x v="0"/>
    <n v="12000"/>
    <m/>
    <n v="0"/>
    <n v="7438.88"/>
  </r>
  <r>
    <x v="1"/>
    <x v="127"/>
    <x v="1262"/>
    <m/>
    <x v="0"/>
    <x v="107"/>
    <s v="SAT"/>
    <s v="LH870"/>
    <x v="1"/>
    <s v="TOS"/>
    <x v="119"/>
    <s v="THU"/>
    <s v="KURZ,RALF THOMAS"/>
    <x v="66"/>
    <x v="318"/>
    <x v="0"/>
    <m/>
    <s v="CM523256XXXXXX3253"/>
    <s v="CV"/>
    <x v="6"/>
    <m/>
    <s v="HAEGELBERGSTR. 15A"/>
    <m/>
    <s v="79541 LOERRACH             ,DE"/>
    <m/>
    <s v="T/0016096D/P/RO"/>
    <s v="0049 82199949983"/>
    <m/>
    <s v="L206300"/>
    <m/>
    <m/>
    <m/>
    <s v="EUR"/>
    <n v="568.79"/>
    <x v="0"/>
    <n v="12000"/>
    <m/>
    <n v="0"/>
    <n v="6694.66"/>
  </r>
  <r>
    <x v="1"/>
    <x v="127"/>
    <x v="1263"/>
    <m/>
    <x v="0"/>
    <x v="107"/>
    <s v="SAT"/>
    <s v="LH870"/>
    <x v="1"/>
    <s v="TOS"/>
    <x v="119"/>
    <s v="THU"/>
    <s v="PREGGER,STEFAN"/>
    <x v="66"/>
    <x v="319"/>
    <x v="0"/>
    <m/>
    <s v="CM523256XXXXXX3253"/>
    <s v="CV"/>
    <x v="6"/>
    <m/>
    <s v="RINGSTRASSE 1A"/>
    <m/>
    <s v="79541 LOERRACH             ,DE"/>
    <m/>
    <s v="T/0016096D/P/RO"/>
    <s v="0049 82199949983"/>
    <m/>
    <s v="L206300"/>
    <m/>
    <m/>
    <m/>
    <s v="EUR"/>
    <n v="568.79"/>
    <x v="0"/>
    <n v="12000"/>
    <m/>
    <n v="0"/>
    <n v="6694.66"/>
  </r>
  <r>
    <x v="1"/>
    <x v="31"/>
    <x v="1264"/>
    <s v="QF810V"/>
    <x v="0"/>
    <x v="107"/>
    <s v="SAT"/>
    <s v="AY935"/>
    <x v="9"/>
    <s v="TOS"/>
    <x v="117"/>
    <s v="FRI"/>
    <s v="KETTERLE,LUKAS"/>
    <x v="66"/>
    <x v="25"/>
    <x v="0"/>
    <s v="797307867"/>
    <s v="BU868102220001TE79730786"/>
    <s v="CH"/>
    <x v="1"/>
    <m/>
    <m/>
    <m/>
    <m/>
    <m/>
    <s v="T/0061003E/P/YS"/>
    <s v="+358413189343"/>
    <s v="LOYALTY NUMBER : 69652546"/>
    <s v="L184400"/>
    <m/>
    <m/>
    <n v="389.71"/>
    <s v="EUR"/>
    <n v="419.08"/>
    <x v="0"/>
    <n v="12000"/>
    <m/>
    <n v="0"/>
    <n v="4932.57"/>
  </r>
  <r>
    <x v="1"/>
    <x v="60"/>
    <x v="1265"/>
    <s v="QE492W"/>
    <x v="0"/>
    <x v="107"/>
    <s v="SAT"/>
    <s v="WI"/>
    <x v="3"/>
    <s v="TOS"/>
    <x v="115"/>
    <s v="SAT"/>
    <s v="ANANIAS,LARS"/>
    <x v="66"/>
    <x v="0"/>
    <x v="0"/>
    <s v="NO330508560"/>
    <s v="BU873140020009TE33050856"/>
    <s v="CH"/>
    <x v="1"/>
    <m/>
    <m/>
    <m/>
    <m/>
    <m/>
    <s v="T/0017146D/P/KU"/>
    <s v="004982199949983"/>
    <m/>
    <s v="L180700"/>
    <m/>
    <m/>
    <n v="494.55"/>
    <s v="EUR"/>
    <n v="524.16999999999996"/>
    <x v="0"/>
    <n v="12000"/>
    <m/>
    <n v="0"/>
    <n v="6169.48"/>
  </r>
  <r>
    <x v="1"/>
    <x v="60"/>
    <x v="1266"/>
    <s v="QE492W"/>
    <x v="0"/>
    <x v="107"/>
    <s v="SAT"/>
    <s v="LH870"/>
    <x v="3"/>
    <s v="TOS"/>
    <x v="115"/>
    <s v="SAT"/>
    <s v="ANANIAS,LARS"/>
    <x v="66"/>
    <x v="0"/>
    <x v="0"/>
    <s v="NO330510120"/>
    <s v="BU873140020009TE33051012"/>
    <s v="CH"/>
    <x v="1"/>
    <m/>
    <m/>
    <m/>
    <m/>
    <m/>
    <s v="T/0017146D/P/KU"/>
    <s v="004982199949983"/>
    <m/>
    <s v="L180700"/>
    <m/>
    <m/>
    <n v="494.55"/>
    <s v="EUR"/>
    <n v="524.16999999999996"/>
    <x v="0"/>
    <n v="12000"/>
    <m/>
    <n v="0"/>
    <n v="6169.48"/>
  </r>
  <r>
    <x v="1"/>
    <x v="139"/>
    <x v="1267"/>
    <s v="QF812V"/>
    <x v="0"/>
    <x v="107"/>
    <s v="SAT"/>
    <s v="DY370"/>
    <x v="3"/>
    <s v="TOS"/>
    <x v="116"/>
    <s v="THU"/>
    <s v="TOH,TECK SENG"/>
    <x v="15"/>
    <x v="25"/>
    <x v="0"/>
    <s v="782278932"/>
    <s v="BU868102240009TE78227893"/>
    <s v="CH"/>
    <x v="1"/>
    <m/>
    <m/>
    <m/>
    <m/>
    <m/>
    <s v="T/0061025E/P/YS"/>
    <s v="+6596916900"/>
    <m/>
    <s v="L196400"/>
    <m/>
    <m/>
    <n v="4413.3100000000004"/>
    <s v="NKR"/>
    <n v="4763.3100000000004"/>
    <x v="0"/>
    <n v="12000"/>
    <m/>
    <n v="0"/>
    <n v="4763.3100000000004"/>
  </r>
  <r>
    <x v="1"/>
    <x v="50"/>
    <x v="1268"/>
    <m/>
    <x v="0"/>
    <x v="127"/>
    <s v="SUN"/>
    <s v="WF626"/>
    <x v="3"/>
    <s v="TOS"/>
    <x v="115"/>
    <s v="SAT"/>
    <s v="WINKELMANN,DANIEL"/>
    <x v="66"/>
    <x v="320"/>
    <x v="0"/>
    <m/>
    <s v="CX426354XXXXXX6179"/>
    <s v="CV"/>
    <x v="65"/>
    <m/>
    <s v="ALFRED-TREBCHEN-STR. 73"/>
    <m/>
    <s v="21337 LUENEBURG            ,DE"/>
    <m/>
    <s v="T/0016096D/P/RO"/>
    <s v="0049 82199949983"/>
    <s v="ADR/"/>
    <s v="L206300"/>
    <m/>
    <m/>
    <m/>
    <s v="EUR"/>
    <n v="484.26"/>
    <x v="0"/>
    <n v="12000"/>
    <m/>
    <n v="0"/>
    <n v="5699.74"/>
  </r>
  <r>
    <x v="1"/>
    <x v="53"/>
    <x v="1269"/>
    <s v="QF950V"/>
    <x v="0"/>
    <x v="127"/>
    <s v="SUN"/>
    <s v="WF628"/>
    <x v="1"/>
    <s v="TOS"/>
    <x v="119"/>
    <s v="THU"/>
    <s v="KLOSINSKY,THOMAS"/>
    <x v="66"/>
    <x v="16"/>
    <x v="0"/>
    <s v="918370095256"/>
    <s v="BU871094800004TE37009525"/>
    <s v="CH"/>
    <x v="1"/>
    <m/>
    <s v="PARK RUE"/>
    <m/>
    <s v="90015,PARIS                ,DE"/>
    <m/>
    <s v="T/0062893E/P/RF"/>
    <s v="+33186269080"/>
    <s v="V540.68EUR/"/>
    <s v="L223200"/>
    <m/>
    <m/>
    <n v="540.67999999999995"/>
    <s v="EUR"/>
    <n v="570.63"/>
    <x v="0"/>
    <n v="12000"/>
    <m/>
    <n v="0"/>
    <n v="6716.32"/>
  </r>
  <r>
    <x v="1"/>
    <x v="199"/>
    <x v="1270"/>
    <s v="QF810V"/>
    <x v="0"/>
    <x v="127"/>
    <s v="SUN"/>
    <s v="WI"/>
    <x v="3"/>
    <s v="TOS"/>
    <x v="129"/>
    <s v="SUN"/>
    <s v="MULLER,MARIO"/>
    <x v="66"/>
    <x v="24"/>
    <x v="0"/>
    <s v="751770526"/>
    <s v="BU868102220001TE75177052"/>
    <s v="CH"/>
    <x v="1"/>
    <m/>
    <m/>
    <m/>
    <m/>
    <m/>
    <s v="T/0061003E/P/YS"/>
    <s v="+491723043184"/>
    <s v="ADR/"/>
    <s v="L184400"/>
    <m/>
    <m/>
    <n v="469.31"/>
    <s v="EUR"/>
    <n v="499.84"/>
    <x v="0"/>
    <n v="12000"/>
    <m/>
    <n v="0"/>
    <n v="5883.12"/>
  </r>
  <r>
    <x v="1"/>
    <x v="43"/>
    <x v="1271"/>
    <s v="QF810V"/>
    <x v="0"/>
    <x v="127"/>
    <s v="SUN"/>
    <s v="EW8240"/>
    <x v="9"/>
    <s v="TOS"/>
    <x v="119"/>
    <s v="THU"/>
    <s v="BALDRIAN,HEIKO"/>
    <x v="66"/>
    <x v="25"/>
    <x v="0"/>
    <s v="613482629"/>
    <s v="BU868102220001TE61348262"/>
    <s v="CH"/>
    <x v="1"/>
    <m/>
    <m/>
    <m/>
    <m/>
    <m/>
    <s v="T/0061003E/P/YS"/>
    <s v="004982199949983"/>
    <s v="ADR/"/>
    <s v="L184400"/>
    <m/>
    <m/>
    <n v="663.75"/>
    <s v="EUR"/>
    <n v="693.21"/>
    <x v="0"/>
    <n v="12000"/>
    <m/>
    <n v="0"/>
    <n v="8159.08"/>
  </r>
  <r>
    <x v="1"/>
    <x v="94"/>
    <x v="1272"/>
    <s v="QE492W"/>
    <x v="0"/>
    <x v="127"/>
    <s v="SUN"/>
    <s v="WI"/>
    <x v="3"/>
    <s v="TOS"/>
    <x v="129"/>
    <s v="SUN"/>
    <s v="MOTHS,FABIAN"/>
    <x v="66"/>
    <x v="0"/>
    <x v="0"/>
    <s v="NO316960200"/>
    <s v="BU873140020009TE31696020"/>
    <s v="CH"/>
    <x v="1"/>
    <m/>
    <m/>
    <m/>
    <m/>
    <m/>
    <s v="T/0017146D/P/KU"/>
    <s v="004982199949983"/>
    <m/>
    <s v="L180700"/>
    <m/>
    <m/>
    <n v="470.37"/>
    <s v="EUR"/>
    <n v="499.84"/>
    <x v="0"/>
    <n v="12000"/>
    <m/>
    <n v="0"/>
    <n v="5883.12"/>
  </r>
  <r>
    <x v="1"/>
    <x v="74"/>
    <x v="1273"/>
    <s v="QF810V"/>
    <x v="0"/>
    <x v="127"/>
    <s v="SUN"/>
    <s v="WI"/>
    <x v="6"/>
    <s v="TOS"/>
    <x v="123"/>
    <s v="THU"/>
    <s v="KRUMKUHLER,ARNIM"/>
    <x v="9"/>
    <x v="321"/>
    <x v="0"/>
    <s v="765971376"/>
    <s v="BU868102220001TE76597137"/>
    <s v="CH"/>
    <x v="1"/>
    <m/>
    <m/>
    <m/>
    <m/>
    <m/>
    <s v="T/0061003E/P/YS"/>
    <s v="+491704821208"/>
    <m/>
    <s v="L184400"/>
    <m/>
    <m/>
    <n v="753.98"/>
    <s v="EUR"/>
    <n v="783.5"/>
    <x v="0"/>
    <n v="12000"/>
    <m/>
    <n v="0"/>
    <n v="9221.7999999999993"/>
  </r>
  <r>
    <x v="1"/>
    <x v="225"/>
    <x v="1274"/>
    <m/>
    <x v="0"/>
    <x v="127"/>
    <s v="SUN"/>
    <s v="WI"/>
    <x v="3"/>
    <s v="TOS"/>
    <x v="137"/>
    <s v="MON"/>
    <s v="DOUGLAS,DAVID"/>
    <x v="15"/>
    <x v="322"/>
    <x v="0"/>
    <m/>
    <s v="CX453030XXXXXX8441"/>
    <s v="CV"/>
    <x v="19"/>
    <m/>
    <s v="16 BENSHULLA DR"/>
    <m/>
    <s v="BOLWARRA HEIGHTS NSW 2320,AU"/>
    <s v="AUXX16090997"/>
    <s v="P/I1"/>
    <s v="0408495840"/>
    <s v="OCI"/>
    <m/>
    <m/>
    <s v="QF/6932522"/>
    <m/>
    <s v="NKR"/>
    <n v="6655.28"/>
    <x v="0"/>
    <n v="12000"/>
    <m/>
    <n v="0"/>
    <n v="6655.28"/>
  </r>
  <r>
    <x v="1"/>
    <x v="113"/>
    <x v="1275"/>
    <s v="QE492W"/>
    <x v="0"/>
    <x v="108"/>
    <s v="MON"/>
    <s v="DY378"/>
    <x v="6"/>
    <s v="TOS"/>
    <x v="136"/>
    <s v="TUE"/>
    <s v="MBAREK,LEILA"/>
    <x v="66"/>
    <x v="0"/>
    <x v="2"/>
    <s v="NO111865590"/>
    <s v="BU873140020009TE11186559"/>
    <s v="CH"/>
    <x v="1"/>
    <m/>
    <m/>
    <m/>
    <m/>
    <m/>
    <s v="T/0017146D/P/KU"/>
    <m/>
    <m/>
    <s v="L180700"/>
    <m/>
    <m/>
    <n v="377.86"/>
    <s v="EUR"/>
    <n v="463.46"/>
    <x v="0"/>
    <n v="12000"/>
    <m/>
    <n v="0"/>
    <n v="5454.92"/>
  </r>
  <r>
    <x v="1"/>
    <x v="53"/>
    <x v="1276"/>
    <s v="QE492W"/>
    <x v="0"/>
    <x v="108"/>
    <s v="MON"/>
    <s v="DY1323"/>
    <x v="3"/>
    <s v="TOS"/>
    <x v="137"/>
    <s v="MON"/>
    <s v="DATE,NIKHIL"/>
    <x v="42"/>
    <x v="0"/>
    <x v="0"/>
    <s v="NO115177030"/>
    <s v="BU873140010000TE11517703"/>
    <s v="CH"/>
    <x v="1"/>
    <m/>
    <m/>
    <m/>
    <m/>
    <m/>
    <s v="T/0017135D/P/KU"/>
    <s v="7443079714"/>
    <m/>
    <s v="L180700"/>
    <m/>
    <m/>
    <n v="410.92"/>
    <s v="UKL"/>
    <n v="436.38"/>
    <x v="0"/>
    <n v="12000"/>
    <m/>
    <n v="0"/>
    <n v="6070.05"/>
  </r>
  <r>
    <x v="1"/>
    <x v="177"/>
    <x v="1277"/>
    <s v="QF810V"/>
    <x v="0"/>
    <x v="108"/>
    <s v="MON"/>
    <s v="LX8318"/>
    <x v="3"/>
    <s v="TOS"/>
    <x v="113"/>
    <s v="SAT"/>
    <s v="RUCH,FREDY"/>
    <x v="66"/>
    <x v="25"/>
    <x v="0"/>
    <s v="780318082"/>
    <s v="BU868102220001TE78031808"/>
    <s v="CH"/>
    <x v="1"/>
    <m/>
    <m/>
    <m/>
    <m/>
    <m/>
    <s v="T/0061003E/P/YS"/>
    <s v="+410765589239"/>
    <m/>
    <s v="L184400"/>
    <m/>
    <m/>
    <n v="806.1"/>
    <s v="EUR"/>
    <n v="835.64"/>
    <x v="0"/>
    <n v="12000"/>
    <m/>
    <n v="0"/>
    <n v="9835.48"/>
  </r>
  <r>
    <x v="1"/>
    <x v="164"/>
    <x v="1278"/>
    <s v="QE492W"/>
    <x v="0"/>
    <x v="108"/>
    <s v="MON"/>
    <s v="WK318"/>
    <x v="3"/>
    <s v="TOS"/>
    <x v="137"/>
    <s v="MON"/>
    <s v="WYSS,KEVIN,HERR"/>
    <x v="66"/>
    <x v="323"/>
    <x v="0"/>
    <s v="NO329432240"/>
    <s v="BU873140020009TE32943224"/>
    <s v="CH"/>
    <x v="1"/>
    <m/>
    <s v="JUNGFRAUSTRASSE 45"/>
    <m/>
    <s v="3800,INTERLAKEN,CH"/>
    <s v="CHXX006707500004"/>
    <s v="T/0017146D/P/KU"/>
    <s v="+41-792951763"/>
    <s v="OCI/ADR/"/>
    <s v="L180700"/>
    <m/>
    <m/>
    <n v="494.65"/>
    <s v="EUR"/>
    <n v="524.16999999999996"/>
    <x v="0"/>
    <n v="12000"/>
    <m/>
    <n v="0"/>
    <n v="6169.48"/>
  </r>
  <r>
    <x v="1"/>
    <x v="87"/>
    <x v="1279"/>
    <s v="QE492W"/>
    <x v="0"/>
    <x v="108"/>
    <s v="MON"/>
    <s v="WI"/>
    <x v="3"/>
    <s v="TOS"/>
    <x v="130"/>
    <s v="WED"/>
    <s v="GRITSCH,ROGER"/>
    <x v="66"/>
    <x v="0"/>
    <x v="0"/>
    <s v="NO331771560"/>
    <s v="BU873140020009TE33177156"/>
    <s v="CH"/>
    <x v="1"/>
    <m/>
    <m/>
    <m/>
    <m/>
    <m/>
    <s v="T/0017146D/P/KU"/>
    <s v="00417 92418780"/>
    <m/>
    <s v="L180700"/>
    <m/>
    <m/>
    <n v="705.04"/>
    <s v="EUR"/>
    <n v="734.66"/>
    <x v="0"/>
    <n v="12000"/>
    <m/>
    <n v="0"/>
    <n v="8646.9500000000007"/>
  </r>
  <r>
    <x v="1"/>
    <x v="131"/>
    <x v="1280"/>
    <s v="QF812V"/>
    <x v="0"/>
    <x v="128"/>
    <s v="TUE"/>
    <s v="WI"/>
    <x v="3"/>
    <s v="TOS"/>
    <x v="130"/>
    <s v="WED"/>
    <s v="SHARPE,BRYAN"/>
    <x v="15"/>
    <x v="25"/>
    <x v="0"/>
    <s v="715211003"/>
    <s v="BU868102240009TE71521100"/>
    <s v="CH"/>
    <x v="1"/>
    <m/>
    <m/>
    <m/>
    <m/>
    <m/>
    <s v="T/0061025E/P/YS"/>
    <s v="+610422144050"/>
    <m/>
    <s v="L196400"/>
    <m/>
    <m/>
    <n v="5604.14"/>
    <s v="NKR"/>
    <n v="5954.14"/>
    <x v="0"/>
    <n v="12000"/>
    <m/>
    <n v="0"/>
    <n v="5954.14"/>
  </r>
  <r>
    <x v="1"/>
    <x v="198"/>
    <x v="1281"/>
    <s v="QF810V"/>
    <x v="0"/>
    <x v="109"/>
    <s v="THU"/>
    <s v="SK4418"/>
    <x v="6"/>
    <s v="TOS"/>
    <x v="118"/>
    <s v="FRI"/>
    <s v="LONGHI,PATRIC"/>
    <x v="66"/>
    <x v="25"/>
    <x v="0"/>
    <s v="736685671"/>
    <s v="BU868102220001TE73668567"/>
    <s v="CH"/>
    <x v="1"/>
    <m/>
    <m/>
    <m/>
    <m/>
    <m/>
    <s v="T/0061003E/P/YS"/>
    <s v="+393292199121"/>
    <m/>
    <s v="L184400"/>
    <m/>
    <m/>
    <n v="347.92"/>
    <s v="EUR"/>
    <n v="377.86"/>
    <x v="0"/>
    <n v="12000"/>
    <m/>
    <n v="0"/>
    <n v="4447.41"/>
  </r>
  <r>
    <x v="1"/>
    <x v="82"/>
    <x v="1282"/>
    <s v="QF810V"/>
    <x v="0"/>
    <x v="109"/>
    <s v="THU"/>
    <s v="WI"/>
    <x v="3"/>
    <s v="TOS"/>
    <x v="136"/>
    <s v="TUE"/>
    <s v="MUIS,DENNIS"/>
    <x v="66"/>
    <x v="324"/>
    <x v="0"/>
    <s v="775231278"/>
    <s v="BU868102220001TE77523127"/>
    <s v="CH"/>
    <x v="1"/>
    <m/>
    <m/>
    <m/>
    <m/>
    <m/>
    <s v="T/0061003E/P/YS"/>
    <s v="+31646025195"/>
    <m/>
    <s v="L184400"/>
    <m/>
    <m/>
    <n v="444.6"/>
    <s v="EUR"/>
    <n v="474.41"/>
    <x v="0"/>
    <n v="12000"/>
    <m/>
    <n v="0"/>
    <n v="5583.81"/>
  </r>
  <r>
    <x v="1"/>
    <x v="82"/>
    <x v="1283"/>
    <s v="QF810V"/>
    <x v="0"/>
    <x v="109"/>
    <s v="THU"/>
    <s v="WI"/>
    <x v="3"/>
    <s v="TOS"/>
    <x v="136"/>
    <s v="TUE"/>
    <s v="VAN DORP,MANON"/>
    <x v="66"/>
    <x v="111"/>
    <x v="0"/>
    <s v="723923388"/>
    <s v="BU868102220001TE72392338"/>
    <s v="CH"/>
    <x v="1"/>
    <m/>
    <m/>
    <m/>
    <m/>
    <m/>
    <s v="T/0061003E/P/YS"/>
    <s v="+31622722144"/>
    <m/>
    <s v="L184400"/>
    <m/>
    <m/>
    <n v="444.6"/>
    <s v="EUR"/>
    <n v="474.41"/>
    <x v="0"/>
    <n v="12000"/>
    <m/>
    <n v="0"/>
    <n v="5583.81"/>
  </r>
  <r>
    <x v="1"/>
    <x v="236"/>
    <x v="1284"/>
    <s v="QF812V"/>
    <x v="0"/>
    <x v="109"/>
    <s v="THU"/>
    <s v="WI"/>
    <x v="2"/>
    <s v="TOS"/>
    <x v="119"/>
    <s v="THU"/>
    <s v="PHSU CRAS PHNGS,KITTI PH WIS"/>
    <x v="15"/>
    <x v="25"/>
    <x v="0"/>
    <s v="745647166"/>
    <s v="BU868102240009TE74564716"/>
    <s v="CH"/>
    <x v="1"/>
    <m/>
    <m/>
    <m/>
    <m/>
    <m/>
    <s v="T/0061025E/P/YS"/>
    <s v="+66819257799"/>
    <m/>
    <s v="L196400"/>
    <m/>
    <m/>
    <n v="3683.08"/>
    <s v="NKR"/>
    <n v="4033.08"/>
    <x v="0"/>
    <n v="12000"/>
    <m/>
    <n v="0"/>
    <n v="4033.08"/>
  </r>
  <r>
    <x v="1"/>
    <x v="236"/>
    <x v="1285"/>
    <s v="QE495W"/>
    <x v="0"/>
    <x v="109"/>
    <s v="THU"/>
    <s v="SK4452"/>
    <x v="2"/>
    <s v="TOS"/>
    <x v="119"/>
    <s v="THU"/>
    <s v="ANDERSEN,JESPER HEIN"/>
    <x v="15"/>
    <x v="0"/>
    <x v="0"/>
    <s v="NO113798830"/>
    <s v="BU873140040007TE11379883"/>
    <s v="CH"/>
    <x v="1"/>
    <m/>
    <m/>
    <m/>
    <m/>
    <m/>
    <s v="T/0017161D/P/KU"/>
    <s v="442031061826"/>
    <m/>
    <s v="L180700"/>
    <m/>
    <m/>
    <n v="3683.08"/>
    <s v="NKR"/>
    <n v="4033.08"/>
    <x v="0"/>
    <n v="12000"/>
    <m/>
    <n v="0"/>
    <n v="4033.08"/>
  </r>
  <r>
    <x v="1"/>
    <x v="187"/>
    <x v="1286"/>
    <s v="QE492W"/>
    <x v="0"/>
    <x v="109"/>
    <s v="THU"/>
    <s v="DY382"/>
    <x v="2"/>
    <s v="TOS"/>
    <x v="119"/>
    <s v="THU"/>
    <s v="MAINARDY,MARLON"/>
    <x v="66"/>
    <x v="0"/>
    <x v="0"/>
    <s v="NO116906230"/>
    <s v="BU873140020009TE11690623"/>
    <s v="CH"/>
    <x v="1"/>
    <m/>
    <m/>
    <m/>
    <m/>
    <m/>
    <s v="T/0017146D/P/KU"/>
    <s v="004982199949983"/>
    <m/>
    <s v="L180700"/>
    <m/>
    <m/>
    <n v="403.32"/>
    <s v="EUR"/>
    <n v="403.29"/>
    <x v="0"/>
    <n v="12000"/>
    <m/>
    <n v="0"/>
    <n v="4746.72"/>
  </r>
  <r>
    <x v="1"/>
    <x v="88"/>
    <x v="1287"/>
    <m/>
    <x v="0"/>
    <x v="109"/>
    <s v="THU"/>
    <m/>
    <x v="2"/>
    <s v="TOS"/>
    <x v="130"/>
    <s v="WED"/>
    <s v="PYKE,SARAH JANE"/>
    <x v="15"/>
    <x v="0"/>
    <x v="0"/>
    <s v="86810213"/>
    <s v="BU868102130002TE01692644"/>
    <s v="CH"/>
    <x v="1"/>
    <m/>
    <m/>
    <m/>
    <m/>
    <m/>
    <s v="T/0058306E/P/Y8"/>
    <s v="61-0403931098"/>
    <m/>
    <s v="H004400"/>
    <m/>
    <m/>
    <n v="3736.33"/>
    <s v="NKR"/>
    <n v="3736.33"/>
    <x v="0"/>
    <n v="12000"/>
    <m/>
    <n v="0"/>
    <n v="3736.33"/>
  </r>
  <r>
    <x v="1"/>
    <x v="163"/>
    <x v="1288"/>
    <s v="QF810V"/>
    <x v="0"/>
    <x v="109"/>
    <s v="THU"/>
    <s v="WI"/>
    <x v="2"/>
    <s v="TOS"/>
    <x v="118"/>
    <s v="FRI"/>
    <s v="GOLAY,MARIELLE"/>
    <x v="66"/>
    <x v="25"/>
    <x v="0"/>
    <s v="714329146"/>
    <s v="BU868102220001TE71432914"/>
    <s v="CH"/>
    <x v="1"/>
    <m/>
    <m/>
    <m/>
    <m/>
    <m/>
    <s v="T/0061003E/P/YS"/>
    <s v="+41762230768"/>
    <s v="ADR/"/>
    <s v="L184400"/>
    <m/>
    <m/>
    <n v="456"/>
    <s v="EUR"/>
    <n v="456.22"/>
    <x v="0"/>
    <n v="12000"/>
    <m/>
    <n v="0"/>
    <n v="5369.71"/>
  </r>
  <r>
    <x v="1"/>
    <x v="163"/>
    <x v="1289"/>
    <s v="QF810V"/>
    <x v="0"/>
    <x v="109"/>
    <s v="THU"/>
    <s v="WI"/>
    <x v="2"/>
    <s v="TOS"/>
    <x v="118"/>
    <s v="FRI"/>
    <s v="PEZZATTI,LUDIVINE"/>
    <x v="66"/>
    <x v="25"/>
    <x v="0"/>
    <s v="793486260"/>
    <s v="BU868102220001TE79348626"/>
    <s v="CH"/>
    <x v="1"/>
    <m/>
    <m/>
    <m/>
    <m/>
    <m/>
    <s v="T/0061003E/P/YS"/>
    <s v="+41786177468"/>
    <s v="ADR/"/>
    <s v="L184400"/>
    <m/>
    <m/>
    <n v="456"/>
    <s v="EUR"/>
    <n v="456.22"/>
    <x v="0"/>
    <n v="12000"/>
    <m/>
    <n v="0"/>
    <n v="5369.71"/>
  </r>
  <r>
    <x v="1"/>
    <x v="163"/>
    <x v="1290"/>
    <s v="QE492W"/>
    <x v="0"/>
    <x v="109"/>
    <s v="THU"/>
    <s v="EW7200"/>
    <x v="2"/>
    <s v="TOS"/>
    <x v="119"/>
    <s v="THU"/>
    <s v="BOEKESCH,BENJAMIN"/>
    <x v="66"/>
    <x v="0"/>
    <x v="0"/>
    <s v="NO122966470"/>
    <s v="BU873140020009TE12296647"/>
    <s v="CH"/>
    <x v="1"/>
    <m/>
    <m/>
    <m/>
    <m/>
    <m/>
    <s v="T/0017146D/P/KU"/>
    <s v="004982199949983"/>
    <m/>
    <s v="L180700"/>
    <m/>
    <m/>
    <n v="403.07"/>
    <s v="EUR"/>
    <n v="403.29"/>
    <x v="0"/>
    <n v="12000"/>
    <m/>
    <n v="0"/>
    <n v="4746.72"/>
  </r>
  <r>
    <x v="1"/>
    <x v="251"/>
    <x v="1291"/>
    <s v="QF810V"/>
    <x v="0"/>
    <x v="109"/>
    <s v="THU"/>
    <s v="EW8240"/>
    <x v="3"/>
    <s v="TOS"/>
    <x v="120"/>
    <s v="SUN"/>
    <s v="GRAFUNDER,THOMAS"/>
    <x v="66"/>
    <x v="25"/>
    <x v="0"/>
    <s v="623015290"/>
    <s v="BU868102220001TE62301529"/>
    <s v="CH"/>
    <x v="1"/>
    <m/>
    <m/>
    <m/>
    <m/>
    <m/>
    <s v="T/0061003E/P/YS"/>
    <s v="004982199949983"/>
    <s v="ADR/"/>
    <s v="L184400"/>
    <m/>
    <m/>
    <n v="739.39"/>
    <s v="EUR"/>
    <n v="768.88"/>
    <x v="0"/>
    <n v="12000"/>
    <m/>
    <n v="0"/>
    <n v="9049.7199999999993"/>
  </r>
  <r>
    <x v="1"/>
    <x v="214"/>
    <x v="1292"/>
    <s v="QF810V"/>
    <x v="0"/>
    <x v="109"/>
    <s v="THU"/>
    <s v="SK4452"/>
    <x v="3"/>
    <s v="TOS"/>
    <x v="113"/>
    <s v="SAT"/>
    <s v="KRAHN,HENRI"/>
    <x v="66"/>
    <x v="25"/>
    <x v="0"/>
    <s v="766930672"/>
    <s v="BU868102220001TE76693067"/>
    <s v="CH"/>
    <x v="1"/>
    <m/>
    <m/>
    <m/>
    <m/>
    <m/>
    <s v="T/0061003E/P/YS"/>
    <s v="+491723444194"/>
    <m/>
    <s v="L184400"/>
    <m/>
    <m/>
    <n v="605"/>
    <s v="EUR"/>
    <n v="634.36"/>
    <x v="0"/>
    <n v="12000"/>
    <m/>
    <n v="0"/>
    <n v="7466.42"/>
  </r>
  <r>
    <x v="1"/>
    <x v="214"/>
    <x v="1293"/>
    <s v="QE492W"/>
    <x v="0"/>
    <x v="109"/>
    <s v="THU"/>
    <s v="WI"/>
    <x v="9"/>
    <s v="TOS"/>
    <x v="137"/>
    <s v="MON"/>
    <s v="ORTH,LUCAS"/>
    <x v="27"/>
    <x v="0"/>
    <x v="0"/>
    <s v="NO314912960"/>
    <s v="BU873140020009TE31491296"/>
    <s v="CH"/>
    <x v="1"/>
    <m/>
    <m/>
    <m/>
    <m/>
    <m/>
    <s v="T/0017146D/P/KU"/>
    <s v="004982199949983"/>
    <m/>
    <s v="L180700"/>
    <m/>
    <m/>
    <n v="311.39999999999998"/>
    <s v="EUR"/>
    <n v="334.88"/>
    <x v="0"/>
    <n v="12000"/>
    <m/>
    <n v="0"/>
    <n v="3941.54"/>
  </r>
  <r>
    <x v="1"/>
    <x v="31"/>
    <x v="1294"/>
    <m/>
    <x v="0"/>
    <x v="109"/>
    <s v="THU"/>
    <s v="LH691"/>
    <x v="3"/>
    <s v="TOS"/>
    <x v="118"/>
    <s v="FRI"/>
    <s v="SHIR,ALEXEI"/>
    <x v="66"/>
    <x v="0"/>
    <x v="0"/>
    <m/>
    <s v="CM552183XXXXXX9227"/>
    <m/>
    <x v="64"/>
    <m/>
    <s v="SHMUEL TAMIR 7/7"/>
    <s v="97812"/>
    <s v="JERUSALEM, ISRAEL          ,IL"/>
    <m/>
    <s v="P/I1"/>
    <s v="972534232641"/>
    <m/>
    <m/>
    <m/>
    <m/>
    <m/>
    <s v="EUR"/>
    <n v="566.6"/>
    <x v="0"/>
    <n v="12000"/>
    <m/>
    <n v="0"/>
    <n v="6668.88"/>
  </r>
  <r>
    <x v="1"/>
    <x v="32"/>
    <x v="1295"/>
    <s v="QF810V"/>
    <x v="0"/>
    <x v="109"/>
    <s v="THU"/>
    <s v="SK4452"/>
    <x v="3"/>
    <s v="TOS"/>
    <x v="113"/>
    <s v="SAT"/>
    <s v="TIEFENBACH,MARIO"/>
    <x v="66"/>
    <x v="25"/>
    <x v="0"/>
    <s v="745818253"/>
    <s v="BU868102220001TE74581825"/>
    <s v="CH"/>
    <x v="1"/>
    <m/>
    <m/>
    <m/>
    <m/>
    <m/>
    <s v="T/0061003E/P/YS"/>
    <s v="+494512802415"/>
    <m/>
    <s v="L184400"/>
    <m/>
    <m/>
    <n v="604.98"/>
    <s v="EUR"/>
    <n v="634.36"/>
    <x v="0"/>
    <n v="12000"/>
    <m/>
    <n v="0"/>
    <n v="7466.42"/>
  </r>
  <r>
    <x v="1"/>
    <x v="161"/>
    <x v="1296"/>
    <s v="QF810V"/>
    <x v="0"/>
    <x v="109"/>
    <s v="THU"/>
    <s v="WI"/>
    <x v="6"/>
    <s v="TOS"/>
    <x v="136"/>
    <s v="TUE"/>
    <s v="CATELAIN,MAXIME"/>
    <x v="66"/>
    <x v="132"/>
    <x v="0"/>
    <s v="715513765"/>
    <s v="BU868102220001TE71551376"/>
    <s v="CH"/>
    <x v="1"/>
    <m/>
    <m/>
    <m/>
    <m/>
    <m/>
    <s v="T/0061003E/P/YS"/>
    <s v="+33661660510"/>
    <m/>
    <s v="L184400"/>
    <m/>
    <m/>
    <n v="275.29000000000002"/>
    <s v="EUR"/>
    <n v="304.91000000000003"/>
    <x v="0"/>
    <n v="12000"/>
    <m/>
    <n v="0"/>
    <n v="3588.79"/>
  </r>
  <r>
    <x v="1"/>
    <x v="229"/>
    <x v="1297"/>
    <m/>
    <x v="0"/>
    <x v="109"/>
    <s v="THU"/>
    <s v="EW7200"/>
    <x v="2"/>
    <s v="TOS"/>
    <x v="118"/>
    <s v="FRI"/>
    <s v="REUTER,BIRGIT"/>
    <x v="66"/>
    <x v="325"/>
    <x v="2"/>
    <s v="12345678"/>
    <s v="BU872090740004TE48504443"/>
    <s v="CH"/>
    <x v="1"/>
    <m/>
    <s v="DIEKSTOEKEN 12"/>
    <m/>
    <s v="24360 BARKELSBY,DE"/>
    <m/>
    <s v="T/0041650E/P/RO"/>
    <s v="0049 435146349"/>
    <s v="ADR/"/>
    <s v="L206300"/>
    <m/>
    <m/>
    <n v="425.41"/>
    <s v="EUR"/>
    <n v="455.03"/>
    <x v="0"/>
    <n v="12000"/>
    <m/>
    <n v="0"/>
    <n v="5355.7"/>
  </r>
  <r>
    <x v="1"/>
    <x v="229"/>
    <x v="1298"/>
    <s v="QE492W"/>
    <x v="0"/>
    <x v="109"/>
    <s v="THU"/>
    <s v="W1771"/>
    <x v="6"/>
    <s v="TOS"/>
    <x v="119"/>
    <s v="THU"/>
    <s v="PAWLAK,MARTA"/>
    <x v="66"/>
    <x v="0"/>
    <x v="0"/>
    <s v="NO333160600"/>
    <s v="BU873140020009TE33316060"/>
    <s v="CH"/>
    <x v="1"/>
    <m/>
    <m/>
    <m/>
    <m/>
    <m/>
    <s v="T/0017146D/P/KU"/>
    <s v="49015229712874"/>
    <m/>
    <s v="L180700"/>
    <m/>
    <m/>
    <n v="306.02"/>
    <s v="EUR"/>
    <n v="335.64"/>
    <x v="0"/>
    <n v="12000"/>
    <m/>
    <n v="0"/>
    <n v="3950.48"/>
  </r>
  <r>
    <x v="1"/>
    <x v="176"/>
    <x v="1299"/>
    <s v="QE492W"/>
    <x v="0"/>
    <x v="109"/>
    <s v="THU"/>
    <s v="DY1125"/>
    <x v="1"/>
    <s v="TOS"/>
    <x v="130"/>
    <s v="WED"/>
    <s v="MIROW,WILHELM"/>
    <x v="66"/>
    <x v="0"/>
    <x v="0"/>
    <s v="NO335115360"/>
    <s v="BU873140020009TE33511536"/>
    <s v="CH"/>
    <x v="1"/>
    <m/>
    <m/>
    <m/>
    <m/>
    <m/>
    <s v="T/0017146D/P/KU"/>
    <s v="01723121654"/>
    <m/>
    <s v="L180700"/>
    <m/>
    <m/>
    <n v="305.95"/>
    <s v="EUR"/>
    <n v="335.59"/>
    <x v="0"/>
    <n v="12000"/>
    <m/>
    <n v="0"/>
    <n v="3949.89"/>
  </r>
  <r>
    <x v="1"/>
    <x v="106"/>
    <x v="1300"/>
    <s v="QF950V"/>
    <x v="0"/>
    <x v="110"/>
    <s v="FRI"/>
    <m/>
    <x v="2"/>
    <s v="TOS"/>
    <x v="118"/>
    <s v="FRI"/>
    <s v="WERNER,MARTIN"/>
    <x v="66"/>
    <x v="16"/>
    <x v="0"/>
    <s v="988042610902"/>
    <s v="BU871094800004TE04261090"/>
    <s v="CH"/>
    <x v="1"/>
    <m/>
    <s v="PARK RUE"/>
    <m/>
    <s v="90015,PARIS                ,DE"/>
    <m/>
    <s v="T/0062893E/P/RF"/>
    <s v="+33186269080"/>
    <s v="V372.16EUR/"/>
    <s v="L223200"/>
    <m/>
    <m/>
    <n v="372.16"/>
    <s v="EUR"/>
    <n v="402.09"/>
    <x v="0"/>
    <n v="12000"/>
    <m/>
    <n v="0"/>
    <n v="4732.6000000000004"/>
  </r>
  <r>
    <x v="1"/>
    <x v="99"/>
    <x v="1301"/>
    <m/>
    <x v="0"/>
    <x v="110"/>
    <s v="FRI"/>
    <m/>
    <x v="9"/>
    <s v="TOS"/>
    <x v="119"/>
    <s v="THU"/>
    <s v="DUREPOS,JOSEPH"/>
    <x v="70"/>
    <x v="0"/>
    <x v="11"/>
    <m/>
    <s v="CA370382XXXXX5795"/>
    <s v="CV"/>
    <x v="61"/>
    <m/>
    <s v="429 NEW DAM RD"/>
    <m/>
    <s v="NORTH WATERBORO,ME,04061,US"/>
    <m/>
    <s v="P/I1"/>
    <s v="2074239531"/>
    <m/>
    <m/>
    <m/>
    <m/>
    <m/>
    <s v="USD"/>
    <n v="664.09"/>
    <x v="0"/>
    <n v="12000"/>
    <m/>
    <n v="0"/>
    <n v="6999.51"/>
  </r>
  <r>
    <x v="1"/>
    <x v="204"/>
    <x v="1302"/>
    <s v="QF812V"/>
    <x v="0"/>
    <x v="110"/>
    <s v="FRI"/>
    <s v="SK4452"/>
    <x v="1"/>
    <s v="TOS"/>
    <x v="137"/>
    <s v="MON"/>
    <s v="SUTCLIFFE,ANDREW"/>
    <x v="73"/>
    <x v="25"/>
    <x v="0"/>
    <s v="716223594"/>
    <s v="BU868102240009TE71622359"/>
    <s v="CH"/>
    <x v="1"/>
    <m/>
    <m/>
    <m/>
    <m/>
    <m/>
    <s v="T/0061025E/P/YS"/>
    <s v="+4571778119"/>
    <m/>
    <s v="L184400"/>
    <m/>
    <m/>
    <n v="2442.75"/>
    <s v="NKR"/>
    <n v="2442.75"/>
    <x v="0"/>
    <n v="12000"/>
    <m/>
    <n v="0"/>
    <n v="2442.75"/>
  </r>
  <r>
    <x v="1"/>
    <x v="44"/>
    <x v="1303"/>
    <s v="QF812V"/>
    <x v="0"/>
    <x v="110"/>
    <s v="FRI"/>
    <s v="WI"/>
    <x v="6"/>
    <s v="TOS"/>
    <x v="137"/>
    <s v="MON"/>
    <s v="DMELLO,DANIEL"/>
    <x v="73"/>
    <x v="104"/>
    <x v="0"/>
    <s v="772868853"/>
    <s v="BU868102240009TE77286885"/>
    <s v="CH"/>
    <x v="1"/>
    <m/>
    <m/>
    <m/>
    <m/>
    <m/>
    <s v="T/0061025E/P/YS"/>
    <s v="+61409868455"/>
    <m/>
    <s v="L196400"/>
    <m/>
    <m/>
    <n v="2050.75"/>
    <s v="NKR"/>
    <n v="2260.75"/>
    <x v="0"/>
    <n v="12000"/>
    <m/>
    <n v="0"/>
    <n v="2260.75"/>
  </r>
  <r>
    <x v="1"/>
    <x v="32"/>
    <x v="1304"/>
    <m/>
    <x v="0"/>
    <x v="110"/>
    <s v="FRI"/>
    <m/>
    <x v="3"/>
    <s v="TOS"/>
    <x v="129"/>
    <s v="SUN"/>
    <s v="LI,MENGJUN"/>
    <x v="73"/>
    <x v="0"/>
    <x v="0"/>
    <m/>
    <m/>
    <m/>
    <x v="1"/>
    <m/>
    <m/>
    <m/>
    <m/>
    <m/>
    <s v="T/0028862E/P/Z5"/>
    <m/>
    <m/>
    <m/>
    <m/>
    <m/>
    <m/>
    <s v="NKR"/>
    <n v="2575.5100000000002"/>
    <x v="0"/>
    <n v="12000"/>
    <m/>
    <n v="0"/>
    <n v="2575.5100000000002"/>
  </r>
  <r>
    <x v="1"/>
    <x v="74"/>
    <x v="1305"/>
    <m/>
    <x v="0"/>
    <x v="110"/>
    <s v="FRI"/>
    <m/>
    <x v="2"/>
    <s v="TOS"/>
    <x v="137"/>
    <s v="MON"/>
    <s v="CHEN,JIMMY"/>
    <x v="73"/>
    <x v="0"/>
    <x v="0"/>
    <m/>
    <m/>
    <m/>
    <x v="1"/>
    <m/>
    <m/>
    <m/>
    <m/>
    <m/>
    <s v="T/02359851/P/1A"/>
    <s v="0061400825993"/>
    <s v="STR"/>
    <m/>
    <s v="999999999"/>
    <m/>
    <m/>
    <s v="NKR"/>
    <n v="2721.43"/>
    <x v="2"/>
    <n v="0"/>
    <m/>
    <n v="0"/>
    <n v="2721.43"/>
  </r>
  <r>
    <x v="1"/>
    <x v="161"/>
    <x v="1306"/>
    <s v="QF812V"/>
    <x v="0"/>
    <x v="110"/>
    <s v="FRI"/>
    <s v="SK4406"/>
    <x v="3"/>
    <s v="TOS"/>
    <x v="130"/>
    <s v="WED"/>
    <s v="DIBB,BRIAN"/>
    <x v="15"/>
    <x v="25"/>
    <x v="0"/>
    <s v="743442116"/>
    <s v="BU868102240009TE74344211"/>
    <s v="CH"/>
    <x v="1"/>
    <m/>
    <m/>
    <m/>
    <m/>
    <m/>
    <s v="T/0061025E/P/YS"/>
    <s v="+17134946144"/>
    <m/>
    <s v="L184400"/>
    <m/>
    <m/>
    <n v="4413.3100000000004"/>
    <s v="NKR"/>
    <n v="4763.3100000000004"/>
    <x v="0"/>
    <n v="12000"/>
    <m/>
    <n v="0"/>
    <n v="4763.3100000000004"/>
  </r>
  <r>
    <x v="1"/>
    <x v="25"/>
    <x v="1307"/>
    <s v="QE492W"/>
    <x v="0"/>
    <x v="110"/>
    <s v="FRI"/>
    <s v="DY378"/>
    <x v="3"/>
    <s v="TOS"/>
    <x v="118"/>
    <s v="FRI"/>
    <s v="STAINCLIFFE,RACHEL"/>
    <x v="42"/>
    <x v="0"/>
    <x v="0"/>
    <s v="NO343496080"/>
    <s v="BU873140010000TE34349608"/>
    <s v="CH"/>
    <x v="1"/>
    <m/>
    <m/>
    <m/>
    <m/>
    <m/>
    <s v="T/0017135D/P/KU"/>
    <s v="07960027019"/>
    <m/>
    <s v="L180700"/>
    <m/>
    <m/>
    <n v="408.73"/>
    <s v="UKL"/>
    <n v="434.2"/>
    <x v="0"/>
    <n v="12000"/>
    <m/>
    <n v="0"/>
    <n v="6039.72"/>
  </r>
  <r>
    <x v="1"/>
    <x v="139"/>
    <x v="1308"/>
    <m/>
    <x v="0"/>
    <x v="110"/>
    <s v="FRI"/>
    <s v="WI"/>
    <x v="6"/>
    <s v="TOS"/>
    <x v="118"/>
    <s v="FRI"/>
    <s v="NIKLAS,TOBIAS"/>
    <x v="66"/>
    <x v="326"/>
    <x v="0"/>
    <m/>
    <s v="CX422174XXXXXX0972"/>
    <s v="CV"/>
    <x v="65"/>
    <m/>
    <s v="AM KREUZCHEN 15"/>
    <m/>
    <s v="99092 ERFURT               ,DE"/>
    <m/>
    <s v="T/0016096D/P/RO"/>
    <s v="0049 82199949983"/>
    <m/>
    <s v="L206300"/>
    <m/>
    <m/>
    <m/>
    <s v="EUR"/>
    <n v="335.64"/>
    <x v="0"/>
    <n v="12000"/>
    <m/>
    <n v="0"/>
    <n v="3950.48"/>
  </r>
  <r>
    <x v="1"/>
    <x v="34"/>
    <x v="1309"/>
    <s v="QF812V"/>
    <x v="0"/>
    <x v="111"/>
    <s v="SAT"/>
    <s v="WI"/>
    <x v="3"/>
    <s v="TOS"/>
    <x v="118"/>
    <s v="FRI"/>
    <s v="MISTICHELLI,NICOLA"/>
    <x v="25"/>
    <x v="25"/>
    <x v="0"/>
    <s v="790935647"/>
    <s v="BU868102240009TE79093564"/>
    <s v="CH"/>
    <x v="1"/>
    <m/>
    <m/>
    <m/>
    <m/>
    <m/>
    <s v="T/0061025E/P/YS"/>
    <s v="+4741398457"/>
    <m/>
    <s v="L184400"/>
    <m/>
    <m/>
    <n v="4511.58"/>
    <s v="NKR"/>
    <n v="4861.58"/>
    <x v="0"/>
    <n v="12000"/>
    <m/>
    <n v="0"/>
    <n v="4861.58"/>
  </r>
  <r>
    <x v="1"/>
    <x v="20"/>
    <x v="1310"/>
    <s v="QF810V"/>
    <x v="0"/>
    <x v="111"/>
    <s v="SAT"/>
    <s v="WI"/>
    <x v="1"/>
    <s v="TOS"/>
    <x v="113"/>
    <s v="SAT"/>
    <s v="WEIHRAUCH,MARC"/>
    <x v="66"/>
    <x v="25"/>
    <x v="0"/>
    <s v="780388126"/>
    <s v="BU868102220001TE78038812"/>
    <s v="CH"/>
    <x v="1"/>
    <m/>
    <m/>
    <m/>
    <m/>
    <m/>
    <s v="T/0061003E/P/YS"/>
    <s v="+491627438109"/>
    <m/>
    <s v="L184400"/>
    <m/>
    <m/>
    <n v="314.82"/>
    <s v="EUR"/>
    <n v="344.18"/>
    <x v="0"/>
    <n v="12000"/>
    <m/>
    <n v="0"/>
    <n v="4051"/>
  </r>
  <r>
    <x v="1"/>
    <x v="44"/>
    <x v="1311"/>
    <m/>
    <x v="0"/>
    <x v="111"/>
    <s v="SAT"/>
    <s v="WI"/>
    <x v="6"/>
    <s v="TOS"/>
    <x v="113"/>
    <s v="SAT"/>
    <s v="HERRMANN,ALINA"/>
    <x v="66"/>
    <x v="327"/>
    <x v="0"/>
    <s v="12345678"/>
    <s v="BU872090740004TE46602929"/>
    <s v="CH"/>
    <x v="1"/>
    <m/>
    <s v="LOSCHWITZER STR. 38"/>
    <m/>
    <s v="01309 DRESDEN              ,DE"/>
    <m/>
    <s v="T/0041650E/P/RO"/>
    <s v="0049 1735740961"/>
    <s v="ADR/"/>
    <s v="L206300"/>
    <m/>
    <m/>
    <n v="290.04000000000002"/>
    <s v="EUR"/>
    <n v="319.51"/>
    <x v="0"/>
    <n v="12000"/>
    <m/>
    <n v="0"/>
    <n v="3760.63"/>
  </r>
  <r>
    <x v="1"/>
    <x v="164"/>
    <x v="1312"/>
    <m/>
    <x v="0"/>
    <x v="111"/>
    <s v="SAT"/>
    <m/>
    <x v="3"/>
    <s v="TOS"/>
    <x v="118"/>
    <s v="FRI"/>
    <s v="EICKSTAEDT,JOERG,MR"/>
    <x v="72"/>
    <x v="0"/>
    <x v="0"/>
    <m/>
    <s v="CM531002XXXXXX7956"/>
    <s v="CV"/>
    <x v="44"/>
    <m/>
    <s v="AM WALDPARK 6"/>
    <m/>
    <s v="30900,WEDEMARK             ,DE"/>
    <m/>
    <s v="T/0036890D/P/N5"/>
    <s v="01785103476"/>
    <m/>
    <m/>
    <m/>
    <s v="LH/992223664595756"/>
    <m/>
    <s v="EUR"/>
    <n v="503.94"/>
    <x v="0"/>
    <n v="12000"/>
    <m/>
    <n v="0"/>
    <n v="5931.37"/>
  </r>
  <r>
    <x v="1"/>
    <x v="164"/>
    <x v="1313"/>
    <s v="QF810V"/>
    <x v="0"/>
    <x v="111"/>
    <s v="SAT"/>
    <s v="LH1139"/>
    <x v="6"/>
    <s v="TOS"/>
    <x v="119"/>
    <s v="THU"/>
    <s v="FONTDEVILA BOSCH,EDUARD"/>
    <x v="66"/>
    <x v="25"/>
    <x v="0"/>
    <s v="779212411"/>
    <s v="BU868102220001TE77921241"/>
    <s v="CH"/>
    <x v="1"/>
    <m/>
    <m/>
    <m/>
    <m/>
    <m/>
    <s v="T/0061003E/P/YS"/>
    <s v="+34638591921"/>
    <m/>
    <s v="L184400"/>
    <m/>
    <m/>
    <n v="281.51"/>
    <s v="EUR"/>
    <n v="311.02999999999997"/>
    <x v="0"/>
    <n v="12000"/>
    <m/>
    <n v="0"/>
    <n v="3660.82"/>
  </r>
  <r>
    <x v="1"/>
    <x v="128"/>
    <x v="1314"/>
    <s v="QE492W"/>
    <x v="0"/>
    <x v="111"/>
    <s v="SAT"/>
    <s v="OS329"/>
    <x v="9"/>
    <s v="TOS"/>
    <x v="130"/>
    <s v="WED"/>
    <s v="MOSER,ANDREAS"/>
    <x v="27"/>
    <x v="0"/>
    <x v="0"/>
    <s v="NO336130760"/>
    <s v="BU873140020009TE33613076"/>
    <s v="CH"/>
    <x v="1"/>
    <m/>
    <m/>
    <m/>
    <m/>
    <m/>
    <s v="T/0017146D/P/KU"/>
    <s v="69915309441"/>
    <m/>
    <s v="L180700"/>
    <m/>
    <m/>
    <n v="324.01"/>
    <s v="EUR"/>
    <n v="347.72"/>
    <x v="0"/>
    <n v="12000"/>
    <m/>
    <n v="0"/>
    <n v="4092.66"/>
  </r>
  <r>
    <x v="1"/>
    <x v="67"/>
    <x v="1315"/>
    <m/>
    <x v="0"/>
    <x v="111"/>
    <s v="SAT"/>
    <s v="LH870"/>
    <x v="9"/>
    <s v="TOS"/>
    <x v="113"/>
    <s v="SAT"/>
    <s v="DAHM,OLIVER"/>
    <x v="66"/>
    <x v="328"/>
    <x v="0"/>
    <m/>
    <s v="CM531000XXXXXX1962"/>
    <s v="CV"/>
    <x v="15"/>
    <m/>
    <s v="RAMDOHRSTR. 34"/>
    <m/>
    <s v="28205 BREMEN,DE"/>
    <m/>
    <s v="T/0016096D/P/RO"/>
    <s v="0049 82199949983"/>
    <s v="ADR/"/>
    <s v="L206300"/>
    <m/>
    <m/>
    <m/>
    <s v="EUR"/>
    <n v="475.24"/>
    <x v="0"/>
    <n v="12000"/>
    <m/>
    <n v="0"/>
    <n v="5593.57"/>
  </r>
  <r>
    <x v="1"/>
    <x v="4"/>
    <x v="1316"/>
    <m/>
    <x v="0"/>
    <x v="112"/>
    <s v="SUN"/>
    <s v="IB961"/>
    <x v="9"/>
    <s v="TOS"/>
    <x v="120"/>
    <s v="SUN"/>
    <s v="SANZ PRAT,VICTORINO"/>
    <x v="66"/>
    <x v="0"/>
    <x v="0"/>
    <m/>
    <s v="CM535120XXXXXX6058"/>
    <s v="CV"/>
    <x v="47"/>
    <m/>
    <s v="PASEO VIRGEN DEL PUERTO 31, 7B"/>
    <m/>
    <s v="28005,MADRID,ES"/>
    <m/>
    <m/>
    <s v="+34-650141429"/>
    <s v="/CP1"/>
    <m/>
    <m/>
    <m/>
    <m/>
    <s v="EUR"/>
    <n v="1074.99"/>
    <x v="0"/>
    <n v="12000"/>
    <m/>
    <n v="0"/>
    <n v="12652.63"/>
  </r>
  <r>
    <x v="1"/>
    <x v="24"/>
    <x v="1317"/>
    <s v="QF812V"/>
    <x v="0"/>
    <x v="112"/>
    <s v="SUN"/>
    <s v="WI"/>
    <x v="3"/>
    <s v="TOS"/>
    <x v="118"/>
    <s v="FRI"/>
    <s v="SIRIKURURAT,PAPATPONG"/>
    <x v="15"/>
    <x v="25"/>
    <x v="0"/>
    <s v="797862015"/>
    <s v="BU868102240009TE79786201"/>
    <s v="CH"/>
    <x v="1"/>
    <m/>
    <m/>
    <m/>
    <m/>
    <m/>
    <s v="T/0061025E/P/YS"/>
    <s v="+66813714151"/>
    <m/>
    <s v="L196400"/>
    <m/>
    <m/>
    <n v="4413.3100000000004"/>
    <s v="NKR"/>
    <n v="4763.3100000000004"/>
    <x v="0"/>
    <n v="12000"/>
    <m/>
    <n v="0"/>
    <n v="4763.3100000000004"/>
  </r>
  <r>
    <x v="1"/>
    <x v="94"/>
    <x v="1318"/>
    <s v="QE492W"/>
    <x v="0"/>
    <x v="112"/>
    <s v="SUN"/>
    <s v="WI"/>
    <x v="6"/>
    <s v="TOS"/>
    <x v="113"/>
    <s v="SAT"/>
    <s v="SIKORA,JULIAN"/>
    <x v="66"/>
    <x v="0"/>
    <x v="0"/>
    <s v="NO317006800"/>
    <s v="BU873140020009TE31700680"/>
    <s v="CH"/>
    <x v="1"/>
    <m/>
    <m/>
    <m/>
    <m/>
    <m/>
    <s v="T/0017146D/P/KU"/>
    <s v="004982199949983"/>
    <m/>
    <s v="L180700"/>
    <m/>
    <m/>
    <n v="267.66000000000003"/>
    <s v="EUR"/>
    <n v="297.13"/>
    <x v="0"/>
    <n v="12000"/>
    <m/>
    <n v="0"/>
    <n v="3497.22"/>
  </r>
  <r>
    <x v="1"/>
    <x v="256"/>
    <x v="1319"/>
    <s v="QF950V"/>
    <x v="0"/>
    <x v="113"/>
    <s v="MON"/>
    <s v="LH862"/>
    <x v="6"/>
    <s v="TOS"/>
    <x v="112"/>
    <s v="MON"/>
    <s v="ROGOTZKI,SVENJA"/>
    <x v="66"/>
    <x v="16"/>
    <x v="0"/>
    <s v="914550842700"/>
    <s v="BU871094800004TE55084270"/>
    <s v="CH"/>
    <x v="1"/>
    <m/>
    <s v="PARK RUE"/>
    <m/>
    <s v="90015,PARIS                ,DE"/>
    <m/>
    <s v="T/0062893E/P/RF"/>
    <s v="+33186269080"/>
    <s v="V290.06EUR/"/>
    <s v="L223200"/>
    <m/>
    <m/>
    <n v="290.06"/>
    <s v="EUR"/>
    <n v="319.51"/>
    <x v="0"/>
    <n v="12000"/>
    <m/>
    <n v="0"/>
    <n v="3760.63"/>
  </r>
  <r>
    <x v="1"/>
    <x v="90"/>
    <x v="1320"/>
    <m/>
    <x v="0"/>
    <x v="113"/>
    <s v="MON"/>
    <s v="WI"/>
    <x v="1"/>
    <s v="TOS"/>
    <x v="121"/>
    <s v="WED"/>
    <s v="REITZ,JOHANNA"/>
    <x v="66"/>
    <x v="329"/>
    <x v="0"/>
    <m/>
    <s v="CM535299XXXXXX9944"/>
    <s v="CV"/>
    <x v="6"/>
    <m/>
    <s v="STERNENBURGSTR. 101"/>
    <m/>
    <s v="53115 BONN                 ,DE"/>
    <m/>
    <s v="T/0016096D/P/RO"/>
    <s v="0049 82199949983"/>
    <m/>
    <s v="L206300"/>
    <m/>
    <m/>
    <m/>
    <s v="EUR"/>
    <n v="434.23"/>
    <x v="0"/>
    <n v="12000"/>
    <m/>
    <n v="0"/>
    <n v="5110.8900000000003"/>
  </r>
  <r>
    <x v="1"/>
    <x v="24"/>
    <x v="1321"/>
    <s v="QE492W"/>
    <x v="0"/>
    <x v="113"/>
    <s v="MON"/>
    <s v="DY396"/>
    <x v="1"/>
    <s v="TOS"/>
    <x v="112"/>
    <s v="MON"/>
    <s v="MARTENS,KLAUS"/>
    <x v="66"/>
    <x v="0"/>
    <x v="2"/>
    <s v="NO311132960"/>
    <s v="BU873140020009TE31113296"/>
    <s v="CH"/>
    <x v="1"/>
    <m/>
    <m/>
    <m/>
    <m/>
    <m/>
    <s v="T/0017146D/P/KU"/>
    <m/>
    <m/>
    <s v="L180700"/>
    <m/>
    <m/>
    <n v="343.51"/>
    <s v="EUR"/>
    <n v="419.08"/>
    <x v="0"/>
    <n v="12000"/>
    <m/>
    <n v="0"/>
    <n v="4932.57"/>
  </r>
  <r>
    <x v="1"/>
    <x v="252"/>
    <x v="1322"/>
    <s v="QF950V"/>
    <x v="0"/>
    <x v="113"/>
    <s v="MON"/>
    <s v="LH6204"/>
    <x v="6"/>
    <s v="TOS"/>
    <x v="112"/>
    <s v="MON"/>
    <s v="WERKMANN,LARISSA"/>
    <x v="66"/>
    <x v="16"/>
    <x v="0"/>
    <s v="915109643459"/>
    <s v="BU871094800004TE10964345"/>
    <s v="CH"/>
    <x v="1"/>
    <m/>
    <s v="PARK RUE"/>
    <m/>
    <s v="90015,PARIS                ,DE"/>
    <m/>
    <s v="T/0062893E/P/RF"/>
    <s v="+33186269080"/>
    <s v="V290.16EUR/"/>
    <s v="L223200"/>
    <m/>
    <m/>
    <n v="290.16000000000003"/>
    <s v="EUR"/>
    <n v="319.51"/>
    <x v="0"/>
    <n v="12000"/>
    <m/>
    <n v="0"/>
    <n v="3760.63"/>
  </r>
  <r>
    <x v="1"/>
    <x v="45"/>
    <x v="1323"/>
    <m/>
    <x v="0"/>
    <x v="113"/>
    <s v="MON"/>
    <m/>
    <x v="2"/>
    <s v="TOS"/>
    <x v="118"/>
    <s v="FRI"/>
    <s v="VERHOEVEN,MICHAEL"/>
    <x v="69"/>
    <x v="330"/>
    <x v="4"/>
    <m/>
    <s v="CA379879XXXXX1006"/>
    <m/>
    <x v="17"/>
    <m/>
    <s v="1/53 HERETAUNGA AVE"/>
    <s v="1061"/>
    <s v="AUCKLAND  1061,NZ"/>
    <s v="NZXX****3612"/>
    <s v="T/0135844N/P/I1"/>
    <s v="0211920084"/>
    <s v="OCI"/>
    <m/>
    <m/>
    <s v="NZ/10681156"/>
    <m/>
    <s v="NKR"/>
    <n v="3533.71"/>
    <x v="0"/>
    <n v="12000"/>
    <m/>
    <n v="0"/>
    <n v="3533.71"/>
  </r>
  <r>
    <x v="1"/>
    <x v="169"/>
    <x v="1324"/>
    <s v="QE576Z"/>
    <x v="0"/>
    <x v="113"/>
    <s v="MON"/>
    <s v="SK4418"/>
    <x v="3"/>
    <s v="TOS"/>
    <x v="113"/>
    <s v="SAT"/>
    <s v="LOPEZ-ROYO ARAGONESES,ALEJANDR"/>
    <x v="66"/>
    <x v="0"/>
    <x v="0"/>
    <s v="20982872"/>
    <s v="BU873141860007TE20982872"/>
    <s v="CH"/>
    <x v="1"/>
    <m/>
    <m/>
    <m/>
    <m/>
    <m/>
    <s v="T/0067185D/P/T5"/>
    <s v="34600440968"/>
    <m/>
    <s v="L196000"/>
    <m/>
    <m/>
    <n v="444.76"/>
    <s v="EUR"/>
    <n v="474.41"/>
    <x v="0"/>
    <n v="12000"/>
    <m/>
    <n v="0"/>
    <n v="5583.81"/>
  </r>
  <r>
    <x v="1"/>
    <x v="139"/>
    <x v="1325"/>
    <s v="QF810V"/>
    <x v="0"/>
    <x v="113"/>
    <s v="MON"/>
    <s v="WI"/>
    <x v="3"/>
    <s v="TOS"/>
    <x v="118"/>
    <s v="FRI"/>
    <s v="MACHLER,MARTIN"/>
    <x v="66"/>
    <x v="132"/>
    <x v="0"/>
    <s v="785889564"/>
    <s v="BU868102220001TE78588956"/>
    <s v="CH"/>
    <x v="1"/>
    <m/>
    <m/>
    <m/>
    <m/>
    <m/>
    <s v="T/0061003E/P/YS"/>
    <s v="+41793583088"/>
    <m/>
    <s v="L184400"/>
    <m/>
    <m/>
    <n v="444.46"/>
    <s v="EUR"/>
    <n v="474.41"/>
    <x v="0"/>
    <n v="12000"/>
    <m/>
    <n v="0"/>
    <n v="5583.81"/>
  </r>
  <r>
    <x v="1"/>
    <x v="53"/>
    <x v="1326"/>
    <s v="QE492W"/>
    <x v="0"/>
    <x v="114"/>
    <s v="TUE"/>
    <s v="WI"/>
    <x v="6"/>
    <s v="TOS"/>
    <x v="122"/>
    <s v="TUE"/>
    <s v="ANSEN,ANJA"/>
    <x v="66"/>
    <x v="0"/>
    <x v="0"/>
    <s v="NO114979710"/>
    <s v="BU873140020009TE11497971"/>
    <s v="CH"/>
    <x v="1"/>
    <m/>
    <m/>
    <m/>
    <m/>
    <m/>
    <s v="T/0017146D/P/KU"/>
    <s v="004982199949983"/>
    <m/>
    <s v="L180700"/>
    <m/>
    <m/>
    <n v="306.89"/>
    <s v="EUR"/>
    <n v="336.83"/>
    <x v="0"/>
    <n v="12000"/>
    <m/>
    <n v="0"/>
    <n v="3964.49"/>
  </r>
  <r>
    <x v="1"/>
    <x v="63"/>
    <x v="1327"/>
    <m/>
    <x v="0"/>
    <x v="114"/>
    <s v="TUE"/>
    <m/>
    <x v="2"/>
    <s v="TOS"/>
    <x v="122"/>
    <s v="TUE"/>
    <s v="CABELLA,FRANCESCO"/>
    <x v="66"/>
    <x v="0"/>
    <x v="0"/>
    <s v="DC-7826021-UC45"/>
    <s v="BU868102620002TE02424775"/>
    <s v="CH"/>
    <x v="1"/>
    <m/>
    <m/>
    <m/>
    <m/>
    <m/>
    <s v="T/0064750E/P/EO"/>
    <s v="+39 3467057593"/>
    <s v="DC-7826021-UC45/"/>
    <s v="D158300"/>
    <m/>
    <m/>
    <n v="403.07"/>
    <s v="EUR"/>
    <n v="403.29"/>
    <x v="0"/>
    <n v="12000"/>
    <m/>
    <n v="0"/>
    <n v="4746.72"/>
  </r>
  <r>
    <x v="1"/>
    <x v="87"/>
    <x v="1328"/>
    <s v="QE495W"/>
    <x v="0"/>
    <x v="114"/>
    <s v="TUE"/>
    <s v="DY370"/>
    <x v="1"/>
    <s v="TOS"/>
    <x v="112"/>
    <s v="MON"/>
    <s v="TURPIN,CLAIRE"/>
    <x v="15"/>
    <x v="0"/>
    <x v="0"/>
    <s v="NO331955480"/>
    <s v="BU873140040007TE33195548"/>
    <s v="CH"/>
    <x v="1"/>
    <m/>
    <m/>
    <m/>
    <m/>
    <m/>
    <s v="T/0017161D/P/KU"/>
    <s v="0475433978"/>
    <m/>
    <s v="L197400"/>
    <m/>
    <m/>
    <n v="3016.56"/>
    <s v="NKR"/>
    <n v="3366.56"/>
    <x v="0"/>
    <n v="12000"/>
    <m/>
    <n v="0"/>
    <n v="3366.56"/>
  </r>
  <r>
    <x v="1"/>
    <x v="119"/>
    <x v="1329"/>
    <s v="QF810V"/>
    <x v="2"/>
    <x v="129"/>
    <s v="MON"/>
    <s v="WI"/>
    <x v="6"/>
    <s v="T1Y"/>
    <x v="0"/>
    <s v="SUN"/>
    <s v="JOHANNSEN,FABIAN"/>
    <x v="66"/>
    <x v="25"/>
    <x v="0"/>
    <s v="758370532"/>
    <s v="BU868102220001TE75837053"/>
    <s v="CH"/>
    <x v="1"/>
    <m/>
    <m/>
    <m/>
    <m/>
    <m/>
    <s v="T/0061003E/P/YS"/>
    <s v="004982199949983"/>
    <m/>
    <s v="L184400"/>
    <m/>
    <m/>
    <n v="509"/>
    <s v="EUR"/>
    <n v="509.26"/>
    <x v="0"/>
    <n v="12000"/>
    <m/>
    <n v="0"/>
    <n v="5993.99"/>
  </r>
  <r>
    <x v="1"/>
    <x v="257"/>
    <x v="1330"/>
    <s v="QF810V"/>
    <x v="2"/>
    <x v="4"/>
    <s v="THU"/>
    <s v="LX4718"/>
    <x v="3"/>
    <s v="T1Y"/>
    <x v="10"/>
    <s v="TUE"/>
    <s v="MACOVEI,GABI"/>
    <x v="66"/>
    <x v="24"/>
    <x v="0"/>
    <s v="715596929"/>
    <s v="BU868102220001TE71559692"/>
    <s v="CH"/>
    <x v="1"/>
    <m/>
    <m/>
    <m/>
    <m/>
    <m/>
    <s v="T/0061003E/P/YS"/>
    <s v="+40728731491"/>
    <m/>
    <s v="L184400"/>
    <m/>
    <m/>
    <n v="622.70000000000005"/>
    <s v="EUR"/>
    <n v="623.26"/>
    <x v="0"/>
    <n v="12000"/>
    <m/>
    <n v="0"/>
    <n v="7335.77"/>
  </r>
  <r>
    <x v="1"/>
    <x v="10"/>
    <x v="1331"/>
    <s v="QF810V"/>
    <x v="2"/>
    <x v="5"/>
    <s v="FRI"/>
    <s v="WI"/>
    <x v="1"/>
    <s v="T1Y"/>
    <x v="15"/>
    <s v="THU"/>
    <s v="REDL,MICHAEL"/>
    <x v="66"/>
    <x v="25"/>
    <x v="0"/>
    <s v="710425045"/>
    <s v="BU868102220001TE71042504"/>
    <s v="CH"/>
    <x v="1"/>
    <m/>
    <m/>
    <m/>
    <m/>
    <m/>
    <s v="T/0061003E/P/YS"/>
    <s v="004982199949983"/>
    <m/>
    <s v="L184400"/>
    <m/>
    <m/>
    <n v="418.59"/>
    <s v="EUR"/>
    <n v="419.26"/>
    <x v="0"/>
    <n v="12000"/>
    <m/>
    <n v="0"/>
    <n v="4934.6899999999996"/>
  </r>
  <r>
    <x v="1"/>
    <x v="90"/>
    <x v="1332"/>
    <s v="QF811V"/>
    <x v="2"/>
    <x v="5"/>
    <s v="FRI"/>
    <s v="WI"/>
    <x v="6"/>
    <s v="T1Y"/>
    <x v="1"/>
    <s v="FRI"/>
    <s v="JOHNSON,GLENN"/>
    <x v="67"/>
    <x v="57"/>
    <x v="0"/>
    <s v="766821338"/>
    <s v="BU868102230000TE76682133"/>
    <s v="CH"/>
    <x v="1"/>
    <m/>
    <m/>
    <m/>
    <m/>
    <m/>
    <s v="T/0061014E/P/YS"/>
    <s v="+12033137622"/>
    <m/>
    <s v="L196400"/>
    <m/>
    <m/>
    <n v="175.29"/>
    <s v="USD"/>
    <n v="175.29"/>
    <x v="0"/>
    <n v="12000"/>
    <m/>
    <n v="0"/>
    <n v="1847.56"/>
  </r>
  <r>
    <x v="1"/>
    <x v="258"/>
    <x v="1333"/>
    <m/>
    <x v="2"/>
    <x v="8"/>
    <s v="MON"/>
    <s v="WI"/>
    <x v="1"/>
    <s v="T1Y"/>
    <x v="24"/>
    <s v="SUN"/>
    <s v="FUERTAUER,GEORG"/>
    <x v="66"/>
    <x v="331"/>
    <x v="0"/>
    <s v="12345678"/>
    <s v="BU872090740004TE45289051"/>
    <s v="CH"/>
    <x v="1"/>
    <m/>
    <s v="SCHWIMMBADSTRASSE 40/4"/>
    <m/>
    <s v="4910 RIED IM INNK          ,AT"/>
    <m/>
    <s v="T/0041650E/P/RO"/>
    <s v="0049 89708091293"/>
    <m/>
    <s v="L206300"/>
    <m/>
    <m/>
    <n v="502.76"/>
    <s v="EUR"/>
    <n v="502.26"/>
    <x v="0"/>
    <n v="12000"/>
    <m/>
    <n v="0"/>
    <n v="5911.6"/>
  </r>
  <r>
    <x v="1"/>
    <x v="91"/>
    <x v="1334"/>
    <s v="QF810V"/>
    <x v="2"/>
    <x v="8"/>
    <s v="MON"/>
    <s v="WI"/>
    <x v="3"/>
    <s v="TOS"/>
    <x v="9"/>
    <s v="WED"/>
    <s v="CALSINA LOPEZ,CARLES"/>
    <x v="66"/>
    <x v="25"/>
    <x v="0"/>
    <s v="670451976"/>
    <s v="BU868102220001TE67045197"/>
    <s v="CH"/>
    <x v="1"/>
    <m/>
    <m/>
    <m/>
    <m/>
    <m/>
    <s v="T/0061003E/P/YS"/>
    <s v="665084296"/>
    <m/>
    <s v="L184400"/>
    <m/>
    <m/>
    <n v="576.67999999999995"/>
    <s v="EUR"/>
    <n v="576.26"/>
    <x v="0"/>
    <n v="12000"/>
    <m/>
    <n v="0"/>
    <n v="6782.58"/>
  </r>
  <r>
    <x v="1"/>
    <x v="254"/>
    <x v="1335"/>
    <s v="QF950V"/>
    <x v="2"/>
    <x v="8"/>
    <s v="MON"/>
    <m/>
    <x v="6"/>
    <s v="T1Y"/>
    <x v="22"/>
    <s v="FRI"/>
    <s v="RACH,DENNIS TIM"/>
    <x v="66"/>
    <x v="16"/>
    <x v="0"/>
    <s v="986657714419"/>
    <s v="BU871094800004TE65771441"/>
    <s v="CH"/>
    <x v="1"/>
    <m/>
    <s v="PARK RUE"/>
    <m/>
    <s v="90015,PARIS                ,DE"/>
    <m/>
    <s v="T/0062893E/P/RF"/>
    <s v="+33186269080"/>
    <s v="V448.58EUR/"/>
    <s v="L223200"/>
    <m/>
    <m/>
    <n v="448.58"/>
    <s v="EUR"/>
    <n v="448.26"/>
    <x v="0"/>
    <n v="12000"/>
    <m/>
    <n v="0"/>
    <n v="5276.02"/>
  </r>
  <r>
    <x v="1"/>
    <x v="178"/>
    <x v="1336"/>
    <s v="QE492W"/>
    <x v="2"/>
    <x v="8"/>
    <s v="MON"/>
    <m/>
    <x v="3"/>
    <s v="T1Y"/>
    <x v="25"/>
    <s v="WED"/>
    <s v="BUSSE,STEPHAN"/>
    <x v="9"/>
    <x v="0"/>
    <x v="0"/>
    <s v="NO335627840"/>
    <s v="BU873140020009TE33562784"/>
    <s v="CH"/>
    <x v="1"/>
    <m/>
    <m/>
    <m/>
    <m/>
    <m/>
    <s v="T/0017146D/P/KU"/>
    <s v="004982199949983"/>
    <m/>
    <s v="L180700"/>
    <m/>
    <m/>
    <n v="939.58"/>
    <s v="EUR"/>
    <n v="939.26"/>
    <x v="0"/>
    <n v="12000"/>
    <m/>
    <n v="0"/>
    <n v="11055.09"/>
  </r>
  <r>
    <x v="1"/>
    <x v="113"/>
    <x v="1337"/>
    <m/>
    <x v="2"/>
    <x v="9"/>
    <s v="TUE"/>
    <m/>
    <x v="6"/>
    <s v="EVE"/>
    <x v="8"/>
    <s v="THU"/>
    <s v="DAVIS,SETH"/>
    <x v="70"/>
    <x v="0"/>
    <x v="2"/>
    <m/>
    <m/>
    <m/>
    <x v="1"/>
    <m/>
    <m/>
    <m/>
    <m/>
    <m/>
    <s v="T/67503111/P/1A"/>
    <s v="0016479893445"/>
    <m/>
    <m/>
    <s v="999999999"/>
    <m/>
    <m/>
    <s v="USD"/>
    <n v="878.19"/>
    <x v="2"/>
    <n v="0"/>
    <n v="3000"/>
    <n v="0"/>
    <n v="9256.1200000000008"/>
  </r>
  <r>
    <x v="1"/>
    <x v="254"/>
    <x v="1338"/>
    <m/>
    <x v="2"/>
    <x v="9"/>
    <s v="TUE"/>
    <m/>
    <x v="6"/>
    <s v="T1Y"/>
    <x v="13"/>
    <s v="TUE"/>
    <s v="BOLLAND,ANDREW"/>
    <x v="70"/>
    <x v="0"/>
    <x v="2"/>
    <m/>
    <s v="CX414720XXXXXX2355"/>
    <s v="CV"/>
    <x v="47"/>
    <m/>
    <s v="310 BLUE ROCK RD"/>
    <s v="APARTMENT 2"/>
    <s v="EDGEMOOR,DE,19809,US"/>
    <m/>
    <s v="T/0103202Q/P/I1"/>
    <s v="12016029589"/>
    <m/>
    <s v="D956102"/>
    <m/>
    <m/>
    <m/>
    <s v="USD"/>
    <n v="465.24"/>
    <x v="10"/>
    <n v="380000"/>
    <m/>
    <n v="0"/>
    <n v="4903.63"/>
  </r>
  <r>
    <x v="1"/>
    <x v="234"/>
    <x v="1339"/>
    <s v="QF812V"/>
    <x v="2"/>
    <x v="10"/>
    <s v="WED"/>
    <s v="WI"/>
    <x v="6"/>
    <s v="TOS"/>
    <x v="15"/>
    <s v="THU"/>
    <s v="AXELSSON,CHRISTER"/>
    <x v="69"/>
    <x v="25"/>
    <x v="0"/>
    <s v="795652143"/>
    <s v="BU868102240009TE79565214"/>
    <s v="CH"/>
    <x v="1"/>
    <m/>
    <m/>
    <m/>
    <m/>
    <m/>
    <s v="T/0061025E/P/YS"/>
    <s v="+46703520123"/>
    <m/>
    <s v="L184400"/>
    <m/>
    <m/>
    <n v="722"/>
    <s v="NKR"/>
    <n v="722"/>
    <x v="0"/>
    <n v="12000"/>
    <m/>
    <n v="0"/>
    <n v="722"/>
  </r>
  <r>
    <x v="1"/>
    <x v="259"/>
    <x v="1340"/>
    <s v="QE492W"/>
    <x v="2"/>
    <x v="10"/>
    <s v="WED"/>
    <m/>
    <x v="9"/>
    <s v="T1Y"/>
    <x v="25"/>
    <s v="WED"/>
    <s v="WIRTHL,HANS JUERGEN"/>
    <x v="9"/>
    <x v="0"/>
    <x v="0"/>
    <s v="NO804975460"/>
    <s v="BU873140020009TE80497546"/>
    <s v="CH"/>
    <x v="1"/>
    <m/>
    <m/>
    <m/>
    <m/>
    <m/>
    <s v="T/0017146D/P/KU"/>
    <s v="4915228739850"/>
    <m/>
    <s v="L180700"/>
    <m/>
    <m/>
    <n v="783.25"/>
    <s v="EUR"/>
    <n v="749.26"/>
    <x v="5"/>
    <n v="15000"/>
    <m/>
    <n v="0"/>
    <n v="8818.7900000000009"/>
  </r>
  <r>
    <x v="1"/>
    <x v="87"/>
    <x v="1341"/>
    <s v="QE492W"/>
    <x v="2"/>
    <x v="10"/>
    <s v="WED"/>
    <m/>
    <x v="1"/>
    <s v="T1Y"/>
    <x v="23"/>
    <s v="MON"/>
    <s v="GRAPPASONNO,PAOLA"/>
    <x v="66"/>
    <x v="0"/>
    <x v="0"/>
    <s v="NO331933480"/>
    <s v="BU873140020009TE33193348"/>
    <s v="CH"/>
    <x v="1"/>
    <m/>
    <m/>
    <m/>
    <m/>
    <m/>
    <s v="T/0017146D/P/KU"/>
    <s v="442031061826"/>
    <m/>
    <s v="L180700"/>
    <m/>
    <m/>
    <n v="258.60000000000002"/>
    <s v="EUR"/>
    <n v="258.26"/>
    <x v="0"/>
    <n v="12000"/>
    <m/>
    <n v="0"/>
    <n v="3039.72"/>
  </r>
  <r>
    <x v="1"/>
    <x v="245"/>
    <x v="1342"/>
    <m/>
    <x v="2"/>
    <x v="11"/>
    <s v="THU"/>
    <m/>
    <x v="6"/>
    <s v="T1Y"/>
    <x v="29"/>
    <s v="THU"/>
    <s v="HAN,MING"/>
    <x v="71"/>
    <x v="0"/>
    <x v="2"/>
    <m/>
    <m/>
    <m/>
    <x v="1"/>
    <m/>
    <m/>
    <m/>
    <m/>
    <m/>
    <s v="T/07560685/P/8Y"/>
    <s v="9179914824"/>
    <m/>
    <s v="U264500"/>
    <m/>
    <m/>
    <m/>
    <s v="USD"/>
    <n v="992.98"/>
    <x v="0"/>
    <n v="12000"/>
    <m/>
    <n v="0"/>
    <n v="10466.01"/>
  </r>
  <r>
    <x v="1"/>
    <x v="253"/>
    <x v="1343"/>
    <s v="QF810V"/>
    <x v="2"/>
    <x v="12"/>
    <s v="FRI"/>
    <s v="WI"/>
    <x v="1"/>
    <s v="T1Y"/>
    <x v="8"/>
    <s v="THU"/>
    <s v="TARANTINO,DANIELE"/>
    <x v="66"/>
    <x v="25"/>
    <x v="0"/>
    <s v="783209912"/>
    <s v="BU868102220001TE78320991"/>
    <s v="CH"/>
    <x v="1"/>
    <m/>
    <m/>
    <m/>
    <m/>
    <m/>
    <s v="T/0061003E/P/YS"/>
    <s v="+393756144468"/>
    <m/>
    <s v="L184400"/>
    <m/>
    <m/>
    <n v="286.41000000000003"/>
    <s v="EUR"/>
    <n v="286.26"/>
    <x v="0"/>
    <n v="12000"/>
    <m/>
    <n v="0"/>
    <n v="3369.28"/>
  </r>
  <r>
    <x v="1"/>
    <x v="100"/>
    <x v="1344"/>
    <s v="QF809V"/>
    <x v="2"/>
    <x v="12"/>
    <s v="FRI"/>
    <s v="WI"/>
    <x v="6"/>
    <s v="SVJ"/>
    <x v="13"/>
    <s v="TUE"/>
    <s v="CHALFONT,NEIL"/>
    <x v="42"/>
    <x v="25"/>
    <x v="0"/>
    <s v="753376949"/>
    <s v="BU868102210002TE75337694"/>
    <s v="CH"/>
    <x v="1"/>
    <m/>
    <m/>
    <m/>
    <m/>
    <m/>
    <s v="T/0060992E/P/YS"/>
    <s v="+4407818441950"/>
    <m/>
    <s v="L184400"/>
    <m/>
    <m/>
    <n v="609.44000000000005"/>
    <s v="UKL"/>
    <n v="608.63"/>
    <x v="0"/>
    <n v="12000"/>
    <n v="4500"/>
    <n v="0"/>
    <n v="8466.0400000000009"/>
  </r>
  <r>
    <x v="1"/>
    <x v="236"/>
    <x v="1345"/>
    <s v="QF810V"/>
    <x v="2"/>
    <x v="13"/>
    <s v="SAT"/>
    <s v="WI"/>
    <x v="1"/>
    <s v="TOS"/>
    <x v="24"/>
    <s v="SUN"/>
    <s v="GUILLO JIMENEZ,LUIS MARIA"/>
    <x v="66"/>
    <x v="25"/>
    <x v="0"/>
    <s v="733526492"/>
    <s v="BU868102220001TE73352649"/>
    <s v="CH"/>
    <x v="1"/>
    <m/>
    <m/>
    <m/>
    <m/>
    <m/>
    <s v="T/0061003E/P/YS"/>
    <s v="+34665305222"/>
    <m/>
    <s v="L184400"/>
    <m/>
    <m/>
    <n v="366.29"/>
    <s v="EUR"/>
    <n v="366.26"/>
    <x v="0"/>
    <n v="12000"/>
    <m/>
    <n v="0"/>
    <n v="4310.88"/>
  </r>
  <r>
    <x v="1"/>
    <x v="69"/>
    <x v="1346"/>
    <s v="QF810V"/>
    <x v="2"/>
    <x v="15"/>
    <s v="MON"/>
    <s v="WI"/>
    <x v="2"/>
    <s v="T1Y"/>
    <x v="23"/>
    <s v="MON"/>
    <s v="BECK,LORENA"/>
    <x v="60"/>
    <x v="25"/>
    <x v="0"/>
    <s v="796841404"/>
    <s v="BU868102220001TE79684140"/>
    <s v="CH"/>
    <x v="1"/>
    <m/>
    <m/>
    <m/>
    <m/>
    <m/>
    <s v="T/0061003E/P/YS"/>
    <s v="+4973069529060"/>
    <m/>
    <s v="B042900"/>
    <m/>
    <m/>
    <n v="119.8"/>
    <s v="EUR"/>
    <n v="119.85"/>
    <x v="0"/>
    <n v="12000"/>
    <m/>
    <n v="0"/>
    <n v="1410.63"/>
  </r>
  <r>
    <x v="1"/>
    <x v="25"/>
    <x v="1347"/>
    <s v="QE492W"/>
    <x v="2"/>
    <x v="15"/>
    <s v="MON"/>
    <m/>
    <x v="1"/>
    <s v="EVE"/>
    <x v="21"/>
    <s v="MON"/>
    <s v="SONDERMANN,STEPHAN"/>
    <x v="66"/>
    <x v="0"/>
    <x v="0"/>
    <s v="NO343282640"/>
    <s v="BU873140020009TE34328264"/>
    <s v="CH"/>
    <x v="1"/>
    <m/>
    <m/>
    <m/>
    <m/>
    <m/>
    <s v="T/0017146D/P/KU"/>
    <s v="004982199949983"/>
    <m/>
    <s v="L180700"/>
    <m/>
    <m/>
    <n v="608.12"/>
    <s v="EUR"/>
    <n v="607.27"/>
    <x v="0"/>
    <n v="12000"/>
    <n v="3000"/>
    <n v="0"/>
    <n v="7147.57"/>
  </r>
  <r>
    <x v="1"/>
    <x v="241"/>
    <x v="1348"/>
    <m/>
    <x v="2"/>
    <x v="16"/>
    <s v="TUE"/>
    <m/>
    <x v="6"/>
    <s v="OS9"/>
    <x v="32"/>
    <s v="SAT"/>
    <s v="DUPUIS,ALEXANDRE"/>
    <x v="77"/>
    <x v="0"/>
    <x v="2"/>
    <m/>
    <m/>
    <m/>
    <x v="1"/>
    <m/>
    <m/>
    <m/>
    <m/>
    <m/>
    <s v="T/67503111/P/1A"/>
    <s v="0018193293310"/>
    <m/>
    <m/>
    <s v="999999999"/>
    <m/>
    <m/>
    <s v="USD"/>
    <n v="2198.7399999999998"/>
    <x v="2"/>
    <n v="0"/>
    <n v="10000"/>
    <n v="0"/>
    <n v="23174.720000000001"/>
  </r>
  <r>
    <x v="1"/>
    <x v="25"/>
    <x v="1349"/>
    <m/>
    <x v="2"/>
    <x v="16"/>
    <s v="TUE"/>
    <m/>
    <x v="3"/>
    <s v="T1Y"/>
    <x v="31"/>
    <s v="THU"/>
    <s v="BEGIC,SABAHUDIN,MR"/>
    <x v="72"/>
    <x v="0"/>
    <x v="0"/>
    <m/>
    <s v="CM510199XXXXXX7683"/>
    <s v="CV"/>
    <x v="33"/>
    <m/>
    <s v="WALKESTRASSE 30"/>
    <m/>
    <s v="8400,WINTERTHUR            ,CH"/>
    <m/>
    <s v="P/N5"/>
    <s v="0041794332480"/>
    <s v="/ADR/"/>
    <m/>
    <m/>
    <m/>
    <m/>
    <s v="EUR"/>
    <n v="568.26"/>
    <x v="0"/>
    <n v="12000"/>
    <m/>
    <n v="0"/>
    <n v="6688.42"/>
  </r>
  <r>
    <x v="1"/>
    <x v="260"/>
    <x v="1350"/>
    <m/>
    <x v="2"/>
    <x v="17"/>
    <s v="WED"/>
    <s v="WI"/>
    <x v="1"/>
    <s v="T1Y"/>
    <x v="33"/>
    <s v="WED"/>
    <s v="SCHINKE,BENEDIKT"/>
    <x v="9"/>
    <x v="332"/>
    <x v="0"/>
    <s v="12345678"/>
    <s v="BU872090740004TE42279451"/>
    <s v="CH"/>
    <x v="1"/>
    <m/>
    <s v="BURGSTR. 14"/>
    <m/>
    <s v="55411 BINGEN               ,DE"/>
    <m/>
    <s v="T/0041650E/P/RO"/>
    <s v="0049 89708091293"/>
    <s v="ADR/"/>
    <s v="L206300"/>
    <m/>
    <m/>
    <n v="519.02"/>
    <s v="EUR"/>
    <n v="517.26"/>
    <x v="0"/>
    <n v="12000"/>
    <m/>
    <n v="0"/>
    <n v="6088.15"/>
  </r>
  <r>
    <x v="1"/>
    <x v="252"/>
    <x v="1351"/>
    <s v="QE492W"/>
    <x v="2"/>
    <x v="18"/>
    <s v="THU"/>
    <m/>
    <x v="6"/>
    <s v="T1Y"/>
    <x v="31"/>
    <s v="THU"/>
    <s v="LIETZ,FRANZISKA"/>
    <x v="66"/>
    <x v="0"/>
    <x v="0"/>
    <s v="NO311934200"/>
    <s v="BU873140020009TE31193420"/>
    <s v="CH"/>
    <x v="1"/>
    <m/>
    <m/>
    <m/>
    <m/>
    <m/>
    <s v="T/0017146D/P/KU"/>
    <s v="004982199949983"/>
    <m/>
    <s v="L180700"/>
    <m/>
    <m/>
    <n v="286.87"/>
    <s v="EUR"/>
    <n v="286.26"/>
    <x v="0"/>
    <n v="12000"/>
    <m/>
    <n v="0"/>
    <n v="3369.28"/>
  </r>
  <r>
    <x v="1"/>
    <x v="215"/>
    <x v="1352"/>
    <s v="QE492W"/>
    <x v="2"/>
    <x v="18"/>
    <s v="THU"/>
    <m/>
    <x v="1"/>
    <s v="T1Y"/>
    <x v="25"/>
    <s v="WED"/>
    <s v="WEINMANN,THOMAS"/>
    <x v="66"/>
    <x v="0"/>
    <x v="0"/>
    <s v="NO338261920"/>
    <s v="BU873140020009TE33826192"/>
    <s v="CH"/>
    <x v="1"/>
    <m/>
    <m/>
    <m/>
    <m/>
    <m/>
    <s v="T/0017146D/P/KU"/>
    <s v="00436 641158520"/>
    <m/>
    <s v="L180700"/>
    <m/>
    <m/>
    <n v="286.45999999999998"/>
    <s v="EUR"/>
    <n v="286.26"/>
    <x v="0"/>
    <n v="12000"/>
    <m/>
    <n v="0"/>
    <n v="3369.28"/>
  </r>
  <r>
    <x v="1"/>
    <x v="50"/>
    <x v="1353"/>
    <m/>
    <x v="2"/>
    <x v="19"/>
    <s v="FRI"/>
    <m/>
    <x v="1"/>
    <s v="TOS"/>
    <x v="24"/>
    <s v="SUN"/>
    <s v="CARRIER,MAUDE"/>
    <x v="57"/>
    <x v="0"/>
    <x v="2"/>
    <m/>
    <s v="CX452088XXXXXX0940"/>
    <s v="CV"/>
    <x v="14"/>
    <m/>
    <s v="51 AVENUE DE BERCY"/>
    <m/>
    <s v="CANDIAC,PQ,J5R4B8,CA"/>
    <m/>
    <s v="P/I1"/>
    <s v="1-5147919076"/>
    <m/>
    <m/>
    <m/>
    <m/>
    <m/>
    <s v="USD"/>
    <n v="257.7"/>
    <x v="7"/>
    <n v="450000"/>
    <m/>
    <n v="0"/>
    <n v="2716.16"/>
  </r>
  <r>
    <x v="1"/>
    <x v="153"/>
    <x v="1354"/>
    <s v="QF950V"/>
    <x v="2"/>
    <x v="20"/>
    <s v="SAT"/>
    <m/>
    <x v="2"/>
    <s v="T1Y"/>
    <x v="24"/>
    <s v="SUN"/>
    <s v="ALGASINGER,TOBIAS"/>
    <x v="27"/>
    <x v="16"/>
    <x v="0"/>
    <s v="982091181107"/>
    <s v="BU871094800004TE09118110"/>
    <s v="CH"/>
    <x v="1"/>
    <m/>
    <s v="PARK RUE"/>
    <m/>
    <s v="90015,PARIS                ,DE"/>
    <m/>
    <s v="T/0062893E/P/RF"/>
    <s v="+33186269080"/>
    <s v="V132.76EUR/"/>
    <s v="L223200"/>
    <m/>
    <m/>
    <n v="132.76"/>
    <s v="EUR"/>
    <n v="132.85"/>
    <x v="0"/>
    <n v="12000"/>
    <m/>
    <n v="0"/>
    <n v="1563.64"/>
  </r>
  <r>
    <x v="1"/>
    <x v="169"/>
    <x v="1355"/>
    <s v="QE495W"/>
    <x v="2"/>
    <x v="20"/>
    <s v="SAT"/>
    <m/>
    <x v="1"/>
    <s v="T1Y"/>
    <x v="25"/>
    <s v="WED"/>
    <s v="CHIM,HAN YI"/>
    <x v="15"/>
    <x v="0"/>
    <x v="0"/>
    <s v="NO337398680"/>
    <s v="BU873140040007TE33739868"/>
    <s v="CH"/>
    <x v="1"/>
    <m/>
    <m/>
    <m/>
    <m/>
    <m/>
    <s v="T/0017161D/P/KU"/>
    <s v="442031061826"/>
    <m/>
    <s v="L180700"/>
    <m/>
    <m/>
    <n v="2557"/>
    <s v="NKR"/>
    <n v="2557"/>
    <x v="0"/>
    <n v="12000"/>
    <m/>
    <n v="0"/>
    <n v="2557"/>
  </r>
  <r>
    <x v="1"/>
    <x v="163"/>
    <x v="1356"/>
    <s v="QF810V"/>
    <x v="2"/>
    <x v="22"/>
    <s v="MON"/>
    <s v="WI"/>
    <x v="6"/>
    <s v="T1Y"/>
    <x v="25"/>
    <s v="WED"/>
    <s v="GONZALEZ BARRANQUERO,PAULA"/>
    <x v="60"/>
    <x v="25"/>
    <x v="0"/>
    <s v="771056314"/>
    <s v="BU868102220001TE77105631"/>
    <s v="CH"/>
    <x v="1"/>
    <m/>
    <m/>
    <m/>
    <m/>
    <m/>
    <s v="T/0061003E/P/YS"/>
    <s v="+34660145948"/>
    <m/>
    <s v="L184400"/>
    <m/>
    <m/>
    <n v="200.51"/>
    <s v="EUR"/>
    <n v="200.56"/>
    <x v="0"/>
    <n v="12000"/>
    <m/>
    <n v="0"/>
    <n v="2360.59"/>
  </r>
  <r>
    <x v="1"/>
    <x v="253"/>
    <x v="1357"/>
    <s v="QE495W"/>
    <x v="2"/>
    <x v="24"/>
    <s v="WED"/>
    <m/>
    <x v="3"/>
    <s v="T1Y"/>
    <x v="39"/>
    <s v="SUN"/>
    <s v="VERLO,JOHAN KASPER"/>
    <x v="25"/>
    <x v="0"/>
    <x v="0"/>
    <s v="NO107409350"/>
    <s v="BU873140040007TE10740935"/>
    <s v="CH"/>
    <x v="1"/>
    <m/>
    <m/>
    <m/>
    <m/>
    <m/>
    <s v="T/0017161D/P/KU"/>
    <s v="45661898"/>
    <m/>
    <s v="L180700"/>
    <m/>
    <m/>
    <n v="6613.56"/>
    <s v="NKR"/>
    <n v="6613.56"/>
    <x v="0"/>
    <n v="12000"/>
    <m/>
    <n v="0"/>
    <n v="6613.56"/>
  </r>
  <r>
    <x v="1"/>
    <x v="43"/>
    <x v="1358"/>
    <s v="QE492W"/>
    <x v="2"/>
    <x v="24"/>
    <s v="WED"/>
    <m/>
    <x v="1"/>
    <s v="T1Y"/>
    <x v="35"/>
    <s v="MON"/>
    <s v="SORGENFREI,VICTORIA"/>
    <x v="66"/>
    <x v="0"/>
    <x v="0"/>
    <s v="NO305229040"/>
    <s v="BU873140020009TE30522904"/>
    <s v="CH"/>
    <x v="1"/>
    <m/>
    <m/>
    <m/>
    <m/>
    <m/>
    <s v="T/0017146D/P/KU"/>
    <s v="4917672865620"/>
    <m/>
    <s v="L180700"/>
    <m/>
    <m/>
    <n v="502.76"/>
    <s v="EUR"/>
    <n v="502.26"/>
    <x v="0"/>
    <n v="12000"/>
    <m/>
    <n v="0"/>
    <n v="5911.6"/>
  </r>
  <r>
    <x v="1"/>
    <x v="98"/>
    <x v="1359"/>
    <s v="QF810V"/>
    <x v="2"/>
    <x v="24"/>
    <s v="WED"/>
    <s v="WI"/>
    <x v="6"/>
    <s v="T1Y"/>
    <x v="35"/>
    <s v="MON"/>
    <s v="IRMER,NOAH"/>
    <x v="66"/>
    <x v="25"/>
    <x v="0"/>
    <s v="754460035"/>
    <s v="BU868102220001TE75446003"/>
    <s v="CH"/>
    <x v="1"/>
    <m/>
    <m/>
    <m/>
    <m/>
    <m/>
    <s v="T/0061003E/P/YS"/>
    <s v="+491741631311"/>
    <s v="ADR/"/>
    <s v="L184400"/>
    <m/>
    <m/>
    <n v="448.28"/>
    <s v="EUR"/>
    <n v="448.26"/>
    <x v="0"/>
    <n v="12000"/>
    <m/>
    <n v="0"/>
    <n v="5276.02"/>
  </r>
  <r>
    <x v="1"/>
    <x v="198"/>
    <x v="1360"/>
    <m/>
    <x v="2"/>
    <x v="26"/>
    <s v="FRI"/>
    <m/>
    <x v="1"/>
    <s v="EVE"/>
    <x v="26"/>
    <s v="TUE"/>
    <s v="CHIA,MAY SUAN"/>
    <x v="73"/>
    <x v="0"/>
    <x v="0"/>
    <m/>
    <s v="CX438675XXXXXX9080"/>
    <s v="CV"/>
    <x v="39"/>
    <m/>
    <s v="23-3, JALAN PJU 8/5A,"/>
    <s v="DAMANSARA PERDANA"/>
    <s v="PETALING JAYA              ,MY"/>
    <m/>
    <s v="P/I1"/>
    <s v="6-0123183385"/>
    <m/>
    <m/>
    <m/>
    <m/>
    <m/>
    <s v="NKR"/>
    <n v="6426"/>
    <x v="0"/>
    <n v="12000"/>
    <n v="3000"/>
    <n v="0"/>
    <n v="6426"/>
  </r>
  <r>
    <x v="1"/>
    <x v="77"/>
    <x v="1361"/>
    <s v="QF810V"/>
    <x v="2"/>
    <x v="26"/>
    <s v="FRI"/>
    <s v="WI"/>
    <x v="6"/>
    <s v="EVE"/>
    <x v="33"/>
    <s v="WED"/>
    <s v="CERELLO,FEDERICO"/>
    <x v="66"/>
    <x v="25"/>
    <x v="0"/>
    <s v="796689758"/>
    <s v="BU868102220001TE79668975"/>
    <s v="CH"/>
    <x v="1"/>
    <m/>
    <m/>
    <m/>
    <m/>
    <m/>
    <s v="T/0061003E/P/YS"/>
    <s v="+393476065757"/>
    <m/>
    <s v="L184400"/>
    <m/>
    <m/>
    <n v="557.94000000000005"/>
    <s v="EUR"/>
    <n v="549.27"/>
    <x v="0"/>
    <n v="12000"/>
    <n v="3000"/>
    <n v="0"/>
    <n v="6464.91"/>
  </r>
  <r>
    <x v="1"/>
    <x v="67"/>
    <x v="1362"/>
    <s v="QF810V"/>
    <x v="2"/>
    <x v="26"/>
    <s v="FRI"/>
    <s v="WI"/>
    <x v="6"/>
    <s v="T1Y"/>
    <x v="38"/>
    <s v="WED"/>
    <s v="VAN ZEIJST,ALEXANDER"/>
    <x v="66"/>
    <x v="25"/>
    <x v="0"/>
    <s v="744888421"/>
    <s v="BU868102220001TE74488842"/>
    <s v="CH"/>
    <x v="1"/>
    <m/>
    <m/>
    <m/>
    <m/>
    <m/>
    <s v="T/0061003E/P/YS"/>
    <s v="+310654213316"/>
    <m/>
    <s v="L184400"/>
    <m/>
    <m/>
    <n v="485.46"/>
    <s v="EUR"/>
    <n v="485.26"/>
    <x v="0"/>
    <n v="12000"/>
    <m/>
    <n v="0"/>
    <n v="5711.51"/>
  </r>
  <r>
    <x v="1"/>
    <x v="54"/>
    <x v="1363"/>
    <s v="QE492W"/>
    <x v="2"/>
    <x v="27"/>
    <s v="SAT"/>
    <m/>
    <x v="6"/>
    <s v="T1Y"/>
    <x v="34"/>
    <s v="THU"/>
    <s v="STOEHR,DOMINIK"/>
    <x v="66"/>
    <x v="0"/>
    <x v="0"/>
    <s v="NO115819750"/>
    <s v="BU873140020009TE11581975"/>
    <s v="CH"/>
    <x v="1"/>
    <m/>
    <m/>
    <m/>
    <m/>
    <m/>
    <s v="T/0017146D/P/KU"/>
    <s v="004982199949983"/>
    <m/>
    <s v="L180700"/>
    <m/>
    <m/>
    <n v="486.27"/>
    <s v="EUR"/>
    <n v="486.26"/>
    <x v="0"/>
    <n v="12000"/>
    <m/>
    <n v="0"/>
    <n v="5723.28"/>
  </r>
  <r>
    <x v="1"/>
    <x v="183"/>
    <x v="1364"/>
    <s v="QF810V"/>
    <x v="2"/>
    <x v="27"/>
    <s v="SAT"/>
    <s v="WI"/>
    <x v="6"/>
    <s v="T1Y"/>
    <x v="35"/>
    <s v="MON"/>
    <s v="LE THIEC,LUCIE"/>
    <x v="66"/>
    <x v="132"/>
    <x v="0"/>
    <s v="765637346"/>
    <s v="BU868102220001TE76563734"/>
    <s v="CH"/>
    <x v="1"/>
    <m/>
    <m/>
    <m/>
    <m/>
    <m/>
    <s v="T/0061003E/P/YS"/>
    <s v="+33683310124"/>
    <m/>
    <s v="L184400"/>
    <m/>
    <m/>
    <n v="337.7"/>
    <s v="EUR"/>
    <n v="337.26"/>
    <x v="0"/>
    <n v="12000"/>
    <m/>
    <n v="0"/>
    <n v="3969.55"/>
  </r>
  <r>
    <x v="1"/>
    <x v="113"/>
    <x v="1365"/>
    <s v="QF950V"/>
    <x v="2"/>
    <x v="29"/>
    <s v="MON"/>
    <m/>
    <x v="6"/>
    <s v="T1Y"/>
    <x v="38"/>
    <s v="WED"/>
    <s v="ECKERT,MELINA"/>
    <x v="66"/>
    <x v="16"/>
    <x v="0"/>
    <s v="988090060238"/>
    <s v="BU871094800004TE09006023"/>
    <s v="CH"/>
    <x v="1"/>
    <m/>
    <s v="PARK RUE"/>
    <m/>
    <s v="90015,PARIS                ,DE"/>
    <m/>
    <s v="T/0062893E/P/RF"/>
    <s v="+33186269080"/>
    <s v="V374.29EUR/"/>
    <s v="L223200"/>
    <m/>
    <m/>
    <n v="374.29"/>
    <s v="EUR"/>
    <n v="374.26"/>
    <x v="0"/>
    <n v="12000"/>
    <m/>
    <n v="0"/>
    <n v="4405.04"/>
  </r>
  <r>
    <x v="1"/>
    <x v="236"/>
    <x v="1366"/>
    <m/>
    <x v="2"/>
    <x v="29"/>
    <s v="MON"/>
    <s v="WI"/>
    <x v="6"/>
    <s v="T1Y"/>
    <x v="26"/>
    <s v="TUE"/>
    <s v="PETERS,HANS-JOSEF"/>
    <x v="60"/>
    <x v="238"/>
    <x v="0"/>
    <m/>
    <s v="CX436338XXXXXX0044"/>
    <s v="CV"/>
    <x v="19"/>
    <m/>
    <s v="KARTAEUSERSTR. 54"/>
    <m/>
    <s v="53332 BORNHEIM             ,DE"/>
    <m/>
    <s v="T/0016096D/P/RO"/>
    <s v="0049 82199949983"/>
    <m/>
    <s v="L206300"/>
    <m/>
    <m/>
    <m/>
    <s v="EUR"/>
    <n v="76.849999999999994"/>
    <x v="0"/>
    <n v="12000"/>
    <m/>
    <n v="0"/>
    <n v="904.52"/>
  </r>
  <r>
    <x v="1"/>
    <x v="255"/>
    <x v="1367"/>
    <s v="QE492W"/>
    <x v="2"/>
    <x v="29"/>
    <s v="MON"/>
    <m/>
    <x v="1"/>
    <s v="EVE"/>
    <x v="38"/>
    <s v="WED"/>
    <s v="BEERI,DIANA"/>
    <x v="66"/>
    <x v="0"/>
    <x v="0"/>
    <s v="NO133397230"/>
    <s v="BU873140020009TE13339723"/>
    <s v="CH"/>
    <x v="1"/>
    <m/>
    <m/>
    <m/>
    <m/>
    <m/>
    <s v="T/0017146D/P/KU"/>
    <s v="00417 86051910"/>
    <m/>
    <s v="L180700"/>
    <m/>
    <m/>
    <n v="700.22"/>
    <s v="EUR"/>
    <n v="697.27"/>
    <x v="0"/>
    <n v="12000"/>
    <n v="3000"/>
    <n v="0"/>
    <n v="8206.8700000000008"/>
  </r>
  <r>
    <x v="1"/>
    <x v="134"/>
    <x v="1368"/>
    <s v="QF811V"/>
    <x v="2"/>
    <x v="29"/>
    <s v="MON"/>
    <s v="WI"/>
    <x v="1"/>
    <s v="T1Y"/>
    <x v="45"/>
    <s v="MON"/>
    <s v="HOCHSTETLER,TRAVIS"/>
    <x v="77"/>
    <x v="25"/>
    <x v="2"/>
    <s v="747043037"/>
    <s v="BU868102230000TE74704303"/>
    <s v="CH"/>
    <x v="1"/>
    <m/>
    <m/>
    <m/>
    <m/>
    <m/>
    <s v="T/0061014E/P/YS"/>
    <s v="+1-3304733443"/>
    <m/>
    <s v="B042900"/>
    <m/>
    <m/>
    <n v="758.36"/>
    <s v="USD"/>
    <n v="758.58"/>
    <x v="7"/>
    <n v="450000"/>
    <m/>
    <n v="0"/>
    <n v="7995.43"/>
  </r>
  <r>
    <x v="1"/>
    <x v="224"/>
    <x v="1369"/>
    <s v="QE492W"/>
    <x v="2"/>
    <x v="29"/>
    <s v="MON"/>
    <m/>
    <x v="1"/>
    <s v="T1Y"/>
    <x v="39"/>
    <s v="SUN"/>
    <s v="SALLER,ANDREAS"/>
    <x v="66"/>
    <x v="0"/>
    <x v="0"/>
    <s v="NO167359590"/>
    <s v="BU873140020009TE16735959"/>
    <s v="CH"/>
    <x v="1"/>
    <m/>
    <m/>
    <m/>
    <m/>
    <m/>
    <s v="T/0017146D/P/KU"/>
    <s v="49-1608740364"/>
    <m/>
    <s v="L180700"/>
    <m/>
    <m/>
    <n v="285.82"/>
    <s v="EUR"/>
    <n v="286.26"/>
    <x v="0"/>
    <n v="12000"/>
    <m/>
    <n v="0"/>
    <n v="3369.28"/>
  </r>
  <r>
    <x v="1"/>
    <x v="166"/>
    <x v="1370"/>
    <s v="QE492W"/>
    <x v="2"/>
    <x v="29"/>
    <s v="MON"/>
    <m/>
    <x v="1"/>
    <s v="T1Y"/>
    <x v="37"/>
    <s v="FRI"/>
    <s v="VUONG,TAI PHAN"/>
    <x v="66"/>
    <x v="0"/>
    <x v="0"/>
    <s v="NO168447950"/>
    <s v="BU873140020009TE16844795"/>
    <s v="CH"/>
    <x v="1"/>
    <m/>
    <m/>
    <m/>
    <m/>
    <m/>
    <s v="T/0017146D/P/KU"/>
    <s v="00498-2199949983"/>
    <m/>
    <s v="L180700"/>
    <m/>
    <m/>
    <n v="463.82"/>
    <s v="EUR"/>
    <n v="464.26"/>
    <x v="0"/>
    <n v="12000"/>
    <m/>
    <n v="0"/>
    <n v="5464.34"/>
  </r>
  <r>
    <x v="1"/>
    <x v="18"/>
    <x v="1371"/>
    <s v="QF812V"/>
    <x v="2"/>
    <x v="29"/>
    <s v="MON"/>
    <s v="WI"/>
    <x v="1"/>
    <s v="T1Y"/>
    <x v="27"/>
    <s v="MON"/>
    <s v="TILLEY,BRIGETTE"/>
    <x v="69"/>
    <x v="25"/>
    <x v="0"/>
    <s v="765427660"/>
    <s v="BU868102240009TE76542766"/>
    <s v="CH"/>
    <x v="1"/>
    <m/>
    <m/>
    <m/>
    <m/>
    <m/>
    <s v="T/0061025E/P/YS"/>
    <s v="+61437224121"/>
    <m/>
    <s v="L196400"/>
    <m/>
    <m/>
    <n v="811"/>
    <s v="NKR"/>
    <n v="811"/>
    <x v="0"/>
    <n v="12000"/>
    <m/>
    <n v="0"/>
    <n v="811"/>
  </r>
  <r>
    <x v="1"/>
    <x v="69"/>
    <x v="1372"/>
    <m/>
    <x v="2"/>
    <x v="29"/>
    <s v="MON"/>
    <s v="WI"/>
    <x v="1"/>
    <s v="T1Y"/>
    <x v="33"/>
    <s v="WED"/>
    <s v="GANG,ABHISHEK"/>
    <x v="69"/>
    <x v="333"/>
    <x v="0"/>
    <m/>
    <s v="CM552385XXXXXX3207"/>
    <s v="CV"/>
    <x v="14"/>
    <m/>
    <s v="2401 DOSTI AMBROSIA WADALA E"/>
    <m/>
    <s v="MUMBAI,IN"/>
    <s v="INXXMH0120170006713"/>
    <s v="P/I1"/>
    <s v="0091-9920454040"/>
    <s v="CBS,OCI"/>
    <m/>
    <m/>
    <m/>
    <m/>
    <s v="NKR"/>
    <n v="1639"/>
    <x v="0"/>
    <n v="12000"/>
    <m/>
    <n v="0"/>
    <n v="1639"/>
  </r>
  <r>
    <x v="1"/>
    <x v="34"/>
    <x v="1373"/>
    <m/>
    <x v="2"/>
    <x v="30"/>
    <s v="TUE"/>
    <s v="WI"/>
    <x v="1"/>
    <s v="T1Y"/>
    <x v="38"/>
    <s v="WED"/>
    <s v="SCHWARZ,CHRISTIAN"/>
    <x v="66"/>
    <x v="334"/>
    <x v="0"/>
    <s v="12345678"/>
    <s v="BU872090740004TE00087921"/>
    <s v="CH"/>
    <x v="1"/>
    <m/>
    <s v="RANTZAUSTR. 102"/>
    <m/>
    <s v="22041 HAMBURG              ,DE"/>
    <m/>
    <s v="T/0041650E/P/RO"/>
    <s v="0049 89708091293"/>
    <s v="ADR/"/>
    <s v="L206300"/>
    <m/>
    <m/>
    <n v="366.28"/>
    <s v="EUR"/>
    <n v="366.26"/>
    <x v="0"/>
    <n v="12000"/>
    <m/>
    <n v="0"/>
    <n v="4310.88"/>
  </r>
  <r>
    <x v="1"/>
    <x v="2"/>
    <x v="1374"/>
    <s v="QF810V"/>
    <x v="2"/>
    <x v="30"/>
    <s v="TUE"/>
    <s v="WI"/>
    <x v="1"/>
    <s v="T1Y"/>
    <x v="37"/>
    <s v="FRI"/>
    <s v="LAEMMLE,SARAH"/>
    <x v="66"/>
    <x v="30"/>
    <x v="0"/>
    <s v="744030667"/>
    <s v="BU868102220001TE74403066"/>
    <s v="CH"/>
    <x v="1"/>
    <m/>
    <m/>
    <m/>
    <m/>
    <m/>
    <s v="T/0061003E/P/YS"/>
    <s v="004982199949983"/>
    <m/>
    <s v="L184400"/>
    <m/>
    <m/>
    <n v="464.85"/>
    <s v="EUR"/>
    <n v="465.26"/>
    <x v="0"/>
    <n v="12000"/>
    <m/>
    <n v="0"/>
    <n v="5476.11"/>
  </r>
  <r>
    <x v="1"/>
    <x v="192"/>
    <x v="1375"/>
    <s v="QF810V"/>
    <x v="2"/>
    <x v="31"/>
    <s v="WED"/>
    <s v="WI"/>
    <x v="1"/>
    <s v="T1Y"/>
    <x v="35"/>
    <s v="MON"/>
    <s v="JOB,SVEN"/>
    <x v="66"/>
    <x v="25"/>
    <x v="0"/>
    <s v="691828485"/>
    <s v="BU868102220001TE69182848"/>
    <s v="CH"/>
    <x v="1"/>
    <m/>
    <m/>
    <m/>
    <m/>
    <m/>
    <s v="T/0061003E/P/YS"/>
    <s v="004982199949983"/>
    <m/>
    <s v="L184400"/>
    <m/>
    <m/>
    <n v="262.85000000000002"/>
    <s v="EUR"/>
    <n v="263.26"/>
    <x v="0"/>
    <n v="12000"/>
    <m/>
    <n v="0"/>
    <n v="3098.57"/>
  </r>
  <r>
    <x v="1"/>
    <x v="71"/>
    <x v="1376"/>
    <s v="QF810V"/>
    <x v="2"/>
    <x v="32"/>
    <s v="THU"/>
    <s v="WI"/>
    <x v="1"/>
    <s v="T1Y"/>
    <x v="37"/>
    <s v="FRI"/>
    <s v="SCHIMPF,RABEA"/>
    <x v="66"/>
    <x v="25"/>
    <x v="0"/>
    <s v="786781247"/>
    <s v="BU868102220001TE78678124"/>
    <s v="CH"/>
    <x v="1"/>
    <m/>
    <m/>
    <m/>
    <m/>
    <m/>
    <s v="T/0061003E/P/YS"/>
    <s v="004982199949983"/>
    <s v="ADR/"/>
    <s v="L184400"/>
    <m/>
    <m/>
    <n v="376.25"/>
    <s v="EUR"/>
    <n v="376.26"/>
    <x v="0"/>
    <n v="12000"/>
    <m/>
    <n v="0"/>
    <n v="4428.58"/>
  </r>
  <r>
    <x v="1"/>
    <x v="23"/>
    <x v="1377"/>
    <m/>
    <x v="2"/>
    <x v="32"/>
    <s v="THU"/>
    <m/>
    <x v="2"/>
    <s v="T1Y"/>
    <x v="39"/>
    <s v="SUN"/>
    <s v="ANDUKURI,VINEETH"/>
    <x v="57"/>
    <x v="335"/>
    <x v="2"/>
    <m/>
    <s v="CX451015XXXXXX1961"/>
    <s v="CV"/>
    <x v="28"/>
    <m/>
    <s v="7705 WRENWOOD CRES"/>
    <m/>
    <s v="MISSISSAUGA,ON,L4T2V8,CA"/>
    <s v="CAONA58937700950315"/>
    <s v="T/0041462E/P/I1"/>
    <s v="6475757281"/>
    <m/>
    <s v="A737600"/>
    <m/>
    <m/>
    <m/>
    <s v="USD"/>
    <n v="498.06"/>
    <x v="12"/>
    <n v="600000"/>
    <m/>
    <n v="0"/>
    <n v="5249.55"/>
  </r>
  <r>
    <x v="1"/>
    <x v="159"/>
    <x v="1378"/>
    <s v="QF950V"/>
    <x v="2"/>
    <x v="33"/>
    <s v="FRI"/>
    <m/>
    <x v="1"/>
    <s v="T1Y"/>
    <x v="38"/>
    <s v="WED"/>
    <s v="BUCHARDT,MARCEL"/>
    <x v="66"/>
    <x v="16"/>
    <x v="0"/>
    <s v="980606902408"/>
    <s v="BU871094800004TE60690240"/>
    <s v="CH"/>
    <x v="1"/>
    <m/>
    <s v="PARK RUE"/>
    <m/>
    <s v="90015,PARIS                ,DE"/>
    <m/>
    <s v="T/0062893E/P/RF"/>
    <s v="+33186269080"/>
    <s v="V262.80EUR/"/>
    <s v="L223200"/>
    <m/>
    <m/>
    <n v="262.8"/>
    <s v="EUR"/>
    <n v="262.26"/>
    <x v="0"/>
    <n v="12000"/>
    <m/>
    <n v="0"/>
    <n v="3086.8"/>
  </r>
  <r>
    <x v="1"/>
    <x v="0"/>
    <x v="1379"/>
    <s v="QE818X"/>
    <x v="2"/>
    <x v="33"/>
    <s v="FRI"/>
    <m/>
    <x v="1"/>
    <s v="T1Y"/>
    <x v="45"/>
    <s v="MON"/>
    <s v="MUELLER,CAROLINE,FRAU"/>
    <x v="66"/>
    <x v="0"/>
    <x v="0"/>
    <s v="M/072619"/>
    <s v="BU898110380000TE74324378"/>
    <s v="CH"/>
    <x v="1"/>
    <m/>
    <s v="FELDAHORNWEG 53"/>
    <m/>
    <s v="22303,HAMBURG              ,DE"/>
    <m/>
    <s v="T/0018572D/0036890D"/>
    <s v="+49-1626269999/EM"/>
    <s v="WEBPREPAY/ADR/"/>
    <m/>
    <m/>
    <m/>
    <n v="465.79"/>
    <s v="EUR"/>
    <n v="465.26"/>
    <x v="0"/>
    <n v="12000"/>
    <m/>
    <n v="0"/>
    <n v="5476.11"/>
  </r>
  <r>
    <x v="1"/>
    <x v="118"/>
    <x v="1380"/>
    <s v="QF809V"/>
    <x v="2"/>
    <x v="33"/>
    <s v="FRI"/>
    <s v="WI"/>
    <x v="1"/>
    <s v="TOS"/>
    <x v="38"/>
    <s v="WED"/>
    <s v="NUNN,STEVEN"/>
    <x v="42"/>
    <x v="25"/>
    <x v="0"/>
    <s v="781436360"/>
    <s v="BU868102210002TE78143636"/>
    <s v="CH"/>
    <x v="1"/>
    <m/>
    <m/>
    <m/>
    <m/>
    <m/>
    <s v="T/0060992E/P/YS"/>
    <s v="+44-7944578890"/>
    <m/>
    <s v="B042900"/>
    <m/>
    <m/>
    <n v="193.07"/>
    <s v="UKL"/>
    <n v="193.45"/>
    <x v="0"/>
    <n v="12000"/>
    <m/>
    <n v="0"/>
    <n v="2690.89"/>
  </r>
  <r>
    <x v="1"/>
    <x v="242"/>
    <x v="1381"/>
    <s v="QE492W"/>
    <x v="2"/>
    <x v="33"/>
    <s v="FRI"/>
    <m/>
    <x v="1"/>
    <s v="T1Y"/>
    <x v="53"/>
    <s v="TUE"/>
    <s v="VIDOVIC,RUTH"/>
    <x v="9"/>
    <x v="0"/>
    <x v="0"/>
    <s v="NO303217080"/>
    <s v="BU873140020009TE30321708"/>
    <s v="CH"/>
    <x v="1"/>
    <m/>
    <m/>
    <m/>
    <m/>
    <m/>
    <s v="T/0017146D/P/KU"/>
    <s v="436608118336"/>
    <m/>
    <s v="L180700"/>
    <m/>
    <m/>
    <n v="707.86"/>
    <s v="EUR"/>
    <n v="707.26"/>
    <x v="0"/>
    <n v="12000"/>
    <m/>
    <n v="0"/>
    <n v="8324.4500000000007"/>
  </r>
  <r>
    <x v="1"/>
    <x v="238"/>
    <x v="1382"/>
    <s v="QF950V"/>
    <x v="2"/>
    <x v="33"/>
    <s v="FRI"/>
    <m/>
    <x v="6"/>
    <s v="T1Y"/>
    <x v="36"/>
    <s v="TUE"/>
    <s v="SPANJARD,THOMAS"/>
    <x v="66"/>
    <x v="16"/>
    <x v="0"/>
    <s v="985154455155"/>
    <s v="BU871094800004TE15445515"/>
    <s v="CH"/>
    <x v="1"/>
    <m/>
    <s v="PARK RUE"/>
    <m/>
    <s v="90015,PARIS                ,DE"/>
    <m/>
    <s v="T/0062893E/P/RF"/>
    <s v="+33186269080"/>
    <s v="V228.87EUR/"/>
    <s v="L223200"/>
    <m/>
    <m/>
    <n v="228.87"/>
    <s v="EUR"/>
    <n v="228.26"/>
    <x v="0"/>
    <n v="12000"/>
    <m/>
    <n v="0"/>
    <n v="2686.62"/>
  </r>
  <r>
    <x v="1"/>
    <x v="69"/>
    <x v="1383"/>
    <s v="QF812V"/>
    <x v="2"/>
    <x v="34"/>
    <s v="SAT"/>
    <s v="WI"/>
    <x v="1"/>
    <s v="T1Y"/>
    <x v="32"/>
    <s v="SAT"/>
    <s v="PATRE,PRATIK"/>
    <x v="73"/>
    <x v="25"/>
    <x v="0"/>
    <s v="748686314"/>
    <s v="BU868102240009TE74868631"/>
    <s v="CH"/>
    <x v="1"/>
    <m/>
    <m/>
    <m/>
    <m/>
    <m/>
    <s v="T/0061025E/P/YS"/>
    <s v="+918591971194"/>
    <m/>
    <s v="L196400"/>
    <m/>
    <m/>
    <n v="699"/>
    <s v="NKR"/>
    <n v="699"/>
    <x v="0"/>
    <n v="12000"/>
    <m/>
    <n v="0"/>
    <n v="699"/>
  </r>
  <r>
    <x v="1"/>
    <x v="261"/>
    <x v="1384"/>
    <s v="QE492W"/>
    <x v="2"/>
    <x v="34"/>
    <s v="SAT"/>
    <m/>
    <x v="1"/>
    <s v="T1Y"/>
    <x v="43"/>
    <s v="SUN"/>
    <s v="BAUMGARTNER,JULIA"/>
    <x v="66"/>
    <x v="0"/>
    <x v="0"/>
    <s v="NO330042400"/>
    <s v="BU873140020009TE33004240"/>
    <s v="CH"/>
    <x v="1"/>
    <m/>
    <m/>
    <m/>
    <m/>
    <m/>
    <s v="T/0017146D/P/KU"/>
    <s v="004982199949983"/>
    <m/>
    <s v="L180700"/>
    <m/>
    <m/>
    <n v="366.7"/>
    <s v="EUR"/>
    <n v="366.26"/>
    <x v="0"/>
    <n v="12000"/>
    <m/>
    <n v="0"/>
    <n v="4310.88"/>
  </r>
  <r>
    <x v="1"/>
    <x v="148"/>
    <x v="1385"/>
    <s v="QE492W"/>
    <x v="2"/>
    <x v="36"/>
    <s v="MON"/>
    <m/>
    <x v="1"/>
    <s v="T1Y"/>
    <x v="44"/>
    <s v="WED"/>
    <s v="MUECKE,MARCO"/>
    <x v="66"/>
    <x v="0"/>
    <x v="0"/>
    <s v="NO132338670"/>
    <s v="BU873140020009TE13233867"/>
    <s v="CH"/>
    <x v="1"/>
    <m/>
    <m/>
    <m/>
    <m/>
    <m/>
    <s v="T/0017146D/P/KU"/>
    <s v="491724503732"/>
    <m/>
    <s v="L180700"/>
    <m/>
    <m/>
    <n v="420.43"/>
    <s v="EUR"/>
    <n v="420.26"/>
    <x v="0"/>
    <n v="12000"/>
    <m/>
    <n v="0"/>
    <n v="4946.46"/>
  </r>
  <r>
    <x v="1"/>
    <x v="173"/>
    <x v="1386"/>
    <s v="QF810V"/>
    <x v="2"/>
    <x v="36"/>
    <s v="MON"/>
    <s v="WI"/>
    <x v="6"/>
    <s v="T1Y"/>
    <x v="45"/>
    <s v="MON"/>
    <s v="SHAH,PRATIK"/>
    <x v="66"/>
    <x v="25"/>
    <x v="0"/>
    <s v="685527850"/>
    <s v="BU868102220001TE68552785"/>
    <s v="CH"/>
    <x v="1"/>
    <m/>
    <m/>
    <m/>
    <m/>
    <m/>
    <s v="T/0061003E/P/YS"/>
    <s v="004982199949983"/>
    <m/>
    <s v="L184400"/>
    <m/>
    <m/>
    <n v="265.58999999999997"/>
    <s v="EUR"/>
    <n v="265.26"/>
    <x v="0"/>
    <n v="12000"/>
    <m/>
    <n v="0"/>
    <n v="3122.11"/>
  </r>
  <r>
    <x v="1"/>
    <x v="255"/>
    <x v="1387"/>
    <m/>
    <x v="2"/>
    <x v="37"/>
    <s v="TUE"/>
    <m/>
    <x v="1"/>
    <s v="TOS"/>
    <x v="51"/>
    <s v="FRI"/>
    <s v="MORTON,CHARLOTTE"/>
    <x v="15"/>
    <x v="336"/>
    <x v="0"/>
    <m/>
    <s v="CX456468XXXXXX3262"/>
    <s v="CV"/>
    <x v="29"/>
    <m/>
    <s v="577 AFFLECK ST"/>
    <m/>
    <s v="ALBURY NSW 2640,AU"/>
    <s v="AUXX7306YO"/>
    <s v="P/I1"/>
    <s v="0408694416"/>
    <m/>
    <m/>
    <m/>
    <s v="QF/3257569"/>
    <m/>
    <s v="NKR"/>
    <n v="4163"/>
    <x v="0"/>
    <n v="12000"/>
    <m/>
    <n v="0"/>
    <n v="4163"/>
  </r>
  <r>
    <x v="1"/>
    <x v="133"/>
    <x v="1388"/>
    <m/>
    <x v="2"/>
    <x v="37"/>
    <s v="TUE"/>
    <m/>
    <x v="3"/>
    <s v="LKN"/>
    <x v="43"/>
    <s v="SUN"/>
    <s v="TUBTIMON,ATTAPOL"/>
    <x v="15"/>
    <x v="0"/>
    <x v="4"/>
    <m/>
    <s v="CM523910XXXXXX7136"/>
    <s v="CV"/>
    <x v="60"/>
    <m/>
    <s v="49/480 SOI 1/18"/>
    <m/>
    <s v="10510,TH"/>
    <m/>
    <s v="T/0041462E/P/I1"/>
    <s v="6-6892001602"/>
    <m/>
    <s v="B079506"/>
    <m/>
    <m/>
    <m/>
    <s v="NKR"/>
    <n v="10262"/>
    <x v="0"/>
    <n v="12000"/>
    <n v="4500"/>
    <n v="0"/>
    <n v="10262"/>
  </r>
  <r>
    <x v="1"/>
    <x v="133"/>
    <x v="1389"/>
    <m/>
    <x v="2"/>
    <x v="37"/>
    <s v="TUE"/>
    <m/>
    <x v="1"/>
    <s v="LKN"/>
    <x v="43"/>
    <s v="SUN"/>
    <s v="TUBTIMON,ATTAPOL"/>
    <x v="15"/>
    <x v="0"/>
    <x v="4"/>
    <m/>
    <s v="CM523910XXXXXX7136"/>
    <s v="CV"/>
    <x v="60"/>
    <m/>
    <s v="49/480 SOI 1/18"/>
    <m/>
    <s v="10510,TH"/>
    <m/>
    <s v="T/0041462E/P/I1"/>
    <s v="6-6892001602"/>
    <m/>
    <m/>
    <m/>
    <m/>
    <m/>
    <s v="NKR"/>
    <n v="8211"/>
    <x v="0"/>
    <n v="12000"/>
    <n v="4500"/>
    <n v="0"/>
    <n v="8211"/>
  </r>
  <r>
    <x v="1"/>
    <x v="174"/>
    <x v="1390"/>
    <s v="QF810V"/>
    <x v="2"/>
    <x v="37"/>
    <s v="TUE"/>
    <s v="WI"/>
    <x v="6"/>
    <s v="T1Y"/>
    <x v="40"/>
    <s v="TUE"/>
    <s v="KRAWINKEL,MATHIAS"/>
    <x v="66"/>
    <x v="25"/>
    <x v="0"/>
    <s v="720722400"/>
    <s v="BU868102220001TE72072240"/>
    <s v="CH"/>
    <x v="1"/>
    <m/>
    <m/>
    <m/>
    <m/>
    <m/>
    <s v="T/0061003E/P/YS"/>
    <s v="004982199949983"/>
    <m/>
    <s v="L184400"/>
    <m/>
    <m/>
    <n v="302.8"/>
    <s v="EUR"/>
    <n v="302.26"/>
    <x v="0"/>
    <n v="12000"/>
    <m/>
    <n v="0"/>
    <n v="3557.6"/>
  </r>
  <r>
    <x v="1"/>
    <x v="189"/>
    <x v="1391"/>
    <m/>
    <x v="2"/>
    <x v="37"/>
    <s v="TUE"/>
    <s v="WI"/>
    <x v="6"/>
    <s v="T1Y"/>
    <x v="38"/>
    <s v="WED"/>
    <s v="HUANG,QIANYING"/>
    <x v="69"/>
    <x v="337"/>
    <x v="0"/>
    <s v="1006068867"/>
    <s v="BU868101640001TE05814720"/>
    <s v="CH"/>
    <x v="1"/>
    <m/>
    <m/>
    <m/>
    <m/>
    <m/>
    <s v="T/0028781E/P/ZS"/>
    <s v="0086 (10) 86448992"/>
    <m/>
    <s v="C296800"/>
    <m/>
    <m/>
    <n v="1374"/>
    <s v="NKR"/>
    <n v="1374"/>
    <x v="0"/>
    <n v="12000"/>
    <m/>
    <n v="0"/>
    <n v="1374"/>
  </r>
  <r>
    <x v="1"/>
    <x v="160"/>
    <x v="1392"/>
    <m/>
    <x v="2"/>
    <x v="37"/>
    <s v="TUE"/>
    <m/>
    <x v="1"/>
    <s v="TOS"/>
    <x v="40"/>
    <s v="TUE"/>
    <s v="ADCOCK,KURT"/>
    <x v="42"/>
    <x v="0"/>
    <x v="0"/>
    <m/>
    <m/>
    <m/>
    <x v="1"/>
    <m/>
    <m/>
    <m/>
    <m/>
    <m/>
    <s v="T/0043201E/P/Z5"/>
    <m/>
    <m/>
    <m/>
    <m/>
    <m/>
    <m/>
    <s v="UKL"/>
    <n v="237.45"/>
    <x v="0"/>
    <n v="12000"/>
    <m/>
    <n v="0"/>
    <n v="3302.93"/>
  </r>
  <r>
    <x v="1"/>
    <x v="137"/>
    <x v="1393"/>
    <m/>
    <x v="2"/>
    <x v="37"/>
    <s v="TUE"/>
    <m/>
    <x v="1"/>
    <s v="TOS"/>
    <x v="34"/>
    <s v="THU"/>
    <s v="WONG,ZHEN-SEAN"/>
    <x v="69"/>
    <x v="338"/>
    <x v="0"/>
    <m/>
    <s v="CM516310XXXXXX1721"/>
    <s v="CV"/>
    <x v="54"/>
    <m/>
    <s v="18 FLORIAN GROVE"/>
    <m/>
    <s v="OAKHURST NSW 2761,AU"/>
    <s v="AUXX19998026"/>
    <s v="P/I1"/>
    <s v="6-1488896888"/>
    <m/>
    <m/>
    <m/>
    <s v="QF/1934897420"/>
    <m/>
    <s v="NKR"/>
    <n v="1639"/>
    <x v="0"/>
    <n v="12000"/>
    <m/>
    <n v="0"/>
    <n v="1639"/>
  </r>
  <r>
    <x v="1"/>
    <x v="166"/>
    <x v="1394"/>
    <s v="QF810V"/>
    <x v="2"/>
    <x v="37"/>
    <s v="TUE"/>
    <s v="WI"/>
    <x v="4"/>
    <s v="T1Y"/>
    <x v="40"/>
    <s v="TUE"/>
    <s v="LOCHER,ANDREA"/>
    <x v="66"/>
    <x v="25"/>
    <x v="0"/>
    <s v="712389557"/>
    <s v="BU868102220001TE71238955"/>
    <s v="CH"/>
    <x v="1"/>
    <m/>
    <m/>
    <m/>
    <m/>
    <m/>
    <s v="T/0061003E/P/YS"/>
    <s v="+4-1762019597"/>
    <m/>
    <s v="B042900"/>
    <m/>
    <m/>
    <n v="364.82"/>
    <s v="EUR"/>
    <n v="365.26"/>
    <x v="0"/>
    <n v="12000"/>
    <m/>
    <n v="0"/>
    <n v="4299.1099999999997"/>
  </r>
  <r>
    <x v="1"/>
    <x v="137"/>
    <x v="1395"/>
    <m/>
    <x v="2"/>
    <x v="38"/>
    <s v="WED"/>
    <m/>
    <x v="1"/>
    <s v="TOS"/>
    <x v="34"/>
    <s v="THU"/>
    <s v="WONG,ZHEN-SEAN"/>
    <x v="69"/>
    <x v="0"/>
    <x v="0"/>
    <m/>
    <s v="CM536036XXXXXX9662"/>
    <s v="CV"/>
    <x v="58"/>
    <m/>
    <s v="18 FLORIAN GROVE"/>
    <m/>
    <s v="OAKHURST NSW 2761          ,AU"/>
    <m/>
    <s v="P/I1"/>
    <s v="6-1488896888"/>
    <m/>
    <m/>
    <m/>
    <s v="QF/1934897420"/>
    <m/>
    <s v="NKR"/>
    <n v="811"/>
    <x v="0"/>
    <n v="12000"/>
    <m/>
    <n v="0"/>
    <n v="811"/>
  </r>
  <r>
    <x v="1"/>
    <x v="69"/>
    <x v="1396"/>
    <s v="QF810V"/>
    <x v="2"/>
    <x v="38"/>
    <s v="WED"/>
    <s v="WI"/>
    <x v="1"/>
    <s v="TOS"/>
    <x v="40"/>
    <s v="TUE"/>
    <s v="GRONEK,PAWEL"/>
    <x v="66"/>
    <x v="25"/>
    <x v="0"/>
    <s v="771653121"/>
    <s v="BU868102220001TE77165312"/>
    <s v="CH"/>
    <x v="1"/>
    <m/>
    <m/>
    <m/>
    <m/>
    <m/>
    <s v="T/0061003E/P/YS"/>
    <s v="+48698154273"/>
    <s v="ADR/"/>
    <s v="B042900"/>
    <m/>
    <m/>
    <n v="262"/>
    <s v="EUR"/>
    <n v="262.26"/>
    <x v="0"/>
    <n v="12000"/>
    <m/>
    <n v="0"/>
    <n v="3086.8"/>
  </r>
  <r>
    <x v="1"/>
    <x v="2"/>
    <x v="1397"/>
    <m/>
    <x v="2"/>
    <x v="38"/>
    <s v="WED"/>
    <m/>
    <x v="1"/>
    <s v="TOS"/>
    <x v="37"/>
    <s v="FRI"/>
    <s v="SMITH,MIKE"/>
    <x v="69"/>
    <x v="339"/>
    <x v="0"/>
    <m/>
    <s v="CX405547XXXXXX1766"/>
    <s v="CV"/>
    <x v="58"/>
    <m/>
    <s v="18 NICOLE PLACE"/>
    <s v="PAPAMOA"/>
    <s v="PAPAMOA  3118,NZ"/>
    <s v="NZXXBO503891"/>
    <s v="T/0135844N/P/I1"/>
    <s v="021309996"/>
    <s v="OCI"/>
    <m/>
    <m/>
    <s v="NZ/9888430"/>
    <m/>
    <s v="NKR"/>
    <n v="1639"/>
    <x v="0"/>
    <n v="12000"/>
    <m/>
    <n v="0"/>
    <n v="1639"/>
  </r>
  <r>
    <x v="1"/>
    <x v="36"/>
    <x v="1398"/>
    <s v="QF810V"/>
    <x v="2"/>
    <x v="39"/>
    <s v="THU"/>
    <s v="WI"/>
    <x v="6"/>
    <s v="T1Y"/>
    <x v="45"/>
    <s v="MON"/>
    <s v="RATTIHALLI,ANEESH,HERR"/>
    <x v="66"/>
    <x v="340"/>
    <x v="0"/>
    <s v="678406984"/>
    <s v="BU868102220001TE67840698"/>
    <s v="CH"/>
    <x v="1"/>
    <m/>
    <s v="WINTERLESTR. 3A"/>
    <m/>
    <s v="85435,ERDING,DE"/>
    <s v="DEXXB17004N3J22"/>
    <s v="T/0061003E/P/YS"/>
    <s v="+49-17630131490"/>
    <s v="OCI/ADR/"/>
    <s v="L184400"/>
    <m/>
    <m/>
    <n v="239.25"/>
    <s v="EUR"/>
    <n v="239.26"/>
    <x v="0"/>
    <n v="12000"/>
    <m/>
    <n v="0"/>
    <n v="2816.09"/>
  </r>
  <r>
    <x v="1"/>
    <x v="132"/>
    <x v="1399"/>
    <s v="SR479D"/>
    <x v="2"/>
    <x v="39"/>
    <s v="THU"/>
    <m/>
    <x v="1"/>
    <s v="TOS"/>
    <x v="40"/>
    <s v="TUE"/>
    <s v="WASKIEWICZ,NANCY"/>
    <x v="70"/>
    <x v="341"/>
    <x v="3"/>
    <m/>
    <s v="CA372320XXXXX7009"/>
    <s v="CV"/>
    <x v="22"/>
    <m/>
    <s v="4457 DUNMOVIN DR"/>
    <m/>
    <s v="KENNESAW,GA,30144,US"/>
    <s v="USGA030860119"/>
    <s v="T/0041462E/P/I1"/>
    <s v="7704037858"/>
    <s v="DEL/"/>
    <s v="Y508566"/>
    <m/>
    <s v="DL/2168934996"/>
    <m/>
    <s v="USD"/>
    <n v="387.33"/>
    <x v="7"/>
    <n v="450000"/>
    <m/>
    <n v="0"/>
    <n v="4082.46"/>
  </r>
  <r>
    <x v="1"/>
    <x v="189"/>
    <x v="1400"/>
    <s v="QE492W"/>
    <x v="2"/>
    <x v="39"/>
    <s v="THU"/>
    <m/>
    <x v="1"/>
    <s v="T1Y"/>
    <x v="48"/>
    <s v="MON"/>
    <s v="SCHOEN,KAI"/>
    <x v="66"/>
    <x v="0"/>
    <x v="0"/>
    <s v="NO158622550"/>
    <s v="BU873140020009TE15862255"/>
    <s v="CH"/>
    <x v="1"/>
    <m/>
    <m/>
    <m/>
    <m/>
    <m/>
    <s v="T/0017146D/P/KU"/>
    <s v="49-1771655638"/>
    <m/>
    <s v="L180700"/>
    <m/>
    <m/>
    <n v="509.63"/>
    <s v="EUR"/>
    <n v="509.26"/>
    <x v="0"/>
    <n v="12000"/>
    <m/>
    <n v="0"/>
    <n v="5993.99"/>
  </r>
  <r>
    <x v="1"/>
    <x v="83"/>
    <x v="1401"/>
    <s v="QE492W"/>
    <x v="2"/>
    <x v="39"/>
    <s v="THU"/>
    <m/>
    <x v="1"/>
    <s v="T1Y"/>
    <x v="48"/>
    <s v="MON"/>
    <s v="BOCK,ALEXANDER"/>
    <x v="66"/>
    <x v="0"/>
    <x v="0"/>
    <s v="NO161457270"/>
    <s v="BU873140020009TE16145727"/>
    <s v="CH"/>
    <x v="1"/>
    <m/>
    <m/>
    <m/>
    <m/>
    <m/>
    <s v="T/0017146D/P/KU"/>
    <s v="01-5786864231"/>
    <m/>
    <s v="L180700"/>
    <m/>
    <m/>
    <n v="508.62"/>
    <s v="EUR"/>
    <n v="508.26"/>
    <x v="0"/>
    <n v="12000"/>
    <m/>
    <n v="0"/>
    <n v="5982.22"/>
  </r>
  <r>
    <x v="1"/>
    <x v="130"/>
    <x v="1402"/>
    <m/>
    <x v="2"/>
    <x v="40"/>
    <s v="FRI"/>
    <m/>
    <x v="1"/>
    <s v="T1Y"/>
    <x v="42"/>
    <s v="SAT"/>
    <s v="GOMEZ PRIETO,DAVID,SR"/>
    <x v="78"/>
    <x v="0"/>
    <x v="0"/>
    <m/>
    <s v="CM541541XXXXXX0330"/>
    <s v="CV"/>
    <x v="70"/>
    <s v="DAVID GOMEZ"/>
    <s v="CAMINO DE LA ESGARAVITA 28 1D"/>
    <m/>
    <s v="28805,ALCALA DE HENARES,ES"/>
    <m/>
    <s v="T/0036842D/P/N5"/>
    <s v="+34-626408909"/>
    <s v="/RSN/"/>
    <m/>
    <m/>
    <m/>
    <m/>
    <s v="EUR"/>
    <n v="157.69999999999999"/>
    <x v="0"/>
    <n v="12000"/>
    <m/>
    <n v="0"/>
    <n v="1856.13"/>
  </r>
  <r>
    <x v="1"/>
    <x v="134"/>
    <x v="1403"/>
    <m/>
    <x v="2"/>
    <x v="43"/>
    <s v="MON"/>
    <m/>
    <x v="6"/>
    <s v="T1Y"/>
    <x v="40"/>
    <s v="TUE"/>
    <s v="STUMMEYER,CHRISTIANE,FRAU"/>
    <x v="19"/>
    <x v="0"/>
    <x v="0"/>
    <m/>
    <s v="CM549003XXXXXX3730"/>
    <s v="CV"/>
    <x v="32"/>
    <m/>
    <s v="STETTINER STRASSE 8"/>
    <m/>
    <s v="31867,LAUENAU              ,DE"/>
    <m/>
    <s v="T/0036890D/P/N5"/>
    <s v="+49-15206796899"/>
    <s v="/ADR/"/>
    <m/>
    <m/>
    <m/>
    <m/>
    <s v="EUR"/>
    <n v="81.849999999999994"/>
    <x v="0"/>
    <n v="12000"/>
    <m/>
    <n v="0"/>
    <n v="963.37"/>
  </r>
  <r>
    <x v="1"/>
    <x v="262"/>
    <x v="1404"/>
    <s v="QF810V"/>
    <x v="2"/>
    <x v="44"/>
    <s v="TUE"/>
    <s v="WI"/>
    <x v="5"/>
    <s v="T1Y"/>
    <x v="49"/>
    <s v="SUN"/>
    <s v="POLZ,DOMINIK"/>
    <x v="66"/>
    <x v="25"/>
    <x v="0"/>
    <s v="673482133"/>
    <s v="BU868102220001TE67348213"/>
    <s v="CH"/>
    <x v="1"/>
    <m/>
    <m/>
    <m/>
    <m/>
    <m/>
    <s v="T/0061003E/P/YS"/>
    <s v="004982199949983"/>
    <m/>
    <s v="L184400"/>
    <m/>
    <m/>
    <n v="377.43"/>
    <s v="EUR"/>
    <n v="377.26"/>
    <x v="0"/>
    <n v="12000"/>
    <m/>
    <n v="0"/>
    <n v="4440.3500000000004"/>
  </r>
  <r>
    <x v="1"/>
    <x v="95"/>
    <x v="1405"/>
    <m/>
    <x v="2"/>
    <x v="44"/>
    <s v="TUE"/>
    <s v="WI"/>
    <x v="3"/>
    <s v="EVE"/>
    <x v="41"/>
    <s v="SAT"/>
    <s v="LI,CHEN"/>
    <x v="15"/>
    <x v="342"/>
    <x v="0"/>
    <s v="1006126369"/>
    <s v="BU868101640001TE06470583"/>
    <s v="CH"/>
    <x v="1"/>
    <m/>
    <m/>
    <m/>
    <m/>
    <m/>
    <s v="T/0028781E/P/ZS"/>
    <s v="0086 (10) 86448992"/>
    <m/>
    <s v="L000500"/>
    <m/>
    <m/>
    <n v="7419"/>
    <s v="NKR"/>
    <n v="7419"/>
    <x v="0"/>
    <n v="12000"/>
    <n v="3000"/>
    <n v="0"/>
    <n v="7419"/>
  </r>
  <r>
    <x v="1"/>
    <x v="155"/>
    <x v="1406"/>
    <m/>
    <x v="2"/>
    <x v="44"/>
    <s v="TUE"/>
    <m/>
    <x v="3"/>
    <s v="TOS"/>
    <x v="50"/>
    <s v="TUE"/>
    <s v="PELAEZ IGLESIAS,JAVIER,MR"/>
    <x v="11"/>
    <x v="0"/>
    <x v="0"/>
    <m/>
    <s v="CX418820XXXXXX3528"/>
    <s v="CV"/>
    <x v="71"/>
    <m/>
    <s v="JOAN AMBROS LLOREDA 1, 4 - 4"/>
    <m/>
    <s v="08100,MOLLET DEL VALLES,ES"/>
    <m/>
    <s v="P/N5"/>
    <s v="+34657898239"/>
    <s v="/RSN/"/>
    <m/>
    <m/>
    <m/>
    <m/>
    <s v="NKR"/>
    <n v="9084.5300000000007"/>
    <x v="0"/>
    <n v="12000"/>
    <m/>
    <n v="0"/>
    <n v="9084.5300000000007"/>
  </r>
  <r>
    <x v="1"/>
    <x v="0"/>
    <x v="1407"/>
    <s v="QE492W"/>
    <x v="2"/>
    <x v="45"/>
    <s v="WED"/>
    <m/>
    <x v="6"/>
    <s v="T1Y"/>
    <x v="52"/>
    <s v="WED"/>
    <s v="GERMANOW,PHILIPP"/>
    <x v="9"/>
    <x v="0"/>
    <x v="0"/>
    <s v="NO150949110"/>
    <s v="BU873140020009TE15094911"/>
    <s v="CH"/>
    <x v="1"/>
    <m/>
    <m/>
    <m/>
    <m/>
    <m/>
    <s v="T/0017146D/P/KU"/>
    <s v="004982199949983"/>
    <m/>
    <s v="L180700"/>
    <m/>
    <m/>
    <n v="504.79"/>
    <s v="EUR"/>
    <n v="504.26"/>
    <x v="0"/>
    <n v="12000"/>
    <m/>
    <n v="0"/>
    <n v="5935.14"/>
  </r>
  <r>
    <x v="1"/>
    <x v="127"/>
    <x v="1408"/>
    <s v="QF810V"/>
    <x v="2"/>
    <x v="45"/>
    <s v="WED"/>
    <s v="WI"/>
    <x v="6"/>
    <s v="T1Y"/>
    <x v="62"/>
    <s v="SAT"/>
    <s v="FISCHER,OFEK"/>
    <x v="66"/>
    <x v="104"/>
    <x v="0"/>
    <s v="783304142"/>
    <s v="BU868102220001TE78330414"/>
    <s v="CH"/>
    <x v="1"/>
    <m/>
    <m/>
    <m/>
    <m/>
    <m/>
    <s v="T/0061003E/P/YS"/>
    <s v="+972547119711"/>
    <m/>
    <s v="L184400"/>
    <m/>
    <m/>
    <n v="392.74"/>
    <s v="EUR"/>
    <n v="392.26"/>
    <x v="0"/>
    <n v="12000"/>
    <m/>
    <n v="0"/>
    <n v="4616.8999999999996"/>
  </r>
  <r>
    <x v="1"/>
    <x v="36"/>
    <x v="1409"/>
    <s v="QF812V"/>
    <x v="2"/>
    <x v="46"/>
    <s v="THU"/>
    <s v="WI"/>
    <x v="1"/>
    <s v="T1Y"/>
    <x v="48"/>
    <s v="MON"/>
    <s v="TANSALARAK,NOPPADON"/>
    <x v="15"/>
    <x v="25"/>
    <x v="0"/>
    <s v="749473723"/>
    <s v="BU868102240009TE74947372"/>
    <s v="CH"/>
    <x v="1"/>
    <m/>
    <m/>
    <m/>
    <m/>
    <m/>
    <s v="T/0061025E/P/YS"/>
    <s v="+66924956956"/>
    <m/>
    <s v="L196400"/>
    <m/>
    <m/>
    <n v="2527"/>
    <s v="NKR"/>
    <n v="2527"/>
    <x v="0"/>
    <n v="12000"/>
    <m/>
    <n v="0"/>
    <n v="2527"/>
  </r>
  <r>
    <x v="1"/>
    <x v="218"/>
    <x v="1410"/>
    <s v="QF809V"/>
    <x v="2"/>
    <x v="46"/>
    <s v="THU"/>
    <s v="WI"/>
    <x v="6"/>
    <s v="T1Y"/>
    <x v="41"/>
    <s v="SAT"/>
    <s v="KRISHNAN,HARIHARAN"/>
    <x v="79"/>
    <x v="25"/>
    <x v="0"/>
    <s v="799684244"/>
    <s v="BU868102210002TE79968424"/>
    <s v="CH"/>
    <x v="1"/>
    <m/>
    <m/>
    <m/>
    <m/>
    <m/>
    <s v="T/0060992E/P/YS"/>
    <s v="+44-7769427654"/>
    <m/>
    <s v="B042900"/>
    <m/>
    <m/>
    <n v="101.43"/>
    <s v="UKL"/>
    <n v="101.58"/>
    <x v="0"/>
    <n v="12000"/>
    <m/>
    <n v="0"/>
    <n v="1412.98"/>
  </r>
  <r>
    <x v="1"/>
    <x v="57"/>
    <x v="1411"/>
    <s v="QF810V"/>
    <x v="2"/>
    <x v="46"/>
    <s v="THU"/>
    <s v="WI"/>
    <x v="2"/>
    <s v="T1Y"/>
    <x v="52"/>
    <s v="WED"/>
    <s v="BALOH,ZIGA"/>
    <x v="66"/>
    <x v="25"/>
    <x v="0"/>
    <s v="717931467"/>
    <s v="BU868102220001TE71793146"/>
    <s v="CH"/>
    <x v="1"/>
    <m/>
    <m/>
    <m/>
    <m/>
    <m/>
    <s v="T/0061003E/P/YS"/>
    <s v="+4367761666937"/>
    <m/>
    <s v="B042900"/>
    <m/>
    <m/>
    <n v="549"/>
    <s v="EUR"/>
    <n v="549.26"/>
    <x v="0"/>
    <n v="12000"/>
    <m/>
    <n v="0"/>
    <n v="6464.79"/>
  </r>
  <r>
    <x v="1"/>
    <x v="130"/>
    <x v="1412"/>
    <m/>
    <x v="2"/>
    <x v="46"/>
    <s v="THU"/>
    <m/>
    <x v="3"/>
    <s v="LKN"/>
    <x v="53"/>
    <s v="TUE"/>
    <s v="WISMOL,THIRADA"/>
    <x v="15"/>
    <x v="0"/>
    <x v="4"/>
    <m/>
    <s v="CM541029XXXXXX2226"/>
    <s v="CV"/>
    <x v="29"/>
    <m/>
    <s v="149 MOO 10, SAN PU LOEI"/>
    <m/>
    <s v="DOI SAKET, CHIANGMAI       ,TH"/>
    <m/>
    <s v="P/I1"/>
    <s v="6-6918848615"/>
    <m/>
    <m/>
    <m/>
    <m/>
    <m/>
    <s v="NKR"/>
    <n v="9512"/>
    <x v="0"/>
    <n v="12000"/>
    <n v="4500"/>
    <n v="0"/>
    <n v="9512"/>
  </r>
  <r>
    <x v="1"/>
    <x v="90"/>
    <x v="1413"/>
    <s v="QF812V"/>
    <x v="2"/>
    <x v="46"/>
    <s v="THU"/>
    <s v="WI"/>
    <x v="6"/>
    <s v="TOS"/>
    <x v="41"/>
    <s v="SAT"/>
    <s v="SRIUSKSON,THANA"/>
    <x v="73"/>
    <x v="25"/>
    <x v="0"/>
    <s v="733893836"/>
    <s v="BU868102240009TE73389383"/>
    <s v="CH"/>
    <x v="1"/>
    <m/>
    <m/>
    <m/>
    <m/>
    <m/>
    <s v="T/0061025E/P/YS"/>
    <s v="+66896679418"/>
    <m/>
    <s v="L196400"/>
    <m/>
    <m/>
    <n v="1301"/>
    <s v="NKR"/>
    <n v="1301"/>
    <x v="0"/>
    <n v="12000"/>
    <m/>
    <n v="0"/>
    <n v="1301"/>
  </r>
  <r>
    <x v="1"/>
    <x v="57"/>
    <x v="1414"/>
    <s v="QF810V"/>
    <x v="2"/>
    <x v="47"/>
    <s v="FRI"/>
    <s v="WI"/>
    <x v="6"/>
    <s v="T1Y"/>
    <x v="56"/>
    <s v="FRI"/>
    <s v="HIELSCHER,SEBASTIAN"/>
    <x v="66"/>
    <x v="132"/>
    <x v="0"/>
    <s v="712596114"/>
    <s v="BU868102220001TE71259611"/>
    <s v="CH"/>
    <x v="1"/>
    <m/>
    <m/>
    <m/>
    <m/>
    <m/>
    <s v="T/0061003E/P/YS"/>
    <s v="+49016094962680"/>
    <s v="ADR/"/>
    <s v="L184400"/>
    <m/>
    <m/>
    <n v="264"/>
    <s v="EUR"/>
    <n v="264.26"/>
    <x v="0"/>
    <n v="12000"/>
    <m/>
    <n v="0"/>
    <n v="3110.34"/>
  </r>
  <r>
    <x v="1"/>
    <x v="192"/>
    <x v="1415"/>
    <s v="QF812V"/>
    <x v="2"/>
    <x v="47"/>
    <s v="FRI"/>
    <s v="WI"/>
    <x v="2"/>
    <s v="T1Y"/>
    <x v="59"/>
    <s v="SUN"/>
    <s v="WOLLER,CARSTEN"/>
    <x v="15"/>
    <x v="25"/>
    <x v="0"/>
    <s v="776397545"/>
    <s v="BU868102240009TE77639754"/>
    <s v="CH"/>
    <x v="1"/>
    <m/>
    <m/>
    <m/>
    <m/>
    <m/>
    <s v="T/0061025E/P/YS"/>
    <s v="+4540959045"/>
    <m/>
    <s v="B042900"/>
    <m/>
    <m/>
    <n v="3880"/>
    <s v="NKR"/>
    <n v="3880"/>
    <x v="0"/>
    <n v="12000"/>
    <m/>
    <n v="0"/>
    <n v="3880"/>
  </r>
  <r>
    <x v="1"/>
    <x v="23"/>
    <x v="1416"/>
    <s v="QF809V"/>
    <x v="2"/>
    <x v="47"/>
    <s v="FRI"/>
    <s v="WI"/>
    <x v="6"/>
    <s v="T1Y"/>
    <x v="63"/>
    <s v="TUE"/>
    <s v="COPPOCK,GORDON"/>
    <x v="80"/>
    <x v="140"/>
    <x v="0"/>
    <s v="730758878"/>
    <s v="BU868102210002TE73075887"/>
    <s v="CH"/>
    <x v="1"/>
    <m/>
    <m/>
    <m/>
    <m/>
    <m/>
    <s v="T/0060992E/P/YS"/>
    <s v="+447840944172"/>
    <m/>
    <s v="B042900"/>
    <m/>
    <m/>
    <n v="504.23"/>
    <s v="UKL"/>
    <n v="504.45"/>
    <x v="0"/>
    <n v="12000"/>
    <m/>
    <n v="0"/>
    <n v="7016.9"/>
  </r>
  <r>
    <x v="1"/>
    <x v="73"/>
    <x v="1417"/>
    <m/>
    <x v="2"/>
    <x v="47"/>
    <s v="FRI"/>
    <s v="WI"/>
    <x v="2"/>
    <s v="T1Y"/>
    <x v="47"/>
    <s v="MON"/>
    <s v="BILLOUARD,CAMILLE"/>
    <x v="66"/>
    <x v="104"/>
    <x v="0"/>
    <s v="741310439"/>
    <s v="BU868102220001TE08008953"/>
    <s v="CH"/>
    <x v="1"/>
    <m/>
    <m/>
    <m/>
    <m/>
    <m/>
    <s v="T/0061003E/P/T6"/>
    <s v="+330776141414"/>
    <m/>
    <s v="R044900"/>
    <m/>
    <m/>
    <n v="468.07"/>
    <s v="EUR"/>
    <n v="468.26"/>
    <x v="0"/>
    <n v="12000"/>
    <m/>
    <n v="0"/>
    <n v="5511.42"/>
  </r>
  <r>
    <x v="1"/>
    <x v="57"/>
    <x v="1418"/>
    <s v="QF810V"/>
    <x v="2"/>
    <x v="48"/>
    <s v="SAT"/>
    <s v="WI"/>
    <x v="1"/>
    <s v="TOS"/>
    <x v="53"/>
    <s v="TUE"/>
    <s v="KARNAUKHOV,ILYA"/>
    <x v="27"/>
    <x v="25"/>
    <x v="0"/>
    <s v="769859717"/>
    <s v="BU868102220001TE76985971"/>
    <s v="CH"/>
    <x v="1"/>
    <m/>
    <m/>
    <m/>
    <m/>
    <m/>
    <s v="T/0061003E/P/YS"/>
    <m/>
    <m/>
    <s v="B042900"/>
    <m/>
    <m/>
    <n v="176.4"/>
    <s v="EUR"/>
    <n v="176.56"/>
    <x v="0"/>
    <n v="12000"/>
    <m/>
    <n v="0"/>
    <n v="2078.11"/>
  </r>
  <r>
    <x v="1"/>
    <x v="73"/>
    <x v="1419"/>
    <m/>
    <x v="2"/>
    <x v="48"/>
    <s v="SAT"/>
    <s v="DY384"/>
    <x v="1"/>
    <s v="T1Y"/>
    <x v="59"/>
    <s v="SUN"/>
    <s v="TAN,CHENG HOON"/>
    <x v="42"/>
    <x v="25"/>
    <x v="0"/>
    <s v="783701877"/>
    <s v="BU868102210002TE08003564"/>
    <s v="CH"/>
    <x v="1"/>
    <m/>
    <m/>
    <m/>
    <m/>
    <m/>
    <s v="T/0060992E/P/T6"/>
    <s v="+447384792394"/>
    <m/>
    <s v="B042900"/>
    <m/>
    <m/>
    <n v="252.29"/>
    <s v="UKL"/>
    <n v="252.45"/>
    <x v="0"/>
    <n v="12000"/>
    <m/>
    <n v="0"/>
    <n v="3511.58"/>
  </r>
  <r>
    <x v="1"/>
    <x v="256"/>
    <x v="1420"/>
    <m/>
    <x v="2"/>
    <x v="48"/>
    <s v="SAT"/>
    <s v="WI"/>
    <x v="1"/>
    <s v="T1Y"/>
    <x v="62"/>
    <s v="SAT"/>
    <s v="KELTSCH,MAIKE"/>
    <x v="66"/>
    <x v="343"/>
    <x v="0"/>
    <s v="12345678"/>
    <s v="BU872090740004TE45323023"/>
    <s v="CH"/>
    <x v="1"/>
    <m/>
    <s v="HOFSTR. 1"/>
    <m/>
    <s v="56355 DIETHARDT            ,DE"/>
    <m/>
    <s v="T/0041650E/P/RO"/>
    <s v="0049 89708091293"/>
    <s v="ADR/"/>
    <s v="L206300"/>
    <m/>
    <m/>
    <n v="271.76"/>
    <s v="EUR"/>
    <n v="271.26"/>
    <x v="0"/>
    <n v="12000"/>
    <m/>
    <n v="0"/>
    <n v="3192.73"/>
  </r>
  <r>
    <x v="1"/>
    <x v="53"/>
    <x v="1421"/>
    <m/>
    <x v="2"/>
    <x v="50"/>
    <s v="MON"/>
    <m/>
    <x v="6"/>
    <s v="TOS"/>
    <x v="52"/>
    <s v="WED"/>
    <s v="KUHNS,LUCY"/>
    <x v="66"/>
    <x v="0"/>
    <x v="0"/>
    <m/>
    <s v="CM550018XXXXXX5951"/>
    <s v="CV"/>
    <x v="21"/>
    <m/>
    <s v="RUE ARNOLD-GUYOT 1"/>
    <s v="NEUCHATEL 2000"/>
    <s v="SUISSE                     ,CH"/>
    <m/>
    <s v="P/I1"/>
    <s v="4-1784229232"/>
    <m/>
    <m/>
    <m/>
    <m/>
    <m/>
    <s v="EUR"/>
    <n v="339.26"/>
    <x v="0"/>
    <n v="12000"/>
    <m/>
    <n v="0"/>
    <n v="3993.09"/>
  </r>
  <r>
    <x v="1"/>
    <x v="118"/>
    <x v="1422"/>
    <m/>
    <x v="2"/>
    <x v="50"/>
    <s v="MON"/>
    <m/>
    <x v="9"/>
    <s v="LKN"/>
    <x v="54"/>
    <s v="WED"/>
    <s v="JIRAWATTANANON,APIRADEE"/>
    <x v="69"/>
    <x v="0"/>
    <x v="4"/>
    <m/>
    <s v="CM527173XXXXXX0417"/>
    <s v="CV"/>
    <x v="36"/>
    <m/>
    <s v="99/304 SUKHUMVIT ROAD,"/>
    <s v="PRAKHANONGNUA, WATTANA"/>
    <s v="BANGKOK 10260              ,TH"/>
    <m/>
    <s v="P/I1"/>
    <s v="6619639924"/>
    <m/>
    <m/>
    <m/>
    <m/>
    <m/>
    <s v="NKR"/>
    <n v="8800"/>
    <x v="0"/>
    <n v="12000"/>
    <n v="4500"/>
    <n v="0"/>
    <n v="8800"/>
  </r>
  <r>
    <x v="1"/>
    <x v="130"/>
    <x v="1423"/>
    <m/>
    <x v="2"/>
    <x v="50"/>
    <s v="MON"/>
    <m/>
    <x v="2"/>
    <s v="T1Y"/>
    <x v="54"/>
    <s v="WED"/>
    <s v="YANG,YANG"/>
    <x v="69"/>
    <x v="0"/>
    <x v="0"/>
    <s v="86810167"/>
    <s v="BU868101670008TE07407677"/>
    <s v="CH"/>
    <x v="1"/>
    <m/>
    <m/>
    <m/>
    <m/>
    <m/>
    <s v="T/0028862E/P/Z5"/>
    <m/>
    <m/>
    <s v="C247300"/>
    <m/>
    <m/>
    <n v="2316"/>
    <s v="NKR"/>
    <n v="2316"/>
    <x v="0"/>
    <n v="12000"/>
    <m/>
    <n v="0"/>
    <n v="2316"/>
  </r>
  <r>
    <x v="1"/>
    <x v="6"/>
    <x v="1424"/>
    <m/>
    <x v="2"/>
    <x v="50"/>
    <s v="MON"/>
    <s v="WI"/>
    <x v="4"/>
    <s v="T1Y"/>
    <x v="59"/>
    <s v="SUN"/>
    <s v="MITTERMUELLER,JENS"/>
    <x v="66"/>
    <x v="25"/>
    <x v="0"/>
    <s v="671570766"/>
    <s v="BU868102220001TE08263106"/>
    <s v="CH"/>
    <x v="1"/>
    <m/>
    <m/>
    <m/>
    <m/>
    <m/>
    <s v="T/0061003E/P/T6"/>
    <s v="004982199949983"/>
    <s v="ADR/"/>
    <s v="L184400"/>
    <m/>
    <m/>
    <n v="350.07"/>
    <s v="EUR"/>
    <n v="350.26"/>
    <x v="0"/>
    <n v="12000"/>
    <m/>
    <n v="0"/>
    <n v="4122.5600000000004"/>
  </r>
  <r>
    <x v="1"/>
    <x v="9"/>
    <x v="1425"/>
    <m/>
    <x v="2"/>
    <x v="50"/>
    <s v="MON"/>
    <m/>
    <x v="3"/>
    <s v="T1Y"/>
    <x v="54"/>
    <s v="WED"/>
    <s v="PHANSAI,SUARPHA"/>
    <x v="69"/>
    <x v="344"/>
    <x v="4"/>
    <m/>
    <s v="CX441770XXXXXX8027"/>
    <s v="CV"/>
    <x v="8"/>
    <m/>
    <s v="98/200"/>
    <m/>
    <s v="THAILAND,TH"/>
    <s v="THXX1350100092671"/>
    <s v="T/0078190C/P/I1"/>
    <s v="0639654297"/>
    <s v="GSO,GSO,GSO OCI,GSO,GSO G"/>
    <m/>
    <m/>
    <m/>
    <m/>
    <s v="NKR"/>
    <n v="3297"/>
    <x v="0"/>
    <n v="12000"/>
    <m/>
    <n v="0"/>
    <n v="3297"/>
  </r>
  <r>
    <x v="1"/>
    <x v="207"/>
    <x v="1426"/>
    <s v="P0F23H"/>
    <x v="2"/>
    <x v="51"/>
    <s v="TUE"/>
    <m/>
    <x v="1"/>
    <s v="T1Y"/>
    <x v="53"/>
    <s v="TUE"/>
    <s v="SEYMOUR,TAVIA"/>
    <x v="69"/>
    <x v="345"/>
    <x v="0"/>
    <m/>
    <s v="CX456448XXXXXX7199"/>
    <s v="CV"/>
    <x v="44"/>
    <m/>
    <s v="27 MEERKAT CRESCENT"/>
    <m/>
    <s v="DAKABIN QLD 4503           ,AU"/>
    <s v="AUXX039467311"/>
    <s v="T/0164964P/P/I1"/>
    <s v="0421183420"/>
    <s v="MRA RENTER"/>
    <s v="P888800"/>
    <m/>
    <s v="QF/9265992"/>
    <m/>
    <s v="NKR"/>
    <n v="811"/>
    <x v="0"/>
    <n v="12000"/>
    <m/>
    <n v="0"/>
    <n v="811"/>
  </r>
  <r>
    <x v="1"/>
    <x v="9"/>
    <x v="1427"/>
    <m/>
    <x v="2"/>
    <x v="51"/>
    <s v="TUE"/>
    <s v="WI"/>
    <x v="3"/>
    <s v="ALF"/>
    <x v="62"/>
    <s v="SAT"/>
    <s v="RODRIGUEZ CAMARERO,DAVID"/>
    <x v="60"/>
    <x v="25"/>
    <x v="0"/>
    <s v="723175693"/>
    <s v="BU868102220001TE08480841"/>
    <s v="CH"/>
    <x v="1"/>
    <m/>
    <m/>
    <m/>
    <m/>
    <m/>
    <s v="T/0061003E/P/T6"/>
    <s v="+34628172604"/>
    <m/>
    <s v="B042900"/>
    <m/>
    <m/>
    <n v="934.42"/>
    <s v="EUR"/>
    <n v="934.42"/>
    <x v="0"/>
    <n v="12000"/>
    <n v="5000"/>
    <n v="0"/>
    <n v="10998.12"/>
  </r>
  <r>
    <x v="1"/>
    <x v="171"/>
    <x v="1428"/>
    <s v="QF297G"/>
    <x v="2"/>
    <x v="52"/>
    <s v="WED"/>
    <s v="WI"/>
    <x v="1"/>
    <s v="T1Y"/>
    <x v="50"/>
    <s v="TUE"/>
    <s v="VOGTLIN,ERICH"/>
    <x v="66"/>
    <x v="0"/>
    <x v="0"/>
    <s v="CN759966190815"/>
    <s v="BU872090240005TE12345678"/>
    <s v="CH"/>
    <x v="1"/>
    <m/>
    <s v="123 FAKE STREET"/>
    <m/>
    <s v="90210,SPRINGFIELD          ,CH"/>
    <m/>
    <s v="T/0023752E/P/FZ"/>
    <s v="41585699610"/>
    <m/>
    <s v="L819201"/>
    <m/>
    <m/>
    <n v="261.97000000000003"/>
    <s v="EUR"/>
    <n v="262.26"/>
    <x v="0"/>
    <n v="12000"/>
    <m/>
    <n v="0"/>
    <n v="3086.8"/>
  </r>
  <r>
    <x v="1"/>
    <x v="73"/>
    <x v="1429"/>
    <s v="P0P20N"/>
    <x v="2"/>
    <x v="52"/>
    <s v="WED"/>
    <m/>
    <x v="1"/>
    <s v="T1Y"/>
    <x v="60"/>
    <s v="SAT"/>
    <s v="PHILIP,GARY"/>
    <x v="15"/>
    <x v="346"/>
    <x v="0"/>
    <m/>
    <s v="CX436773XXXXXX7945"/>
    <s v="CV"/>
    <x v="8"/>
    <m/>
    <s v="1009B WHANGAREI HEADS ROAD"/>
    <s v="WHANGAREI"/>
    <s v="WHANGAREI  0174            ,NZ"/>
    <s v="NZXXDB613458"/>
    <s v="P/I1"/>
    <s v="021414616"/>
    <s v="MRA RENTER"/>
    <s v="U140000"/>
    <m/>
    <s v="QR/658615090"/>
    <m/>
    <s v="NKR"/>
    <n v="4163"/>
    <x v="0"/>
    <n v="12000"/>
    <m/>
    <n v="0"/>
    <n v="4163"/>
  </r>
  <r>
    <x v="1"/>
    <x v="197"/>
    <x v="1430"/>
    <s v="QF950V"/>
    <x v="2"/>
    <x v="53"/>
    <s v="THU"/>
    <m/>
    <x v="6"/>
    <s v="T1Y"/>
    <x v="59"/>
    <s v="SUN"/>
    <s v="BEUCKMANN,PHILIPP"/>
    <x v="27"/>
    <x v="16"/>
    <x v="0"/>
    <s v="980744305401"/>
    <s v="BU871094800004TE74430540"/>
    <s v="CH"/>
    <x v="1"/>
    <m/>
    <s v="PARK RUE"/>
    <m/>
    <s v="90015,PARIS                ,DE"/>
    <m/>
    <s v="T/0062893E/P/RF"/>
    <s v="+33186269080"/>
    <s v="V180.88EUR/"/>
    <s v="L223200"/>
    <m/>
    <m/>
    <n v="180.88"/>
    <s v="EUR"/>
    <n v="180.56"/>
    <x v="0"/>
    <n v="12000"/>
    <m/>
    <n v="0"/>
    <n v="2125.19"/>
  </r>
  <r>
    <x v="1"/>
    <x v="52"/>
    <x v="1431"/>
    <s v="QF212E"/>
    <x v="2"/>
    <x v="54"/>
    <s v="FRI"/>
    <m/>
    <x v="1"/>
    <s v="TOS"/>
    <x v="55"/>
    <s v="THU"/>
    <s v="HANSJORG BERGER,MARTIN"/>
    <x v="66"/>
    <x v="0"/>
    <x v="0"/>
    <s v="CJT-119454058"/>
    <s v="BU875128540007TE12345678"/>
    <s v="CH"/>
    <x v="1"/>
    <m/>
    <m/>
    <m/>
    <m/>
    <m/>
    <s v="T/0096143C/P/7S"/>
    <s v="+34964830995"/>
    <s v="/"/>
    <s v="L241100"/>
    <m/>
    <m/>
    <n v="286.29000000000002"/>
    <s v="EUR"/>
    <n v="286.26"/>
    <x v="0"/>
    <n v="12000"/>
    <m/>
    <n v="0"/>
    <n v="3369.28"/>
  </r>
  <r>
    <x v="1"/>
    <x v="25"/>
    <x v="1432"/>
    <s v="QF810V"/>
    <x v="2"/>
    <x v="54"/>
    <s v="FRI"/>
    <s v="WI"/>
    <x v="1"/>
    <s v="LKN"/>
    <x v="65"/>
    <s v="FRI"/>
    <s v="SALAS,ENRIC"/>
    <x v="66"/>
    <x v="25"/>
    <x v="0"/>
    <s v="778253330"/>
    <s v="BU868102220001TE77825333"/>
    <s v="CH"/>
    <x v="1"/>
    <m/>
    <m/>
    <m/>
    <m/>
    <m/>
    <s v="T/0061003E/P/YS"/>
    <s v="+34600526585"/>
    <m/>
    <s v="L184400"/>
    <m/>
    <m/>
    <n v="769.02"/>
    <s v="EUR"/>
    <n v="767.78"/>
    <x v="0"/>
    <n v="12000"/>
    <n v="4500"/>
    <n v="0"/>
    <n v="9036.77"/>
  </r>
  <r>
    <x v="1"/>
    <x v="217"/>
    <x v="1433"/>
    <s v="QF809V"/>
    <x v="2"/>
    <x v="55"/>
    <s v="SAT"/>
    <s v="WI"/>
    <x v="1"/>
    <s v="T1Y"/>
    <x v="65"/>
    <s v="FRI"/>
    <s v="SHAH,AALAP"/>
    <x v="42"/>
    <x v="25"/>
    <x v="0"/>
    <s v="759509415"/>
    <s v="BU868102210002TE75950941"/>
    <s v="CH"/>
    <x v="1"/>
    <m/>
    <m/>
    <m/>
    <m/>
    <m/>
    <s v="T/0060992E/P/YS"/>
    <s v="+44-7423716028"/>
    <s v="ADR/"/>
    <s v="L184400"/>
    <m/>
    <m/>
    <n v="237.71"/>
    <s v="UKL"/>
    <n v="237.45"/>
    <x v="0"/>
    <n v="12000"/>
    <m/>
    <n v="0"/>
    <n v="3302.93"/>
  </r>
  <r>
    <x v="1"/>
    <x v="137"/>
    <x v="1434"/>
    <s v="QF950V"/>
    <x v="2"/>
    <x v="55"/>
    <s v="SAT"/>
    <m/>
    <x v="6"/>
    <s v="T1Y"/>
    <x v="59"/>
    <s v="SUN"/>
    <s v="MAHLER,FRANK"/>
    <x v="27"/>
    <x v="16"/>
    <x v="0"/>
    <s v="981907182425"/>
    <s v="BU871094800004TE90718242"/>
    <s v="CH"/>
    <x v="1"/>
    <m/>
    <s v="PARK RUE"/>
    <m/>
    <s v="90015,PARIS                ,DE"/>
    <m/>
    <s v="T/0062893E/P/RF"/>
    <s v="+3-3186269080"/>
    <s v="V66.76EUR/"/>
    <s v="L223200"/>
    <m/>
    <m/>
    <n v="66.760000000000005"/>
    <s v="EUR"/>
    <n v="66.849999999999994"/>
    <x v="0"/>
    <n v="12000"/>
    <m/>
    <n v="0"/>
    <n v="786.82"/>
  </r>
  <r>
    <x v="1"/>
    <x v="107"/>
    <x v="1435"/>
    <s v="QF810V"/>
    <x v="2"/>
    <x v="57"/>
    <s v="MON"/>
    <s v="WI"/>
    <x v="6"/>
    <s v="TOS"/>
    <x v="52"/>
    <s v="WED"/>
    <s v="CRUZ,JAVIER"/>
    <x v="60"/>
    <x v="25"/>
    <x v="0"/>
    <s v="767771232"/>
    <s v="BU868102220001TE76777123"/>
    <s v="CH"/>
    <x v="1"/>
    <m/>
    <m/>
    <m/>
    <m/>
    <m/>
    <s v="T/0061003E/P/YS"/>
    <s v="+34676346338"/>
    <m/>
    <s v="L184400"/>
    <m/>
    <m/>
    <n v="154.69999999999999"/>
    <s v="EUR"/>
    <n v="154.69999999999999"/>
    <x v="0"/>
    <n v="12000"/>
    <m/>
    <n v="0"/>
    <n v="1820.82"/>
  </r>
  <r>
    <x v="1"/>
    <x v="3"/>
    <x v="1436"/>
    <m/>
    <x v="2"/>
    <x v="57"/>
    <s v="MON"/>
    <m/>
    <x v="3"/>
    <s v="T1Y"/>
    <x v="50"/>
    <s v="TUE"/>
    <s v="LOCKHART,REBECCA"/>
    <x v="57"/>
    <x v="0"/>
    <x v="2"/>
    <m/>
    <m/>
    <m/>
    <x v="1"/>
    <m/>
    <m/>
    <m/>
    <m/>
    <m/>
    <s v="T/0156553Q/P/VI"/>
    <m/>
    <m/>
    <s v="H005000"/>
    <m/>
    <m/>
    <m/>
    <s v="USD"/>
    <n v="391.24"/>
    <x v="11"/>
    <n v="630000"/>
    <m/>
    <n v="0"/>
    <n v="4123.67"/>
  </r>
  <r>
    <x v="1"/>
    <x v="195"/>
    <x v="1437"/>
    <m/>
    <x v="2"/>
    <x v="57"/>
    <s v="MON"/>
    <s v="WI"/>
    <x v="1"/>
    <s v="TOS"/>
    <x v="65"/>
    <s v="FRI"/>
    <s v="ASCANIO VIERA,SERGIO"/>
    <x v="66"/>
    <x v="25"/>
    <x v="0"/>
    <s v="780567157"/>
    <s v="BU868102220001TE08077142"/>
    <s v="CH"/>
    <x v="1"/>
    <m/>
    <m/>
    <m/>
    <m/>
    <m/>
    <s v="T/0061003E/P/T6"/>
    <s v="+34618092855"/>
    <m/>
    <s v="L184400"/>
    <m/>
    <m/>
    <n v="257.07"/>
    <s v="EUR"/>
    <n v="257.26"/>
    <x v="0"/>
    <n v="12000"/>
    <m/>
    <n v="0"/>
    <n v="3027.95"/>
  </r>
  <r>
    <x v="1"/>
    <x v="147"/>
    <x v="1438"/>
    <s v="QF810V"/>
    <x v="2"/>
    <x v="58"/>
    <s v="TUE"/>
    <s v="WI"/>
    <x v="3"/>
    <s v="TOS"/>
    <x v="66"/>
    <s v="THU"/>
    <s v="NADERER,JOHANN"/>
    <x v="66"/>
    <x v="347"/>
    <x v="0"/>
    <s v="782173106"/>
    <s v="BU868102220001TE78217310"/>
    <s v="CH"/>
    <x v="1"/>
    <m/>
    <m/>
    <m/>
    <m/>
    <m/>
    <s v="T/0061003E/P/YS"/>
    <s v="+43-6641238299"/>
    <m/>
    <s v="L184400"/>
    <m/>
    <m/>
    <n v="545.63"/>
    <s v="EUR"/>
    <n v="545.26"/>
    <x v="0"/>
    <n v="12000"/>
    <m/>
    <n v="0"/>
    <n v="6417.71"/>
  </r>
  <r>
    <x v="1"/>
    <x v="23"/>
    <x v="1439"/>
    <m/>
    <x v="2"/>
    <x v="58"/>
    <s v="TUE"/>
    <m/>
    <x v="1"/>
    <s v="EVE"/>
    <x v="66"/>
    <s v="THU"/>
    <s v="THAM,CHI WEN"/>
    <x v="15"/>
    <x v="0"/>
    <x v="0"/>
    <s v="86810188"/>
    <s v="BU868101880003TE07762417"/>
    <s v="CH"/>
    <x v="1"/>
    <m/>
    <m/>
    <m/>
    <m/>
    <m/>
    <s v="T/0043186E/P/Z5"/>
    <m/>
    <m/>
    <s v="C287000"/>
    <m/>
    <m/>
    <n v="7768"/>
    <s v="NKR"/>
    <n v="7768"/>
    <x v="0"/>
    <n v="12000"/>
    <n v="3000"/>
    <n v="0"/>
    <n v="7768"/>
  </r>
  <r>
    <x v="1"/>
    <x v="204"/>
    <x v="1440"/>
    <m/>
    <x v="2"/>
    <x v="60"/>
    <s v="THU"/>
    <m/>
    <x v="3"/>
    <s v="SV4"/>
    <x v="71"/>
    <s v="WED"/>
    <s v="DUYSBURGH,DRIES"/>
    <x v="9"/>
    <x v="0"/>
    <x v="0"/>
    <m/>
    <s v="CA379221XXXXX1006"/>
    <s v="CV"/>
    <x v="16"/>
    <m/>
    <s v="GEERDEGEMVAART 127"/>
    <s v="BOX 301"/>
    <s v="2800 MECHELEN              ,BE"/>
    <m/>
    <s v="P/I1"/>
    <s v="3-2475256921"/>
    <m/>
    <m/>
    <m/>
    <s v="LH/222015631400033"/>
    <m/>
    <s v="EUR"/>
    <n v="1304.78"/>
    <x v="0"/>
    <n v="12000"/>
    <n v="4500"/>
    <n v="0"/>
    <n v="15357.26"/>
  </r>
  <r>
    <x v="1"/>
    <x v="180"/>
    <x v="1441"/>
    <s v="QE495W"/>
    <x v="2"/>
    <x v="61"/>
    <s v="FRI"/>
    <m/>
    <x v="1"/>
    <s v="TOS"/>
    <x v="66"/>
    <s v="THU"/>
    <s v="BHAT,PAUL S"/>
    <x v="15"/>
    <x v="0"/>
    <x v="0"/>
    <s v="NO141385510"/>
    <s v="BU873140040007TE14138551"/>
    <s v="CH"/>
    <x v="1"/>
    <m/>
    <m/>
    <m/>
    <m/>
    <m/>
    <s v="T/0017161D/P/KU"/>
    <s v="96629341"/>
    <m/>
    <s v="L180700"/>
    <m/>
    <m/>
    <n v="2586"/>
    <s v="NKR"/>
    <n v="2586"/>
    <x v="0"/>
    <n v="12000"/>
    <m/>
    <n v="0"/>
    <n v="2586"/>
  </r>
  <r>
    <x v="1"/>
    <x v="6"/>
    <x v="1442"/>
    <s v="QE492W"/>
    <x v="2"/>
    <x v="61"/>
    <s v="FRI"/>
    <m/>
    <x v="1"/>
    <s v="T1Y"/>
    <x v="69"/>
    <s v="WED"/>
    <s v="RODRIGO GARCIA,MIRIAM"/>
    <x v="66"/>
    <x v="0"/>
    <x v="0"/>
    <s v="NO182869630"/>
    <s v="BU873140020009TE18286963"/>
    <s v="CH"/>
    <x v="1"/>
    <m/>
    <m/>
    <m/>
    <m/>
    <m/>
    <s v="T/0017146D/P/KU"/>
    <s v="685897881"/>
    <m/>
    <s v="L180700"/>
    <m/>
    <m/>
    <n v="263.07"/>
    <s v="EUR"/>
    <n v="263.26"/>
    <x v="0"/>
    <n v="12000"/>
    <m/>
    <n v="0"/>
    <n v="3098.57"/>
  </r>
  <r>
    <x v="1"/>
    <x v="63"/>
    <x v="1443"/>
    <s v="QF810V"/>
    <x v="2"/>
    <x v="64"/>
    <s v="MON"/>
    <s v="WI"/>
    <x v="9"/>
    <s v="T1Y"/>
    <x v="66"/>
    <s v="THU"/>
    <s v="NEUMANN,LISA"/>
    <x v="60"/>
    <x v="25"/>
    <x v="0"/>
    <s v="689666532"/>
    <s v="BU868102220001TE68966653"/>
    <s v="CH"/>
    <x v="1"/>
    <m/>
    <m/>
    <m/>
    <m/>
    <m/>
    <s v="T/0061003E/P/YS"/>
    <s v="004982199949983"/>
    <m/>
    <s v="L184400"/>
    <m/>
    <m/>
    <n v="310.33999999999997"/>
    <s v="EUR"/>
    <n v="310.41000000000003"/>
    <x v="0"/>
    <n v="12000"/>
    <m/>
    <n v="0"/>
    <n v="3653.53"/>
  </r>
  <r>
    <x v="1"/>
    <x v="180"/>
    <x v="1444"/>
    <m/>
    <x v="2"/>
    <x v="64"/>
    <s v="MON"/>
    <s v="WI"/>
    <x v="6"/>
    <s v="T1Y"/>
    <x v="69"/>
    <s v="WED"/>
    <s v="NANNAVECCHIA,MIRCO"/>
    <x v="60"/>
    <x v="348"/>
    <x v="0"/>
    <m/>
    <s v="CM548699XXXXXX4811"/>
    <s v="CV"/>
    <x v="54"/>
    <m/>
    <s v="BOHLGASSE 4"/>
    <m/>
    <s v="79771 KLETTGAU             ,DE"/>
    <m/>
    <s v="T/0016096D/P/RO"/>
    <s v="0049 82199949983"/>
    <m/>
    <s v="L206300"/>
    <m/>
    <m/>
    <m/>
    <s v="EUR"/>
    <n v="154.69999999999999"/>
    <x v="0"/>
    <n v="12000"/>
    <m/>
    <n v="0"/>
    <n v="1820.82"/>
  </r>
  <r>
    <x v="1"/>
    <x v="182"/>
    <x v="1445"/>
    <s v="QF810V"/>
    <x v="2"/>
    <x v="64"/>
    <s v="MON"/>
    <s v="WI"/>
    <x v="1"/>
    <s v="T1Y"/>
    <x v="72"/>
    <s v="SUN"/>
    <s v="PALMAS,GIULIA ELEONORA"/>
    <x v="66"/>
    <x v="25"/>
    <x v="0"/>
    <s v="742710356"/>
    <s v="BU868102220001TE74271035"/>
    <s v="CH"/>
    <x v="1"/>
    <m/>
    <m/>
    <m/>
    <m/>
    <m/>
    <s v="T/0061003E/P/YS"/>
    <s v="+39-3407158477"/>
    <s v="ADR/"/>
    <s v="B042900"/>
    <m/>
    <m/>
    <n v="240.63"/>
    <s v="EUR"/>
    <n v="240.26"/>
    <x v="0"/>
    <n v="12000"/>
    <m/>
    <n v="0"/>
    <n v="2827.86"/>
  </r>
  <r>
    <x v="1"/>
    <x v="65"/>
    <x v="1446"/>
    <s v="QF810V"/>
    <x v="2"/>
    <x v="64"/>
    <s v="MON"/>
    <s v="WI"/>
    <x v="1"/>
    <s v="T1Y"/>
    <x v="71"/>
    <s v="WED"/>
    <s v="PUIDOKAS,JONAS"/>
    <x v="66"/>
    <x v="25"/>
    <x v="0"/>
    <s v="774800171"/>
    <s v="BU868102220001TE77480017"/>
    <s v="CH"/>
    <x v="1"/>
    <m/>
    <m/>
    <m/>
    <m/>
    <m/>
    <s v="T/0061003E/P/YS"/>
    <s v="+35-3879975171"/>
    <m/>
    <s v="B042900"/>
    <m/>
    <m/>
    <n v="383.12"/>
    <s v="EUR"/>
    <n v="383.26"/>
    <x v="0"/>
    <n v="12000"/>
    <m/>
    <n v="0"/>
    <n v="4510.97"/>
  </r>
  <r>
    <x v="1"/>
    <x v="241"/>
    <x v="1447"/>
    <m/>
    <x v="2"/>
    <x v="64"/>
    <s v="MON"/>
    <m/>
    <x v="6"/>
    <s v="TOS"/>
    <x v="63"/>
    <s v="TUE"/>
    <s v="DOS REIS,EDUARDO FERNANDES,SEN"/>
    <x v="19"/>
    <x v="349"/>
    <x v="0"/>
    <m/>
    <s v="CX454496XXXXXX6145"/>
    <s v="CV"/>
    <x v="13"/>
    <m/>
    <s v="ESTRADA DA ALAPRAIA, 612 R/C"/>
    <s v="SAO JOAO DO ESTORIL"/>
    <s v="2765-012,CASCAIS,PT"/>
    <s v="PTXXL23700960"/>
    <s v="P/N5"/>
    <s v="+351-934650693"/>
    <s v="OCI/"/>
    <m/>
    <m/>
    <m/>
    <m/>
    <s v="EUR"/>
    <n v="80.849999999999994"/>
    <x v="0"/>
    <n v="12000"/>
    <m/>
    <n v="0"/>
    <n v="951.6"/>
  </r>
  <r>
    <x v="1"/>
    <x v="6"/>
    <x v="1448"/>
    <m/>
    <x v="2"/>
    <x v="65"/>
    <s v="TUE"/>
    <m/>
    <x v="5"/>
    <s v="TOS"/>
    <x v="70"/>
    <s v="MON"/>
    <s v="JONES,TIMOTHY"/>
    <x v="70"/>
    <x v="0"/>
    <x v="2"/>
    <m/>
    <m/>
    <m/>
    <x v="1"/>
    <m/>
    <m/>
    <m/>
    <m/>
    <m/>
    <s v="T/0118506Q/P/J2"/>
    <m/>
    <m/>
    <s v="A837000"/>
    <m/>
    <s v="B6/2021258260"/>
    <m/>
    <s v="USD"/>
    <n v="634.23"/>
    <x v="12"/>
    <n v="600000"/>
    <m/>
    <n v="0"/>
    <n v="6684.78"/>
  </r>
  <r>
    <x v="1"/>
    <x v="107"/>
    <x v="1449"/>
    <m/>
    <x v="2"/>
    <x v="66"/>
    <s v="WED"/>
    <s v="WI"/>
    <x v="3"/>
    <s v="T1Y"/>
    <x v="70"/>
    <s v="MON"/>
    <s v="SANJAY,SANJAY"/>
    <x v="15"/>
    <x v="0"/>
    <x v="0"/>
    <s v="01830008"/>
    <s v="BU868101830008TE02695795"/>
    <s v="CH"/>
    <x v="1"/>
    <m/>
    <m/>
    <m/>
    <m/>
    <m/>
    <s v="T/0040445E/P/ZS"/>
    <s v="00861089171020"/>
    <m/>
    <s v="Q002100"/>
    <m/>
    <m/>
    <n v="3669"/>
    <s v="NKR"/>
    <n v="3669"/>
    <x v="0"/>
    <n v="12000"/>
    <m/>
    <n v="0"/>
    <n v="3669"/>
  </r>
  <r>
    <x v="1"/>
    <x v="23"/>
    <x v="1450"/>
    <s v="QF812V"/>
    <x v="2"/>
    <x v="66"/>
    <s v="WED"/>
    <s v="WI"/>
    <x v="2"/>
    <s v="T1Y"/>
    <x v="70"/>
    <s v="MON"/>
    <s v="BO,SREN GLAVIND"/>
    <x v="15"/>
    <x v="25"/>
    <x v="0"/>
    <s v="771093208"/>
    <s v="BU868102240009TE77109320"/>
    <s v="CH"/>
    <x v="1"/>
    <m/>
    <m/>
    <m/>
    <m/>
    <m/>
    <s v="T/0061025E/P/YS"/>
    <s v="+4526711144"/>
    <m/>
    <s v="B042900"/>
    <m/>
    <m/>
    <n v="2630"/>
    <s v="NKR"/>
    <n v="2630"/>
    <x v="0"/>
    <n v="12000"/>
    <m/>
    <n v="0"/>
    <n v="2630"/>
  </r>
  <r>
    <x v="1"/>
    <x v="135"/>
    <x v="1451"/>
    <s v="QF810V"/>
    <x v="2"/>
    <x v="67"/>
    <s v="THU"/>
    <s v="WI"/>
    <x v="1"/>
    <s v="TOS"/>
    <x v="68"/>
    <s v="FRI"/>
    <s v="SITBON,RONY"/>
    <x v="60"/>
    <x v="214"/>
    <x v="0"/>
    <s v="792074909"/>
    <s v="BU868102220001TE79207490"/>
    <s v="CH"/>
    <x v="1"/>
    <m/>
    <m/>
    <m/>
    <m/>
    <m/>
    <s v="T/0061003E/P/YS"/>
    <s v="+97-2543058199"/>
    <m/>
    <s v="L184400"/>
    <m/>
    <m/>
    <n v="85.92"/>
    <s v="EUR"/>
    <n v="85.85"/>
    <x v="0"/>
    <n v="12000"/>
    <m/>
    <n v="0"/>
    <n v="1010.45"/>
  </r>
  <r>
    <x v="1"/>
    <x v="142"/>
    <x v="1452"/>
    <s v="QF212E"/>
    <x v="2"/>
    <x v="67"/>
    <s v="THU"/>
    <m/>
    <x v="6"/>
    <s v="T1Y"/>
    <x v="70"/>
    <s v="MON"/>
    <s v="MUNOZ GRAS,BORJA"/>
    <x v="66"/>
    <x v="0"/>
    <x v="0"/>
    <s v="DYS-136825626"/>
    <s v="BU875128540007TE12345678"/>
    <s v="CH"/>
    <x v="1"/>
    <m/>
    <m/>
    <m/>
    <m/>
    <m/>
    <s v="T/0096143C/P/7S"/>
    <s v="+34964830995"/>
    <s v="/"/>
    <s v="L241100"/>
    <m/>
    <m/>
    <n v="239.62"/>
    <s v="EUR"/>
    <n v="239.26"/>
    <x v="0"/>
    <n v="12000"/>
    <m/>
    <n v="0"/>
    <n v="2816.09"/>
  </r>
  <r>
    <x v="1"/>
    <x v="130"/>
    <x v="1453"/>
    <s v="QF810V"/>
    <x v="2"/>
    <x v="67"/>
    <s v="THU"/>
    <s v="WI"/>
    <x v="6"/>
    <s v="T1Y"/>
    <x v="78"/>
    <s v="FRI"/>
    <s v="AUGOYARD,PHILIPPE"/>
    <x v="66"/>
    <x v="25"/>
    <x v="0"/>
    <s v="779161453"/>
    <s v="BU868102220001TE77916145"/>
    <s v="CH"/>
    <x v="1"/>
    <m/>
    <m/>
    <m/>
    <m/>
    <m/>
    <s v="T/0061003E/P/YS"/>
    <s v="+33663998195"/>
    <s v="ADR/"/>
    <s v="B042900"/>
    <m/>
    <m/>
    <n v="308"/>
    <s v="EUR"/>
    <n v="308.26"/>
    <x v="0"/>
    <n v="12000"/>
    <m/>
    <n v="0"/>
    <n v="3628.22"/>
  </r>
  <r>
    <x v="1"/>
    <x v="73"/>
    <x v="1454"/>
    <m/>
    <x v="2"/>
    <x v="67"/>
    <s v="THU"/>
    <s v="WI"/>
    <x v="1"/>
    <s v="T1Y"/>
    <x v="68"/>
    <s v="FRI"/>
    <s v="ZULIAN,EYMERIC"/>
    <x v="60"/>
    <x v="183"/>
    <x v="0"/>
    <s v="784850253"/>
    <s v="BU868102220001TE08027132"/>
    <s v="CH"/>
    <x v="1"/>
    <m/>
    <m/>
    <m/>
    <m/>
    <m/>
    <s v="T/0061003E/P/T6"/>
    <s v="+33638873319"/>
    <m/>
    <s v="B042900"/>
    <m/>
    <m/>
    <n v="151.63"/>
    <s v="EUR"/>
    <n v="151.69999999999999"/>
    <x v="0"/>
    <n v="12000"/>
    <m/>
    <n v="0"/>
    <n v="1785.51"/>
  </r>
  <r>
    <x v="1"/>
    <x v="47"/>
    <x v="1455"/>
    <m/>
    <x v="2"/>
    <x v="67"/>
    <s v="THU"/>
    <m/>
    <x v="1"/>
    <s v="T1Y"/>
    <x v="64"/>
    <s v="SAT"/>
    <s v="BERKLEY,JANE"/>
    <x v="2"/>
    <x v="0"/>
    <x v="0"/>
    <s v="66828745/H/6682"/>
    <s v="BU873142740000TE49372819"/>
    <s v="CH"/>
    <x v="1"/>
    <m/>
    <m/>
    <m/>
    <m/>
    <m/>
    <s v="T/0042136E/P/YB"/>
    <s v="1-407-7912565"/>
    <m/>
    <s v="L151400"/>
    <m/>
    <m/>
    <n v="2148.31"/>
    <s v="NKR"/>
    <n v="2148.31"/>
    <x v="0"/>
    <n v="12000"/>
    <m/>
    <n v="0"/>
    <n v="2148.31"/>
  </r>
  <r>
    <x v="1"/>
    <x v="36"/>
    <x v="1456"/>
    <s v="QF810V"/>
    <x v="2"/>
    <x v="72"/>
    <s v="TUE"/>
    <s v="WI"/>
    <x v="1"/>
    <s v="T1Y"/>
    <x v="81"/>
    <s v="MON"/>
    <s v="BOHNE,ARNO"/>
    <x v="66"/>
    <x v="25"/>
    <x v="0"/>
    <s v="728892749"/>
    <s v="BU868102220001TE72889274"/>
    <s v="CH"/>
    <x v="1"/>
    <m/>
    <m/>
    <m/>
    <m/>
    <m/>
    <s v="T/0061003E/P/YS"/>
    <s v="004982199949983"/>
    <m/>
    <s v="L184400"/>
    <m/>
    <m/>
    <n v="292.2"/>
    <s v="EUR"/>
    <n v="292.22000000000003"/>
    <x v="0"/>
    <n v="12000"/>
    <m/>
    <n v="0"/>
    <n v="3439.43"/>
  </r>
  <r>
    <x v="1"/>
    <x v="141"/>
    <x v="1457"/>
    <s v="QF812V"/>
    <x v="2"/>
    <x v="72"/>
    <s v="TUE"/>
    <s v="WI"/>
    <x v="1"/>
    <s v="T1Y"/>
    <x v="71"/>
    <s v="WED"/>
    <s v="LEW,YONG CHUAN"/>
    <x v="69"/>
    <x v="25"/>
    <x v="0"/>
    <s v="756422713"/>
    <s v="BU868102240009TE75642271"/>
    <s v="CH"/>
    <x v="1"/>
    <m/>
    <m/>
    <m/>
    <m/>
    <m/>
    <s v="T/0061025E/P/YS"/>
    <s v="+6592959764"/>
    <s v="LOYALTY NUMBER : 82376388"/>
    <s v="L196400"/>
    <m/>
    <m/>
    <n v="1779"/>
    <s v="NKR"/>
    <n v="1779"/>
    <x v="0"/>
    <n v="12000"/>
    <m/>
    <n v="0"/>
    <n v="1779"/>
  </r>
  <r>
    <x v="1"/>
    <x v="210"/>
    <x v="1458"/>
    <m/>
    <x v="2"/>
    <x v="72"/>
    <s v="TUE"/>
    <m/>
    <x v="9"/>
    <s v="T1Y"/>
    <x v="75"/>
    <s v="SAT"/>
    <s v="ERICSON,TAN"/>
    <x v="15"/>
    <x v="0"/>
    <x v="4"/>
    <m/>
    <m/>
    <m/>
    <x v="1"/>
    <m/>
    <s v="1E, CANTONMENT ROAD, THE PINNA"/>
    <m/>
    <s v="42-54,SG"/>
    <m/>
    <s v="T/07560685/P/I1"/>
    <s v="92765576"/>
    <m/>
    <s v="U264500"/>
    <m/>
    <m/>
    <m/>
    <s v="NKR"/>
    <n v="4111"/>
    <x v="0"/>
    <n v="12000"/>
    <m/>
    <n v="0"/>
    <n v="4111"/>
  </r>
  <r>
    <x v="1"/>
    <x v="69"/>
    <x v="1459"/>
    <s v="QF812V"/>
    <x v="2"/>
    <x v="73"/>
    <s v="WED"/>
    <s v="WI"/>
    <x v="2"/>
    <s v="T1Y"/>
    <x v="80"/>
    <s v="WED"/>
    <s v="WEERAPREECHANON,PAKJIRA"/>
    <x v="15"/>
    <x v="25"/>
    <x v="0"/>
    <s v="788780951"/>
    <s v="BU868102240009TE78878095"/>
    <s v="CH"/>
    <x v="1"/>
    <m/>
    <m/>
    <m/>
    <m/>
    <m/>
    <s v="T/0061025E/P/YS"/>
    <s v="+66896690741"/>
    <m/>
    <s v="L196400"/>
    <m/>
    <m/>
    <n v="3509"/>
    <s v="NKR"/>
    <n v="3509"/>
    <x v="0"/>
    <n v="12000"/>
    <m/>
    <n v="0"/>
    <n v="3509"/>
  </r>
  <r>
    <x v="1"/>
    <x v="102"/>
    <x v="1460"/>
    <m/>
    <x v="2"/>
    <x v="77"/>
    <s v="WED"/>
    <m/>
    <x v="1"/>
    <s v="T1Y"/>
    <x v="77"/>
    <s v="FRI"/>
    <s v="LUDLAM,GLEN"/>
    <x v="69"/>
    <x v="0"/>
    <x v="0"/>
    <m/>
    <m/>
    <m/>
    <x v="1"/>
    <m/>
    <m/>
    <m/>
    <m/>
    <m/>
    <s v="T/02359851/P/1A"/>
    <s v="00610478622486"/>
    <s v="STR"/>
    <m/>
    <s v="999999999"/>
    <m/>
    <m/>
    <s v="NKR"/>
    <n v="1779"/>
    <x v="2"/>
    <n v="0"/>
    <m/>
    <n v="0"/>
    <n v="1779"/>
  </r>
  <r>
    <x v="1"/>
    <x v="199"/>
    <x v="1461"/>
    <s v="QE492W"/>
    <x v="2"/>
    <x v="77"/>
    <s v="WED"/>
    <m/>
    <x v="6"/>
    <s v="T1Y"/>
    <x v="94"/>
    <s v="WED"/>
    <s v="ENSMINGER,JOERG"/>
    <x v="9"/>
    <x v="0"/>
    <x v="0"/>
    <s v="NO838890980"/>
    <s v="BU873140020009TE83889098"/>
    <s v="CH"/>
    <x v="1"/>
    <m/>
    <m/>
    <m/>
    <m/>
    <m/>
    <s v="T/0017146D/P/KU"/>
    <s v="491743187576"/>
    <m/>
    <s v="L180700"/>
    <m/>
    <m/>
    <n v="475.7"/>
    <s v="EUR"/>
    <n v="506.22"/>
    <x v="0"/>
    <n v="12000"/>
    <m/>
    <n v="0"/>
    <n v="5958.21"/>
  </r>
  <r>
    <x v="1"/>
    <x v="57"/>
    <x v="1462"/>
    <s v="QF812V"/>
    <x v="2"/>
    <x v="79"/>
    <s v="SAT"/>
    <s v="WI"/>
    <x v="1"/>
    <s v="T1Y"/>
    <x v="138"/>
    <s v="TUE"/>
    <s v="NYIRI,CAROLINE"/>
    <x v="73"/>
    <x v="25"/>
    <x v="0"/>
    <s v="797527641"/>
    <s v="BU868102240009TE79752764"/>
    <s v="CH"/>
    <x v="1"/>
    <m/>
    <m/>
    <m/>
    <m/>
    <m/>
    <s v="T/0061025E/P/YS"/>
    <s v="+460734144339"/>
    <m/>
    <s v="B042900"/>
    <m/>
    <m/>
    <n v="2660"/>
    <s v="NKR"/>
    <n v="2660"/>
    <x v="0"/>
    <n v="12000"/>
    <m/>
    <n v="0"/>
    <n v="2660"/>
  </r>
  <r>
    <x v="1"/>
    <x v="195"/>
    <x v="1463"/>
    <m/>
    <x v="2"/>
    <x v="79"/>
    <s v="SAT"/>
    <s v="WI"/>
    <x v="3"/>
    <s v="OS9"/>
    <x v="84"/>
    <s v="SUN"/>
    <s v="ANGELIDIS,PETROS"/>
    <x v="66"/>
    <x v="25"/>
    <x v="0"/>
    <s v="733191018"/>
    <s v="BU868102220001TE08056706"/>
    <s v="CH"/>
    <x v="1"/>
    <m/>
    <m/>
    <m/>
    <m/>
    <m/>
    <s v="T/0061003E/P/T6"/>
    <s v="+306970774619"/>
    <s v="DEL/"/>
    <s v="L184400"/>
    <m/>
    <m/>
    <n v="1580.02"/>
    <s v="EUR"/>
    <n v="1591.25"/>
    <x v="0"/>
    <n v="12000"/>
    <n v="10000"/>
    <n v="0"/>
    <n v="18729.009999999998"/>
  </r>
  <r>
    <x v="1"/>
    <x v="159"/>
    <x v="1464"/>
    <s v="QF810V"/>
    <x v="2"/>
    <x v="121"/>
    <s v="MON"/>
    <s v="WI"/>
    <x v="6"/>
    <s v="T1Y"/>
    <x v="87"/>
    <s v="WED"/>
    <s v="LEXCELLENT,CATHERINE"/>
    <x v="60"/>
    <x v="25"/>
    <x v="0"/>
    <s v="761579718"/>
    <s v="BU868102220001TE76157971"/>
    <s v="CH"/>
    <x v="1"/>
    <m/>
    <m/>
    <m/>
    <m/>
    <m/>
    <s v="T/0061003E/P/YS"/>
    <s v="+33669144012"/>
    <m/>
    <s v="L184400"/>
    <m/>
    <m/>
    <n v="219.36"/>
    <s v="EUR"/>
    <n v="218.53"/>
    <x v="0"/>
    <n v="12000"/>
    <m/>
    <n v="0"/>
    <n v="2572.1"/>
  </r>
  <r>
    <x v="1"/>
    <x v="159"/>
    <x v="1465"/>
    <m/>
    <x v="2"/>
    <x v="84"/>
    <s v="FRI"/>
    <m/>
    <x v="9"/>
    <s v="TOS"/>
    <x v="86"/>
    <s v="SAT"/>
    <s v="PRONGSURIYA,JEERAPORN"/>
    <x v="73"/>
    <x v="0"/>
    <x v="0"/>
    <m/>
    <s v="CX411911XXXXXX4691"/>
    <s v="CV"/>
    <x v="72"/>
    <m/>
    <s v="33 LORONG 32 GEYLANG"/>
    <s v="LOFT 33 CONDOMINIUM, #04-02"/>
    <s v="SINGAPORE                  ,SG"/>
    <m/>
    <s v="T/0041462E/P/I1"/>
    <s v="6-6837645598"/>
    <m/>
    <s v="B079506"/>
    <m/>
    <m/>
    <m/>
    <s v="NKR"/>
    <n v="813"/>
    <x v="0"/>
    <n v="12000"/>
    <m/>
    <n v="0"/>
    <n v="813"/>
  </r>
  <r>
    <x v="1"/>
    <x v="227"/>
    <x v="1466"/>
    <s v="QE495W"/>
    <x v="2"/>
    <x v="85"/>
    <s v="SAT"/>
    <m/>
    <x v="6"/>
    <s v="T1Y"/>
    <x v="88"/>
    <s v="MON"/>
    <s v="THANGAVEL,KUMARAVEL"/>
    <x v="73"/>
    <x v="0"/>
    <x v="0"/>
    <s v="NO154516550"/>
    <s v="BU873140040007TE15451655"/>
    <s v="CH"/>
    <x v="1"/>
    <m/>
    <m/>
    <m/>
    <m/>
    <m/>
    <s v="T/0017161D/P/KU"/>
    <s v="442031061826"/>
    <m/>
    <s v="L180700"/>
    <m/>
    <m/>
    <n v="1444"/>
    <s v="NKR"/>
    <n v="1444"/>
    <x v="0"/>
    <n v="12000"/>
    <m/>
    <n v="0"/>
    <n v="1444"/>
  </r>
  <r>
    <x v="1"/>
    <x v="133"/>
    <x v="1467"/>
    <m/>
    <x v="2"/>
    <x v="122"/>
    <s v="WED"/>
    <s v="WI"/>
    <x v="6"/>
    <s v="T1Y"/>
    <x v="94"/>
    <s v="WED"/>
    <s v="GEMKE,MANUEL"/>
    <x v="60"/>
    <x v="350"/>
    <x v="0"/>
    <m/>
    <s v="CX490638XXXXXX6860"/>
    <s v="CV"/>
    <x v="38"/>
    <m/>
    <s v="FILZENGRABEN 21"/>
    <m/>
    <s v="50676 KOELN                ,DE"/>
    <m/>
    <s v="T/0016096D/P/RO"/>
    <s v="0049 82199949983"/>
    <m/>
    <s v="L206300"/>
    <m/>
    <m/>
    <m/>
    <s v="EUR"/>
    <n v="83.84"/>
    <x v="0"/>
    <n v="12000"/>
    <m/>
    <n v="0"/>
    <n v="986.8"/>
  </r>
  <r>
    <x v="1"/>
    <x v="7"/>
    <x v="1468"/>
    <m/>
    <x v="2"/>
    <x v="122"/>
    <s v="WED"/>
    <s v="WI"/>
    <x v="2"/>
    <s v="T1Y"/>
    <x v="95"/>
    <s v="SAT"/>
    <s v="GEERS,CHRISTIAN"/>
    <x v="60"/>
    <x v="351"/>
    <x v="0"/>
    <m/>
    <s v="CX490638XXXXXX5240"/>
    <s v="CV"/>
    <x v="32"/>
    <m/>
    <s v="VARUSSTR. 6"/>
    <m/>
    <s v="49577 ANKUM                ,DE"/>
    <m/>
    <s v="T/0016096D/P/RO"/>
    <s v="0049 82199949983"/>
    <m/>
    <s v="L206300"/>
    <m/>
    <m/>
    <m/>
    <s v="EUR"/>
    <n v="261.52999999999997"/>
    <x v="0"/>
    <n v="12000"/>
    <m/>
    <n v="0"/>
    <n v="3078.21"/>
  </r>
  <r>
    <x v="1"/>
    <x v="88"/>
    <x v="1469"/>
    <m/>
    <x v="2"/>
    <x v="89"/>
    <s v="THU"/>
    <m/>
    <x v="9"/>
    <s v="TOS"/>
    <x v="97"/>
    <s v="MON"/>
    <s v="GOO,WEE KEONG"/>
    <x v="73"/>
    <x v="0"/>
    <x v="0"/>
    <s v="86810188"/>
    <s v="BU868101880003TE01691969"/>
    <s v="CH"/>
    <x v="1"/>
    <m/>
    <m/>
    <m/>
    <m/>
    <m/>
    <s v="T/0043186E/P/Z5"/>
    <m/>
    <m/>
    <s v="P002100"/>
    <m/>
    <m/>
    <n v="3073"/>
    <s v="NKR"/>
    <n v="3073"/>
    <x v="0"/>
    <n v="12000"/>
    <m/>
    <n v="0"/>
    <n v="3073"/>
  </r>
  <r>
    <x v="1"/>
    <x v="88"/>
    <x v="1470"/>
    <m/>
    <x v="2"/>
    <x v="89"/>
    <s v="THU"/>
    <m/>
    <x v="9"/>
    <s v="TOS"/>
    <x v="97"/>
    <s v="MON"/>
    <s v="LEE,YUEH LUNG RANDY"/>
    <x v="73"/>
    <x v="0"/>
    <x v="0"/>
    <s v="86810188"/>
    <s v="BU868101880003TE01692090"/>
    <s v="CH"/>
    <x v="1"/>
    <m/>
    <m/>
    <m/>
    <m/>
    <m/>
    <s v="T/0043186E/P/Z5"/>
    <m/>
    <m/>
    <s v="P002100"/>
    <m/>
    <m/>
    <n v="3073"/>
    <s v="NKR"/>
    <n v="3073"/>
    <x v="0"/>
    <n v="12000"/>
    <m/>
    <n v="0"/>
    <n v="3073"/>
  </r>
  <r>
    <x v="1"/>
    <x v="102"/>
    <x v="1471"/>
    <m/>
    <x v="2"/>
    <x v="90"/>
    <s v="FRI"/>
    <m/>
    <x v="6"/>
    <s v="T1Y"/>
    <x v="127"/>
    <s v="SUN"/>
    <s v="COLLOPY,JASON"/>
    <x v="57"/>
    <x v="0"/>
    <x v="0"/>
    <m/>
    <s v="CX452302XXXXXX5261"/>
    <s v="CV"/>
    <x v="28"/>
    <m/>
    <s v="28 PALMER STREET"/>
    <m/>
    <s v="LEBANON,PA,17042,US"/>
    <m/>
    <s v="P/I1"/>
    <s v="7168666887"/>
    <m/>
    <m/>
    <m/>
    <m/>
    <m/>
    <s v="USD"/>
    <n v="328.48"/>
    <x v="0"/>
    <n v="12000"/>
    <m/>
    <n v="0"/>
    <n v="3462.18"/>
  </r>
  <r>
    <x v="1"/>
    <x v="150"/>
    <x v="1472"/>
    <s v="QF809V"/>
    <x v="2"/>
    <x v="123"/>
    <s v="SAT"/>
    <s v="WI"/>
    <x v="1"/>
    <s v="T1Y"/>
    <x v="95"/>
    <s v="SAT"/>
    <s v="VIKANI,VIVEK"/>
    <x v="79"/>
    <x v="25"/>
    <x v="0"/>
    <s v="772342565"/>
    <s v="BU868102210002TE77234256"/>
    <s v="CH"/>
    <x v="1"/>
    <m/>
    <m/>
    <m/>
    <m/>
    <m/>
    <s v="T/0060992E/P/YS"/>
    <s v="+44-7884222692"/>
    <m/>
    <s v="B042900"/>
    <m/>
    <m/>
    <n v="60.21"/>
    <s v="UKL"/>
    <n v="60.41"/>
    <x v="0"/>
    <n v="12000"/>
    <m/>
    <n v="0"/>
    <n v="840.3"/>
  </r>
  <r>
    <x v="1"/>
    <x v="137"/>
    <x v="1473"/>
    <s v="QF812V"/>
    <x v="2"/>
    <x v="95"/>
    <s v="THU"/>
    <s v="WI"/>
    <x v="1"/>
    <s v="T1Y"/>
    <x v="98"/>
    <s v="SAT"/>
    <s v="LAVENDER,HAYDEN"/>
    <x v="73"/>
    <x v="25"/>
    <x v="0"/>
    <s v="751853102"/>
    <s v="BU868102240009TE75185310"/>
    <s v="CH"/>
    <x v="1"/>
    <m/>
    <m/>
    <m/>
    <m/>
    <m/>
    <s v="T/0061025E/P/YS"/>
    <s v="+61-0412429623"/>
    <m/>
    <s v="L196400"/>
    <m/>
    <m/>
    <n v="1583"/>
    <s v="NKR"/>
    <n v="1583"/>
    <x v="0"/>
    <n v="12000"/>
    <m/>
    <n v="0"/>
    <n v="1583"/>
  </r>
  <r>
    <x v="1"/>
    <x v="91"/>
    <x v="1474"/>
    <s v="QF810V"/>
    <x v="2"/>
    <x v="96"/>
    <s v="SAT"/>
    <s v="WI"/>
    <x v="9"/>
    <s v="T1Y"/>
    <x v="102"/>
    <s v="SUN"/>
    <s v="RANZATO,STEFANO"/>
    <x v="27"/>
    <x v="25"/>
    <x v="0"/>
    <s v="737268402"/>
    <s v="BU868102220001TE73726840"/>
    <s v="CH"/>
    <x v="1"/>
    <m/>
    <m/>
    <m/>
    <m/>
    <m/>
    <s v="T/0061003E/P/YS"/>
    <s v="+393473081673"/>
    <m/>
    <s v="L184400"/>
    <m/>
    <m/>
    <n v="151.87"/>
    <s v="EUR"/>
    <n v="163.69"/>
    <x v="0"/>
    <n v="12000"/>
    <m/>
    <n v="0"/>
    <n v="1926.63"/>
  </r>
  <r>
    <x v="1"/>
    <x v="158"/>
    <x v="1475"/>
    <s v="QF950V"/>
    <x v="2"/>
    <x v="100"/>
    <s v="THU"/>
    <m/>
    <x v="1"/>
    <s v="T1Y"/>
    <x v="105"/>
    <s v="TUE"/>
    <s v="TERREAU,MAXIME"/>
    <x v="66"/>
    <x v="16"/>
    <x v="0"/>
    <s v="8872830700"/>
    <s v="BU871094800004TE87283070"/>
    <s v="CH"/>
    <x v="1"/>
    <m/>
    <s v="PARK RUE"/>
    <m/>
    <s v="90015,PARIS                ,FR"/>
    <m/>
    <s v="T/0062893E/P/RF"/>
    <s v="+33186269080"/>
    <s v="V293.36EUR/"/>
    <s v="L223200"/>
    <m/>
    <m/>
    <n v="293.36"/>
    <s v="EUR"/>
    <n v="292.22000000000003"/>
    <x v="0"/>
    <n v="12000"/>
    <m/>
    <n v="0"/>
    <n v="3439.43"/>
  </r>
  <r>
    <x v="1"/>
    <x v="52"/>
    <x v="1476"/>
    <s v="QE492W"/>
    <x v="2"/>
    <x v="106"/>
    <s v="THU"/>
    <m/>
    <x v="1"/>
    <s v="TOS"/>
    <x v="114"/>
    <s v="SUN"/>
    <s v="TZSCHEICH,TORSTEN"/>
    <x v="60"/>
    <x v="0"/>
    <x v="0"/>
    <s v="NO114209510"/>
    <s v="BU873140020009TE11420951"/>
    <s v="CH"/>
    <x v="1"/>
    <m/>
    <m/>
    <m/>
    <m/>
    <m/>
    <s v="T/0017146D/P/KU"/>
    <s v="442031061826"/>
    <m/>
    <s v="L180700"/>
    <m/>
    <m/>
    <n v="298.43"/>
    <s v="EUR"/>
    <n v="322.38"/>
    <x v="0"/>
    <n v="12000"/>
    <m/>
    <n v="0"/>
    <n v="3794.41"/>
  </r>
  <r>
    <x v="1"/>
    <x v="154"/>
    <x v="1477"/>
    <s v="QF950V"/>
    <x v="2"/>
    <x v="106"/>
    <s v="THU"/>
    <m/>
    <x v="1"/>
    <s v="TOS"/>
    <x v="108"/>
    <s v="SAT"/>
    <s v="BONTEMPS,MARIE"/>
    <x v="27"/>
    <x v="16"/>
    <x v="0"/>
    <s v="8817240708"/>
    <s v="BU871094800004TE81724070"/>
    <s v="CH"/>
    <x v="1"/>
    <m/>
    <s v="PARK RUE"/>
    <m/>
    <s v="90015,PARIS                ,FR"/>
    <m/>
    <s v="T/0062893E/P/RF"/>
    <s v="+33186269080"/>
    <s v="V367.14EUR/"/>
    <s v="L223200"/>
    <m/>
    <m/>
    <n v="367.14"/>
    <s v="EUR"/>
    <n v="366.69"/>
    <x v="0"/>
    <n v="12000"/>
    <m/>
    <n v="0"/>
    <n v="4315.9399999999996"/>
  </r>
  <r>
    <x v="1"/>
    <x v="234"/>
    <x v="1478"/>
    <s v="QF950V"/>
    <x v="2"/>
    <x v="107"/>
    <s v="SAT"/>
    <m/>
    <x v="6"/>
    <s v="T1Y"/>
    <x v="139"/>
    <s v="WED"/>
    <s v="KLOKE,SVEN"/>
    <x v="66"/>
    <x v="16"/>
    <x v="0"/>
    <s v="988720013546"/>
    <s v="BU871094800004TE72001354"/>
    <s v="CH"/>
    <x v="1"/>
    <m/>
    <s v="PARK RUE"/>
    <m/>
    <s v="90015,PARIS                ,DE"/>
    <m/>
    <s v="T/0062893E/P/RF"/>
    <s v="+33186269080"/>
    <s v="V268.48EUR/"/>
    <s v="L223200"/>
    <m/>
    <m/>
    <n v="268.48"/>
    <s v="EUR"/>
    <n v="269.22000000000003"/>
    <x v="0"/>
    <n v="12000"/>
    <m/>
    <n v="0"/>
    <n v="3168.72"/>
  </r>
  <r>
    <x v="1"/>
    <x v="214"/>
    <x v="1479"/>
    <m/>
    <x v="2"/>
    <x v="107"/>
    <s v="SAT"/>
    <s v="WI"/>
    <x v="1"/>
    <s v="T1Y"/>
    <x v="115"/>
    <s v="SAT"/>
    <s v="RICHTER,MAXIM"/>
    <x v="66"/>
    <x v="352"/>
    <x v="0"/>
    <s v="12345678"/>
    <s v="BU872090740004TE46498701"/>
    <s v="CH"/>
    <x v="1"/>
    <m/>
    <s v="BEHRINGSTR. 46"/>
    <m/>
    <s v="01159 DRESDEN              ,DE"/>
    <m/>
    <s v="T/0041650E/P/RO"/>
    <s v="0049 89708091293"/>
    <m/>
    <s v="L206300"/>
    <m/>
    <m/>
    <n v="310.87"/>
    <s v="EUR"/>
    <n v="340.22"/>
    <x v="0"/>
    <n v="12000"/>
    <m/>
    <n v="0"/>
    <n v="4004.39"/>
  </r>
  <r>
    <x v="1"/>
    <x v="113"/>
    <x v="1480"/>
    <s v="QF810V"/>
    <x v="2"/>
    <x v="108"/>
    <s v="MON"/>
    <s v="WI"/>
    <x v="1"/>
    <s v="T1Y"/>
    <x v="113"/>
    <s v="SAT"/>
    <s v="DORNER,BIRGIT"/>
    <x v="66"/>
    <x v="25"/>
    <x v="0"/>
    <s v="645989611"/>
    <s v="BU868102220001TE64598961"/>
    <s v="CH"/>
    <x v="1"/>
    <m/>
    <m/>
    <m/>
    <m/>
    <m/>
    <s v="T/0061003E/P/YS"/>
    <s v="004982199949983"/>
    <s v="ADR/"/>
    <s v="L184400"/>
    <m/>
    <m/>
    <n v="486.29"/>
    <s v="EUR"/>
    <n v="516.22"/>
    <x v="0"/>
    <n v="12000"/>
    <m/>
    <n v="0"/>
    <n v="6075.91"/>
  </r>
  <r>
    <x v="1"/>
    <x v="107"/>
    <x v="1481"/>
    <s v="QF812V"/>
    <x v="2"/>
    <x v="108"/>
    <s v="MON"/>
    <s v="WI"/>
    <x v="6"/>
    <s v="T1Y"/>
    <x v="110"/>
    <s v="TUE"/>
    <s v="BRAND,JANNEMAN"/>
    <x v="69"/>
    <x v="25"/>
    <x v="0"/>
    <s v="753962795"/>
    <s v="BU868102240009TE75396279"/>
    <s v="CH"/>
    <x v="1"/>
    <m/>
    <m/>
    <m/>
    <m/>
    <m/>
    <s v="T/0061025E/P/YS"/>
    <s v="+264811485100"/>
    <m/>
    <s v="L184400"/>
    <m/>
    <m/>
    <n v="1624"/>
    <s v="NKR"/>
    <n v="1624"/>
    <x v="0"/>
    <n v="12000"/>
    <m/>
    <n v="0"/>
    <n v="1624"/>
  </r>
  <r>
    <x v="1"/>
    <x v="88"/>
    <x v="1482"/>
    <s v="QF810V"/>
    <x v="2"/>
    <x v="110"/>
    <s v="FRI"/>
    <s v="WI"/>
    <x v="6"/>
    <s v="TOS"/>
    <x v="130"/>
    <s v="WED"/>
    <s v="SOOS,SANDOR"/>
    <x v="66"/>
    <x v="25"/>
    <x v="0"/>
    <s v="753506568"/>
    <s v="BU868102220001TE75350656"/>
    <s v="CH"/>
    <x v="1"/>
    <m/>
    <m/>
    <m/>
    <m/>
    <m/>
    <s v="T/0061003E/P/YS"/>
    <s v="+36202897151"/>
    <m/>
    <s v="L184400"/>
    <m/>
    <m/>
    <n v="273.48"/>
    <s v="EUR"/>
    <n v="274.22000000000003"/>
    <x v="0"/>
    <n v="12000"/>
    <m/>
    <n v="0"/>
    <n v="3227.57"/>
  </r>
  <r>
    <x v="1"/>
    <x v="99"/>
    <x v="1483"/>
    <s v="QE492W"/>
    <x v="2"/>
    <x v="111"/>
    <s v="SAT"/>
    <m/>
    <x v="1"/>
    <s v="T1Y"/>
    <x v="118"/>
    <s v="FRI"/>
    <s v="ANGEHRN,LAURENT"/>
    <x v="66"/>
    <x v="0"/>
    <x v="0"/>
    <s v="NO124604070"/>
    <s v="BU873140020009TE12460407"/>
    <s v="CH"/>
    <x v="1"/>
    <m/>
    <m/>
    <m/>
    <m/>
    <m/>
    <s v="T/0017146D/P/KU"/>
    <s v="789520953"/>
    <m/>
    <s v="L180700"/>
    <m/>
    <m/>
    <n v="317.01"/>
    <s v="EUR"/>
    <n v="317.22000000000003"/>
    <x v="0"/>
    <n v="12000"/>
    <m/>
    <n v="0"/>
    <n v="3733.68"/>
  </r>
  <r>
    <x v="1"/>
    <x v="32"/>
    <x v="1484"/>
    <s v="QF810V"/>
    <x v="2"/>
    <x v="113"/>
    <s v="MON"/>
    <s v="WI"/>
    <x v="6"/>
    <s v="LKN"/>
    <x v="120"/>
    <s v="SUN"/>
    <s v="WAGNER,ANNKATHRIN"/>
    <x v="66"/>
    <x v="132"/>
    <x v="0"/>
    <s v="724276558"/>
    <s v="BU868102220001TE72427655"/>
    <s v="CH"/>
    <x v="1"/>
    <m/>
    <m/>
    <m/>
    <m/>
    <m/>
    <s v="T/0061003E/P/YS"/>
    <s v="+49015253441748"/>
    <m/>
    <s v="L184400"/>
    <m/>
    <m/>
    <n v="727.92"/>
    <s v="EUR"/>
    <n v="742.74"/>
    <x v="0"/>
    <n v="12000"/>
    <n v="4500"/>
    <n v="0"/>
    <n v="8742.0499999999993"/>
  </r>
  <r>
    <x v="1"/>
    <x v="32"/>
    <x v="1485"/>
    <s v="QE492W"/>
    <x v="2"/>
    <x v="114"/>
    <s v="TUE"/>
    <m/>
    <x v="3"/>
    <s v="T1Y"/>
    <x v="140"/>
    <s v="FRI"/>
    <s v="SENKLER,LUKAS"/>
    <x v="66"/>
    <x v="0"/>
    <x v="0"/>
    <s v="NO323724480"/>
    <s v="BU873140020009TE32372448"/>
    <s v="CH"/>
    <x v="1"/>
    <m/>
    <m/>
    <m/>
    <m/>
    <m/>
    <s v="T/0017146D/P/KU"/>
    <s v="004982199949983"/>
    <m/>
    <s v="L180700"/>
    <m/>
    <m/>
    <n v="634.84"/>
    <s v="EUR"/>
    <n v="664.22"/>
    <x v="0"/>
    <n v="12000"/>
    <m/>
    <n v="0"/>
    <n v="7817.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5CC7A7-B876-4B4D-81F1-708240E51590}" name="PivotTable3" cacheId="23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8">
  <location ref="A1:L10" firstHeaderRow="1" firstDataRow="2" firstDataCol="1"/>
  <pivotFields count="53">
    <pivotField showAll="0"/>
    <pivotField numFmtId="14" showAll="0">
      <items count="264">
        <item x="209"/>
        <item x="232"/>
        <item x="86"/>
        <item x="259"/>
        <item x="76"/>
        <item x="125"/>
        <item x="39"/>
        <item x="111"/>
        <item x="235"/>
        <item x="260"/>
        <item x="211"/>
        <item x="200"/>
        <item x="219"/>
        <item x="221"/>
        <item x="249"/>
        <item x="239"/>
        <item x="40"/>
        <item x="212"/>
        <item x="233"/>
        <item x="190"/>
        <item x="199"/>
        <item x="257"/>
        <item x="121"/>
        <item x="28"/>
        <item x="19"/>
        <item x="188"/>
        <item x="10"/>
        <item x="144"/>
        <item x="58"/>
        <item x="116"/>
        <item x="103"/>
        <item x="41"/>
        <item x="243"/>
        <item x="126"/>
        <item x="213"/>
        <item x="237"/>
        <item x="245"/>
        <item x="42"/>
        <item x="20"/>
        <item x="21"/>
        <item x="242"/>
        <item x="29"/>
        <item x="258"/>
        <item x="256"/>
        <item x="43"/>
        <item x="11"/>
        <item x="104"/>
        <item x="231"/>
        <item x="30"/>
        <item x="16"/>
        <item x="89"/>
        <item x="127"/>
        <item x="251"/>
        <item x="90"/>
        <item x="191"/>
        <item x="24"/>
        <item x="184"/>
        <item x="252"/>
        <item x="238"/>
        <item x="248"/>
        <item x="12"/>
        <item x="244"/>
        <item x="214"/>
        <item x="112"/>
        <item x="44"/>
        <item x="77"/>
        <item x="94"/>
        <item x="168"/>
        <item x="97"/>
        <item x="59"/>
        <item x="177"/>
        <item x="228"/>
        <item x="220"/>
        <item x="91"/>
        <item x="240"/>
        <item x="45"/>
        <item x="66"/>
        <item x="246"/>
        <item x="31"/>
        <item x="32"/>
        <item x="70"/>
        <item x="157"/>
        <item x="33"/>
        <item x="105"/>
        <item x="46"/>
        <item x="183"/>
        <item x="74"/>
        <item x="230"/>
        <item x="138"/>
        <item x="164"/>
        <item x="261"/>
        <item x="60"/>
        <item x="206"/>
        <item x="87"/>
        <item x="161"/>
        <item x="229"/>
        <item x="131"/>
        <item x="247"/>
        <item x="254"/>
        <item x="176"/>
        <item x="178"/>
        <item x="128"/>
        <item x="216"/>
        <item x="169"/>
        <item x="241"/>
        <item x="215"/>
        <item x="155"/>
        <item x="67"/>
        <item x="61"/>
        <item x="193"/>
        <item x="47"/>
        <item x="225"/>
        <item x="202"/>
        <item x="78"/>
        <item x="48"/>
        <item x="25"/>
        <item x="49"/>
        <item x="93"/>
        <item x="226"/>
        <item x="139"/>
        <item x="98"/>
        <item x="50"/>
        <item x="34"/>
        <item x="205"/>
        <item x="81"/>
        <item x="198"/>
        <item x="170"/>
        <item x="253"/>
        <item x="162"/>
        <item x="82"/>
        <item x="122"/>
        <item x="75"/>
        <item x="51"/>
        <item x="106"/>
        <item x="100"/>
        <item x="113"/>
        <item x="26"/>
        <item x="84"/>
        <item x="236"/>
        <item x="52"/>
        <item x="108"/>
        <item x="53"/>
        <item x="54"/>
        <item x="55"/>
        <item x="187"/>
        <item x="152"/>
        <item x="85"/>
        <item x="171"/>
        <item x="88"/>
        <item x="234"/>
        <item x="145"/>
        <item x="114"/>
        <item x="109"/>
        <item x="110"/>
        <item x="163"/>
        <item x="62"/>
        <item x="35"/>
        <item x="99"/>
        <item x="27"/>
        <item x="63"/>
        <item x="92"/>
        <item x="204"/>
        <item x="68"/>
        <item x="36"/>
        <item x="107"/>
        <item x="56"/>
        <item x="71"/>
        <item x="101"/>
        <item x="64"/>
        <item x="262"/>
        <item x="185"/>
        <item x="148"/>
        <item x="149"/>
        <item x="255"/>
        <item x="140"/>
        <item x="250"/>
        <item x="132"/>
        <item x="133"/>
        <item x="154"/>
        <item x="158"/>
        <item x="179"/>
        <item x="96"/>
        <item x="156"/>
        <item x="222"/>
        <item x="186"/>
        <item x="201"/>
        <item x="141"/>
        <item x="180"/>
        <item x="37"/>
        <item x="38"/>
        <item x="196"/>
        <item x="146"/>
        <item x="173"/>
        <item x="123"/>
        <item x="194"/>
        <item x="115"/>
        <item x="174"/>
        <item x="129"/>
        <item x="159"/>
        <item x="172"/>
        <item x="203"/>
        <item x="210"/>
        <item x="197"/>
        <item x="207"/>
        <item x="117"/>
        <item x="0"/>
        <item x="124"/>
        <item x="223"/>
        <item x="134"/>
        <item x="217"/>
        <item x="181"/>
        <item x="227"/>
        <item x="135"/>
        <item x="165"/>
        <item x="72"/>
        <item x="17"/>
        <item x="142"/>
        <item x="189"/>
        <item x="175"/>
        <item x="160"/>
        <item x="182"/>
        <item x="147"/>
        <item x="83"/>
        <item x="208"/>
        <item x="65"/>
        <item x="118"/>
        <item x="136"/>
        <item x="218"/>
        <item x="95"/>
        <item x="150"/>
        <item x="167"/>
        <item x="151"/>
        <item x="224"/>
        <item x="137"/>
        <item x="166"/>
        <item x="143"/>
        <item x="79"/>
        <item x="153"/>
        <item x="119"/>
        <item x="18"/>
        <item x="120"/>
        <item x="1"/>
        <item x="57"/>
        <item x="130"/>
        <item x="69"/>
        <item x="2"/>
        <item x="22"/>
        <item x="192"/>
        <item x="80"/>
        <item x="23"/>
        <item x="13"/>
        <item x="3"/>
        <item x="14"/>
        <item x="73"/>
        <item x="195"/>
        <item x="4"/>
        <item x="5"/>
        <item x="6"/>
        <item x="7"/>
        <item x="8"/>
        <item x="102"/>
        <item x="9"/>
        <item x="15"/>
        <item t="default"/>
      </items>
    </pivotField>
    <pivotField showAll="0"/>
    <pivotField showAll="0"/>
    <pivotField showAll="0">
      <items count="4">
        <item x="2"/>
        <item x="0"/>
        <item x="1"/>
        <item t="default"/>
      </items>
    </pivotField>
    <pivotField numFmtId="14" showAll="0">
      <items count="131">
        <item x="117"/>
        <item x="0"/>
        <item x="129"/>
        <item x="118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115"/>
        <item x="119"/>
        <item x="120"/>
        <item x="74"/>
        <item x="75"/>
        <item x="76"/>
        <item x="77"/>
        <item x="116"/>
        <item x="78"/>
        <item x="79"/>
        <item x="80"/>
        <item x="121"/>
        <item x="81"/>
        <item x="82"/>
        <item x="83"/>
        <item x="84"/>
        <item x="85"/>
        <item x="86"/>
        <item x="87"/>
        <item x="88"/>
        <item x="122"/>
        <item x="89"/>
        <item x="90"/>
        <item x="123"/>
        <item x="91"/>
        <item x="92"/>
        <item x="93"/>
        <item x="94"/>
        <item x="95"/>
        <item x="96"/>
        <item x="124"/>
        <item x="97"/>
        <item x="98"/>
        <item x="99"/>
        <item x="100"/>
        <item x="101"/>
        <item x="102"/>
        <item x="103"/>
        <item x="125"/>
        <item x="104"/>
        <item x="105"/>
        <item x="106"/>
        <item x="126"/>
        <item x="107"/>
        <item x="127"/>
        <item x="108"/>
        <item x="128"/>
        <item x="109"/>
        <item x="110"/>
        <item x="111"/>
        <item x="112"/>
        <item x="113"/>
        <item x="114"/>
        <item t="default"/>
      </items>
    </pivotField>
    <pivotField showAll="0"/>
    <pivotField showAll="0"/>
    <pivotField axis="axisCol" showAll="0">
      <items count="12">
        <item h="1" x="10"/>
        <item x="6"/>
        <item x="1"/>
        <item x="4"/>
        <item x="3"/>
        <item x="2"/>
        <item x="9"/>
        <item x="0"/>
        <item x="5"/>
        <item x="7"/>
        <item x="8"/>
        <item t="default"/>
      </items>
    </pivotField>
    <pivotField showAll="0"/>
    <pivotField numFmtId="14" showAll="0">
      <items count="142">
        <item x="131"/>
        <item x="0"/>
        <item x="132"/>
        <item x="124"/>
        <item x="4"/>
        <item x="2"/>
        <item x="3"/>
        <item x="1"/>
        <item x="6"/>
        <item x="14"/>
        <item x="18"/>
        <item x="10"/>
        <item x="17"/>
        <item x="15"/>
        <item x="11"/>
        <item x="7"/>
        <item x="16"/>
        <item x="23"/>
        <item x="13"/>
        <item x="9"/>
        <item x="8"/>
        <item x="22"/>
        <item x="19"/>
        <item x="24"/>
        <item x="21"/>
        <item x="12"/>
        <item x="25"/>
        <item x="31"/>
        <item x="5"/>
        <item x="20"/>
        <item x="30"/>
        <item x="27"/>
        <item x="26"/>
        <item x="33"/>
        <item x="29"/>
        <item x="28"/>
        <item x="32"/>
        <item x="39"/>
        <item x="35"/>
        <item x="36"/>
        <item x="38"/>
        <item x="34"/>
        <item x="37"/>
        <item x="42"/>
        <item x="43"/>
        <item x="45"/>
        <item x="40"/>
        <item x="44"/>
        <item x="46"/>
        <item x="51"/>
        <item x="41"/>
        <item x="49"/>
        <item x="48"/>
        <item x="53"/>
        <item x="54"/>
        <item x="57"/>
        <item x="56"/>
        <item x="62"/>
        <item x="59"/>
        <item x="47"/>
        <item x="50"/>
        <item x="52"/>
        <item x="55"/>
        <item x="65"/>
        <item x="60"/>
        <item x="58"/>
        <item x="67"/>
        <item x="63"/>
        <item x="69"/>
        <item x="66"/>
        <item x="68"/>
        <item x="64"/>
        <item x="72"/>
        <item x="70"/>
        <item x="74"/>
        <item x="71"/>
        <item x="73"/>
        <item x="78"/>
        <item x="75"/>
        <item x="61"/>
        <item x="81"/>
        <item x="76"/>
        <item x="80"/>
        <item x="79"/>
        <item x="77"/>
        <item x="83"/>
        <item x="82"/>
        <item x="125"/>
        <item x="138"/>
        <item x="87"/>
        <item x="126"/>
        <item x="85"/>
        <item x="86"/>
        <item x="84"/>
        <item x="88"/>
        <item x="93"/>
        <item x="94"/>
        <item x="89"/>
        <item x="91"/>
        <item x="95"/>
        <item x="127"/>
        <item x="97"/>
        <item x="133"/>
        <item x="92"/>
        <item x="96"/>
        <item x="90"/>
        <item x="98"/>
        <item x="102"/>
        <item x="99"/>
        <item x="134"/>
        <item x="101"/>
        <item x="100"/>
        <item x="103"/>
        <item x="104"/>
        <item x="107"/>
        <item x="128"/>
        <item x="105"/>
        <item x="111"/>
        <item x="106"/>
        <item x="109"/>
        <item x="108"/>
        <item x="114"/>
        <item x="135"/>
        <item x="110"/>
        <item x="139"/>
        <item x="116"/>
        <item x="117"/>
        <item x="115"/>
        <item x="129"/>
        <item x="137"/>
        <item x="136"/>
        <item x="130"/>
        <item x="119"/>
        <item x="118"/>
        <item x="113"/>
        <item x="120"/>
        <item x="112"/>
        <item x="122"/>
        <item x="121"/>
        <item x="123"/>
        <item x="140"/>
        <item t="default"/>
      </items>
    </pivotField>
    <pivotField showAll="0"/>
    <pivotField showAll="0"/>
    <pivotField showAll="0"/>
    <pivotField showAll="0">
      <items count="354">
        <item x="7"/>
        <item x="352"/>
        <item x="103"/>
        <item x="138"/>
        <item x="40"/>
        <item x="223"/>
        <item x="175"/>
        <item x="333"/>
        <item x="125"/>
        <item x="106"/>
        <item x="152"/>
        <item x="297"/>
        <item x="146"/>
        <item x="149"/>
        <item x="3"/>
        <item x="236"/>
        <item x="90"/>
        <item x="351"/>
        <item x="137"/>
        <item x="135"/>
        <item x="73"/>
        <item x="328"/>
        <item x="192"/>
        <item x="47"/>
        <item x="85"/>
        <item x="111"/>
        <item x="66"/>
        <item x="84"/>
        <item x="170"/>
        <item x="225"/>
        <item x="144"/>
        <item x="77"/>
        <item x="256"/>
        <item x="198"/>
        <item x="259"/>
        <item x="186"/>
        <item x="271"/>
        <item x="162"/>
        <item x="344"/>
        <item x="97"/>
        <item x="75"/>
        <item x="159"/>
        <item x="229"/>
        <item x="179"/>
        <item x="317"/>
        <item x="6"/>
        <item x="68"/>
        <item x="242"/>
        <item x="11"/>
        <item x="107"/>
        <item x="173"/>
        <item x="235"/>
        <item x="110"/>
        <item x="43"/>
        <item x="164"/>
        <item x="189"/>
        <item x="188"/>
        <item x="139"/>
        <item x="147"/>
        <item x="114"/>
        <item x="230"/>
        <item x="342"/>
        <item x="253"/>
        <item x="185"/>
        <item x="32"/>
        <item x="48"/>
        <item x="116"/>
        <item x="29"/>
        <item x="132"/>
        <item x="176"/>
        <item x="136"/>
        <item x="286"/>
        <item x="99"/>
        <item x="349"/>
        <item x="293"/>
        <item x="212"/>
        <item x="92"/>
        <item x="31"/>
        <item x="327"/>
        <item x="119"/>
        <item x="23"/>
        <item x="100"/>
        <item x="311"/>
        <item x="264"/>
        <item x="234"/>
        <item x="201"/>
        <item x="257"/>
        <item x="295"/>
        <item x="129"/>
        <item x="89"/>
        <item x="258"/>
        <item x="86"/>
        <item x="281"/>
        <item x="17"/>
        <item x="158"/>
        <item x="22"/>
        <item x="331"/>
        <item x="95"/>
        <item x="252"/>
        <item x="294"/>
        <item x="177"/>
        <item x="105"/>
        <item x="224"/>
        <item x="117"/>
        <item x="326"/>
        <item x="320"/>
        <item x="216"/>
        <item x="8"/>
        <item x="334"/>
        <item x="142"/>
        <item x="322"/>
        <item x="274"/>
        <item x="166"/>
        <item x="94"/>
        <item x="301"/>
        <item x="24"/>
        <item x="314"/>
        <item x="263"/>
        <item x="171"/>
        <item x="250"/>
        <item x="291"/>
        <item x="199"/>
        <item x="180"/>
        <item x="284"/>
        <item x="131"/>
        <item x="182"/>
        <item x="194"/>
        <item x="126"/>
        <item x="340"/>
        <item x="91"/>
        <item x="25"/>
        <item x="237"/>
        <item x="88"/>
        <item x="300"/>
        <item x="178"/>
        <item x="338"/>
        <item x="112"/>
        <item x="2"/>
        <item x="218"/>
        <item x="202"/>
        <item x="109"/>
        <item x="330"/>
        <item x="80"/>
        <item x="214"/>
        <item x="323"/>
        <item x="335"/>
        <item x="49"/>
        <item x="205"/>
        <item x="169"/>
        <item x="63"/>
        <item x="113"/>
        <item x="337"/>
        <item x="308"/>
        <item x="251"/>
        <item x="283"/>
        <item x="227"/>
        <item x="350"/>
        <item x="287"/>
        <item x="104"/>
        <item x="165"/>
        <item x="13"/>
        <item x="120"/>
        <item x="282"/>
        <item x="262"/>
        <item x="278"/>
        <item x="348"/>
        <item x="290"/>
        <item x="26"/>
        <item x="304"/>
        <item x="30"/>
        <item x="161"/>
        <item x="312"/>
        <item x="12"/>
        <item x="285"/>
        <item x="42"/>
        <item x="21"/>
        <item x="15"/>
        <item x="329"/>
        <item x="276"/>
        <item x="266"/>
        <item x="200"/>
        <item x="226"/>
        <item x="277"/>
        <item x="35"/>
        <item x="27"/>
        <item x="191"/>
        <item x="260"/>
        <item x="219"/>
        <item x="222"/>
        <item x="174"/>
        <item x="267"/>
        <item x="321"/>
        <item x="232"/>
        <item x="203"/>
        <item x="244"/>
        <item x="39"/>
        <item x="56"/>
        <item x="279"/>
        <item x="71"/>
        <item x="347"/>
        <item x="341"/>
        <item x="209"/>
        <item x="36"/>
        <item x="231"/>
        <item x="305"/>
        <item x="123"/>
        <item x="101"/>
        <item x="10"/>
        <item x="233"/>
        <item x="9"/>
        <item x="221"/>
        <item x="243"/>
        <item x="239"/>
        <item x="122"/>
        <item x="57"/>
        <item x="134"/>
        <item x="190"/>
        <item x="187"/>
        <item x="69"/>
        <item x="81"/>
        <item x="211"/>
        <item x="140"/>
        <item x="247"/>
        <item x="246"/>
        <item x="53"/>
        <item x="124"/>
        <item x="61"/>
        <item x="121"/>
        <item x="167"/>
        <item x="228"/>
        <item x="316"/>
        <item x="204"/>
        <item x="96"/>
        <item x="288"/>
        <item x="248"/>
        <item x="269"/>
        <item x="1"/>
        <item x="74"/>
        <item x="280"/>
        <item x="318"/>
        <item x="213"/>
        <item x="87"/>
        <item x="52"/>
        <item x="238"/>
        <item x="127"/>
        <item x="115"/>
        <item x="54"/>
        <item x="184"/>
        <item x="18"/>
        <item x="336"/>
        <item x="51"/>
        <item x="45"/>
        <item x="303"/>
        <item x="310"/>
        <item x="98"/>
        <item x="255"/>
        <item x="157"/>
        <item x="307"/>
        <item x="346"/>
        <item x="76"/>
        <item x="133"/>
        <item x="343"/>
        <item x="145"/>
        <item x="315"/>
        <item x="206"/>
        <item x="241"/>
        <item x="268"/>
        <item x="168"/>
        <item x="265"/>
        <item x="37"/>
        <item x="130"/>
        <item x="16"/>
        <item x="33"/>
        <item x="128"/>
        <item x="275"/>
        <item x="153"/>
        <item x="299"/>
        <item x="150"/>
        <item x="210"/>
        <item x="5"/>
        <item x="83"/>
        <item x="163"/>
        <item x="78"/>
        <item x="319"/>
        <item x="270"/>
        <item x="79"/>
        <item x="261"/>
        <item x="272"/>
        <item x="148"/>
        <item x="289"/>
        <item x="313"/>
        <item x="34"/>
        <item x="151"/>
        <item x="19"/>
        <item x="108"/>
        <item x="44"/>
        <item x="62"/>
        <item x="14"/>
        <item x="325"/>
        <item x="196"/>
        <item x="28"/>
        <item x="60"/>
        <item x="154"/>
        <item x="46"/>
        <item x="296"/>
        <item x="339"/>
        <item x="55"/>
        <item x="59"/>
        <item x="324"/>
        <item x="20"/>
        <item x="93"/>
        <item x="208"/>
        <item x="41"/>
        <item x="217"/>
        <item x="215"/>
        <item x="183"/>
        <item x="67"/>
        <item x="207"/>
        <item x="240"/>
        <item x="143"/>
        <item x="160"/>
        <item x="309"/>
        <item x="193"/>
        <item x="50"/>
        <item x="197"/>
        <item x="195"/>
        <item x="58"/>
        <item x="254"/>
        <item x="273"/>
        <item x="181"/>
        <item x="155"/>
        <item x="306"/>
        <item x="332"/>
        <item x="118"/>
        <item x="141"/>
        <item x="249"/>
        <item x="82"/>
        <item x="292"/>
        <item x="345"/>
        <item x="70"/>
        <item x="65"/>
        <item x="72"/>
        <item x="245"/>
        <item x="64"/>
        <item x="4"/>
        <item x="298"/>
        <item x="156"/>
        <item x="102"/>
        <item x="302"/>
        <item x="220"/>
        <item x="38"/>
        <item x="172"/>
        <item x="0"/>
        <item t="default"/>
      </items>
    </pivotField>
    <pivotField showAll="0"/>
    <pivotField showAll="0"/>
    <pivotField showAll="0"/>
    <pivotField showAll="0"/>
    <pivotField showAll="0">
      <items count="74">
        <item x="48"/>
        <item x="62"/>
        <item x="66"/>
        <item x="64"/>
        <item x="15"/>
        <item x="10"/>
        <item x="60"/>
        <item x="4"/>
        <item x="0"/>
        <item x="26"/>
        <item x="28"/>
        <item x="16"/>
        <item x="14"/>
        <item x="50"/>
        <item x="49"/>
        <item x="52"/>
        <item x="34"/>
        <item x="18"/>
        <item x="5"/>
        <item x="9"/>
        <item x="27"/>
        <item x="44"/>
        <item x="55"/>
        <item x="8"/>
        <item x="56"/>
        <item x="21"/>
        <item x="32"/>
        <item x="33"/>
        <item x="13"/>
        <item x="29"/>
        <item x="19"/>
        <item x="37"/>
        <item x="46"/>
        <item x="25"/>
        <item x="61"/>
        <item x="47"/>
        <item x="3"/>
        <item x="51"/>
        <item x="58"/>
        <item x="36"/>
        <item x="35"/>
        <item x="53"/>
        <item x="2"/>
        <item x="6"/>
        <item x="45"/>
        <item x="23"/>
        <item x="65"/>
        <item x="54"/>
        <item x="20"/>
        <item x="7"/>
        <item x="30"/>
        <item x="31"/>
        <item x="59"/>
        <item x="42"/>
        <item x="22"/>
        <item x="24"/>
        <item x="38"/>
        <item x="17"/>
        <item x="39"/>
        <item x="11"/>
        <item x="43"/>
        <item x="41"/>
        <item x="67"/>
        <item x="57"/>
        <item x="68"/>
        <item x="72"/>
        <item x="63"/>
        <item x="40"/>
        <item x="71"/>
        <item x="70"/>
        <item x="69"/>
        <item x="1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x="245"/>
        <item x="246"/>
        <item x="247"/>
        <item x="248"/>
        <item x="249"/>
        <item x="250"/>
        <item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  <pivotField showAll="0" defaultSubtotal="0"/>
    <pivotField showAll="0" defaultSubtotal="0"/>
    <pivotField showAll="0" defaultSubtota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</items>
    </pivotField>
    <pivotField showAll="0" defaultSubtotal="0"/>
    <pivotField showAll="0" defaultSubtotal="0"/>
    <pivotField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</pivotFields>
  <rowFields count="1">
    <field x="39"/>
  </rowFields>
  <rowItems count="8">
    <i>
      <x v="245"/>
    </i>
    <i>
      <x v="246"/>
    </i>
    <i>
      <x v="247"/>
    </i>
    <i>
      <x v="248"/>
    </i>
    <i>
      <x v="249"/>
    </i>
    <i>
      <x v="250"/>
    </i>
    <i>
      <x v="251"/>
    </i>
    <i t="grand">
      <x/>
    </i>
  </rowItems>
  <colFields count="1">
    <field x="8"/>
  </colFields>
  <col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Days (DATE_OUT)" fld="39" subtotal="count" baseField="0" baseItem="0"/>
  </dataFields>
  <chartFormats count="11">
    <chartFormat chart="0" format="0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8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8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8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8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dateBetween" evalOrder="-1" id="5" name="DATE_OUT">
      <autoFilter ref="A1">
        <filterColumn colId="0">
          <customFilters and="1">
            <customFilter operator="greaterThanOrEqual" val="45536"/>
            <customFilter operator="lessThanOrEqual" val="4554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5E0F2-1EE5-451F-88A2-592CCE12A4CB}" name="PivotTable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7" firstHeaderRow="1" firstDataRow="1" firstDataCol="1"/>
  <pivotFields count="53">
    <pivotField showAll="0">
      <items count="3">
        <item x="0"/>
        <item x="1"/>
        <item t="default"/>
      </items>
    </pivotField>
    <pivotField numFmtId="14" showAll="0">
      <items count="264">
        <item x="209"/>
        <item x="232"/>
        <item x="86"/>
        <item x="259"/>
        <item x="76"/>
        <item x="125"/>
        <item x="39"/>
        <item x="111"/>
        <item x="235"/>
        <item x="260"/>
        <item x="211"/>
        <item x="200"/>
        <item x="219"/>
        <item x="221"/>
        <item x="249"/>
        <item x="239"/>
        <item x="40"/>
        <item x="212"/>
        <item x="233"/>
        <item x="190"/>
        <item x="199"/>
        <item x="257"/>
        <item x="121"/>
        <item x="28"/>
        <item x="19"/>
        <item x="188"/>
        <item x="10"/>
        <item x="144"/>
        <item x="58"/>
        <item x="116"/>
        <item x="103"/>
        <item x="41"/>
        <item x="243"/>
        <item x="126"/>
        <item x="213"/>
        <item x="237"/>
        <item x="245"/>
        <item x="42"/>
        <item x="20"/>
        <item x="21"/>
        <item x="242"/>
        <item x="29"/>
        <item x="258"/>
        <item x="256"/>
        <item x="43"/>
        <item x="11"/>
        <item x="104"/>
        <item x="231"/>
        <item x="30"/>
        <item x="16"/>
        <item x="89"/>
        <item x="127"/>
        <item x="251"/>
        <item x="90"/>
        <item x="191"/>
        <item x="24"/>
        <item x="184"/>
        <item x="252"/>
        <item x="238"/>
        <item x="248"/>
        <item x="12"/>
        <item x="244"/>
        <item x="214"/>
        <item x="112"/>
        <item x="44"/>
        <item x="77"/>
        <item x="94"/>
        <item x="168"/>
        <item x="97"/>
        <item x="59"/>
        <item x="177"/>
        <item x="228"/>
        <item x="220"/>
        <item x="91"/>
        <item x="240"/>
        <item x="45"/>
        <item x="66"/>
        <item x="246"/>
        <item x="31"/>
        <item x="32"/>
        <item x="70"/>
        <item x="157"/>
        <item x="33"/>
        <item x="105"/>
        <item x="46"/>
        <item x="183"/>
        <item x="74"/>
        <item x="230"/>
        <item x="138"/>
        <item x="164"/>
        <item x="261"/>
        <item x="60"/>
        <item x="206"/>
        <item x="87"/>
        <item x="161"/>
        <item x="229"/>
        <item x="131"/>
        <item x="247"/>
        <item x="254"/>
        <item x="176"/>
        <item x="178"/>
        <item x="128"/>
        <item x="216"/>
        <item x="169"/>
        <item x="241"/>
        <item x="215"/>
        <item x="155"/>
        <item x="67"/>
        <item x="61"/>
        <item x="193"/>
        <item x="47"/>
        <item x="225"/>
        <item x="202"/>
        <item x="78"/>
        <item x="48"/>
        <item x="25"/>
        <item x="49"/>
        <item x="93"/>
        <item x="226"/>
        <item x="139"/>
        <item x="98"/>
        <item x="50"/>
        <item x="34"/>
        <item x="205"/>
        <item x="81"/>
        <item x="198"/>
        <item x="170"/>
        <item x="253"/>
        <item x="162"/>
        <item x="82"/>
        <item x="122"/>
        <item x="75"/>
        <item x="51"/>
        <item x="106"/>
        <item x="100"/>
        <item x="113"/>
        <item x="26"/>
        <item x="84"/>
        <item x="236"/>
        <item x="52"/>
        <item x="108"/>
        <item x="53"/>
        <item x="54"/>
        <item x="55"/>
        <item x="187"/>
        <item x="152"/>
        <item x="85"/>
        <item x="171"/>
        <item x="88"/>
        <item x="234"/>
        <item x="145"/>
        <item x="114"/>
        <item x="109"/>
        <item x="110"/>
        <item x="163"/>
        <item x="62"/>
        <item x="35"/>
        <item x="99"/>
        <item x="27"/>
        <item x="63"/>
        <item x="92"/>
        <item x="204"/>
        <item x="68"/>
        <item x="36"/>
        <item x="107"/>
        <item x="56"/>
        <item x="71"/>
        <item x="101"/>
        <item x="64"/>
        <item x="262"/>
        <item x="185"/>
        <item x="148"/>
        <item x="149"/>
        <item x="255"/>
        <item x="140"/>
        <item x="250"/>
        <item x="132"/>
        <item x="133"/>
        <item x="154"/>
        <item x="158"/>
        <item x="179"/>
        <item x="96"/>
        <item x="156"/>
        <item x="222"/>
        <item x="186"/>
        <item x="201"/>
        <item x="141"/>
        <item x="180"/>
        <item x="37"/>
        <item x="38"/>
        <item x="196"/>
        <item x="146"/>
        <item x="173"/>
        <item x="123"/>
        <item x="194"/>
        <item x="115"/>
        <item x="174"/>
        <item x="129"/>
        <item x="159"/>
        <item x="172"/>
        <item x="203"/>
        <item x="210"/>
        <item x="197"/>
        <item x="207"/>
        <item x="117"/>
        <item x="0"/>
        <item x="124"/>
        <item x="223"/>
        <item x="134"/>
        <item x="217"/>
        <item x="181"/>
        <item x="227"/>
        <item x="135"/>
        <item x="165"/>
        <item x="72"/>
        <item x="17"/>
        <item x="142"/>
        <item x="189"/>
        <item x="175"/>
        <item x="160"/>
        <item x="182"/>
        <item x="147"/>
        <item x="83"/>
        <item x="208"/>
        <item x="65"/>
        <item x="118"/>
        <item x="136"/>
        <item x="218"/>
        <item x="95"/>
        <item x="150"/>
        <item x="167"/>
        <item x="151"/>
        <item x="224"/>
        <item x="137"/>
        <item x="166"/>
        <item x="143"/>
        <item x="79"/>
        <item x="153"/>
        <item x="119"/>
        <item x="18"/>
        <item x="120"/>
        <item x="1"/>
        <item x="57"/>
        <item x="130"/>
        <item x="69"/>
        <item x="2"/>
        <item x="22"/>
        <item x="192"/>
        <item x="80"/>
        <item x="23"/>
        <item x="13"/>
        <item x="3"/>
        <item x="14"/>
        <item x="73"/>
        <item x="195"/>
        <item x="4"/>
        <item x="5"/>
        <item x="6"/>
        <item x="7"/>
        <item x="8"/>
        <item x="102"/>
        <item x="9"/>
        <item x="15"/>
        <item t="default"/>
      </items>
    </pivotField>
    <pivotField axis="axisRow" showAll="0">
      <items count="1487">
        <item x="1128"/>
        <item x="1154"/>
        <item x="1353"/>
        <item x="1268"/>
        <item x="838"/>
        <item x="246"/>
        <item x="480"/>
        <item x="1309"/>
        <item x="1142"/>
        <item x="1373"/>
        <item x="642"/>
        <item x="832"/>
        <item x="1092"/>
        <item x="1072"/>
        <item x="365"/>
        <item x="1360"/>
        <item x="267"/>
        <item x="315"/>
        <item x="1281"/>
        <item x="58"/>
        <item x="675"/>
        <item x="1210"/>
        <item x="1158"/>
        <item x="1159"/>
        <item x="1189"/>
        <item x="1357"/>
        <item x="59"/>
        <item x="1343"/>
        <item x="1186"/>
        <item x="424"/>
        <item x="1144"/>
        <item x="857"/>
        <item x="1196"/>
        <item x="1282"/>
        <item x="450"/>
        <item x="530"/>
        <item x="847"/>
        <item x="1283"/>
        <item x="658"/>
        <item x="810"/>
        <item x="791"/>
        <item x="487"/>
        <item x="833"/>
        <item x="1252"/>
        <item x="297"/>
        <item x="1024"/>
        <item x="1025"/>
        <item x="255"/>
        <item x="571"/>
        <item x="1129"/>
        <item x="489"/>
        <item x="839"/>
        <item x="1130"/>
        <item x="355"/>
        <item x="1113"/>
        <item x="864"/>
        <item x="977"/>
        <item x="201"/>
        <item x="430"/>
        <item x="349"/>
        <item x="1226"/>
        <item x="1300"/>
        <item x="840"/>
        <item x="913"/>
        <item x="1045"/>
        <item x="1344"/>
        <item x="444"/>
        <item x="1337"/>
        <item x="682"/>
        <item x="1480"/>
        <item x="978"/>
        <item x="841"/>
        <item x="1365"/>
        <item x="1275"/>
        <item x="821"/>
        <item x="727"/>
        <item x="858"/>
        <item x="1255"/>
        <item x="1256"/>
        <item x="822"/>
        <item x="792"/>
        <item x="793"/>
        <item x="188"/>
        <item x="562"/>
        <item x="392"/>
        <item x="811"/>
        <item x="812"/>
        <item x="859"/>
        <item x="752"/>
        <item x="823"/>
        <item x="813"/>
        <item x="356"/>
        <item x="558"/>
        <item x="834"/>
        <item x="1345"/>
        <item x="1366"/>
        <item x="1284"/>
        <item x="1285"/>
        <item x="1431"/>
        <item x="1476"/>
        <item x="359"/>
        <item x="876"/>
        <item x="1178"/>
        <item x="289"/>
        <item x="848"/>
        <item x="1034"/>
        <item x="212"/>
        <item x="304"/>
        <item x="1326"/>
        <item x="507"/>
        <item x="438"/>
        <item x="1276"/>
        <item x="956"/>
        <item x="1421"/>
        <item x="1269"/>
        <item x="1065"/>
        <item x="843"/>
        <item x="350"/>
        <item x="351"/>
        <item x="1363"/>
        <item x="903"/>
        <item x="911"/>
        <item x="890"/>
        <item x="1106"/>
        <item x="794"/>
        <item x="892"/>
        <item x="1257"/>
        <item x="923"/>
        <item x="795"/>
        <item x="1131"/>
        <item x="865"/>
        <item x="516"/>
        <item x="581"/>
        <item x="1286"/>
        <item x="796"/>
        <item x="835"/>
        <item x="797"/>
        <item x="690"/>
        <item x="893"/>
        <item x="894"/>
        <item x="1040"/>
        <item x="572"/>
        <item x="1428"/>
        <item x="453"/>
        <item x="849"/>
        <item x="1469"/>
        <item x="1470"/>
        <item x="1287"/>
        <item x="844"/>
        <item x="1482"/>
        <item x="814"/>
        <item x="1003"/>
        <item x="563"/>
        <item x="866"/>
        <item x="798"/>
        <item x="1339"/>
        <item x="1478"/>
        <item x="836"/>
        <item x="799"/>
        <item x="192"/>
        <item x="225"/>
        <item x="310"/>
        <item x="0"/>
        <item x="680"/>
        <item x="14"/>
        <item x="904"/>
        <item x="837"/>
        <item x="202"/>
        <item x="1244"/>
        <item x="738"/>
        <item x="739"/>
        <item x="824"/>
        <item x="987"/>
        <item x="344"/>
        <item x="709"/>
        <item x="476"/>
        <item x="800"/>
        <item x="698"/>
        <item x="801"/>
        <item x="1288"/>
        <item x="1289"/>
        <item x="901"/>
        <item x="1356"/>
        <item x="1290"/>
        <item x="870"/>
        <item x="957"/>
        <item x="958"/>
        <item x="959"/>
        <item x="960"/>
        <item x="961"/>
        <item x="895"/>
        <item x="896"/>
        <item x="1145"/>
        <item x="226"/>
        <item x="802"/>
        <item x="766"/>
        <item x="1043"/>
        <item x="1301"/>
        <item x="1483"/>
        <item x="659"/>
        <item x="662"/>
        <item x="643"/>
        <item x="1250"/>
        <item x="366"/>
        <item x="1443"/>
        <item x="932"/>
        <item x="1327"/>
        <item x="755"/>
        <item x="944"/>
        <item x="1302"/>
        <item x="945"/>
        <item x="1440"/>
        <item x="316"/>
        <item x="227"/>
        <item x="228"/>
        <item x="1114"/>
        <item x="327"/>
        <item x="685"/>
        <item x="1122"/>
        <item x="1409"/>
        <item x="1456"/>
        <item x="1107"/>
        <item x="979"/>
        <item x="988"/>
        <item x="1026"/>
        <item x="1398"/>
        <item x="914"/>
        <item x="905"/>
        <item x="946"/>
        <item x="1449"/>
        <item x="1481"/>
        <item x="1149"/>
        <item x="989"/>
        <item x="193"/>
        <item x="703"/>
        <item x="706"/>
        <item x="416"/>
        <item x="1435"/>
        <item x="1175"/>
        <item x="104"/>
        <item x="398"/>
        <item x="481"/>
        <item x="582"/>
        <item x="583"/>
        <item x="707"/>
        <item x="24"/>
        <item x="1376"/>
        <item x="43"/>
        <item x="933"/>
        <item x="934"/>
        <item x="1176"/>
        <item x="247"/>
        <item x="282"/>
        <item x="1404"/>
        <item x="595"/>
        <item x="425"/>
        <item x="962"/>
        <item x="1160"/>
        <item x="1385"/>
        <item x="357"/>
        <item x="380"/>
        <item x="1060"/>
        <item x="963"/>
        <item x="488"/>
        <item x="311"/>
        <item x="312"/>
        <item x="534"/>
        <item x="769"/>
        <item x="386"/>
        <item x="1387"/>
        <item x="1367"/>
        <item x="1232"/>
        <item x="670"/>
        <item x="684"/>
        <item x="1035"/>
        <item x="935"/>
        <item x="369"/>
        <item x="399"/>
        <item x="936"/>
        <item x="417"/>
        <item x="256"/>
        <item x="1219"/>
        <item x="1399"/>
        <item x="1467"/>
        <item x="1388"/>
        <item x="1389"/>
        <item x="915"/>
        <item x="336"/>
        <item x="596"/>
        <item x="990"/>
        <item x="1477"/>
        <item x="667"/>
        <item x="131"/>
        <item x="429"/>
        <item x="1220"/>
        <item x="1475"/>
        <item x="1115"/>
        <item x="924"/>
        <item x="564"/>
        <item x="997"/>
        <item x="1097"/>
        <item x="1215"/>
        <item x="92"/>
        <item x="194"/>
        <item x="283"/>
        <item x="964"/>
        <item x="213"/>
        <item x="998"/>
        <item x="1211"/>
        <item x="1073"/>
        <item x="1074"/>
        <item x="1075"/>
        <item x="229"/>
        <item x="232"/>
        <item x="772"/>
        <item x="663"/>
        <item x="1150"/>
        <item x="644"/>
        <item x="1457"/>
        <item x="980"/>
        <item x="1054"/>
        <item x="748"/>
        <item x="1216"/>
        <item x="999"/>
        <item x="268"/>
        <item x="947"/>
        <item x="1441"/>
        <item x="687"/>
        <item x="328"/>
        <item x="699"/>
        <item x="1444"/>
        <item x="214"/>
        <item x="155"/>
        <item x="269"/>
        <item x="402"/>
        <item x="981"/>
        <item x="387"/>
        <item x="393"/>
        <item x="719"/>
        <item x="270"/>
        <item x="1046"/>
        <item x="1123"/>
        <item x="1051"/>
        <item x="340"/>
        <item x="603"/>
        <item x="1036"/>
        <item x="652"/>
        <item x="916"/>
        <item x="1190"/>
        <item x="271"/>
        <item x="431"/>
        <item x="1386"/>
        <item x="322"/>
        <item x="382"/>
        <item x="937"/>
        <item x="1103"/>
        <item x="1172"/>
        <item x="1132"/>
        <item x="723"/>
        <item x="1086"/>
        <item x="696"/>
        <item x="692"/>
        <item x="233"/>
        <item x="1066"/>
        <item x="948"/>
        <item x="697"/>
        <item x="332"/>
        <item x="565"/>
        <item x="671"/>
        <item x="925"/>
        <item x="1390"/>
        <item x="926"/>
        <item x="927"/>
        <item x="928"/>
        <item x="720"/>
        <item x="520"/>
        <item x="1119"/>
        <item x="965"/>
        <item x="938"/>
        <item x="1120"/>
        <item x="1464"/>
        <item x="1465"/>
        <item x="1378"/>
        <item x="1008"/>
        <item x="248"/>
        <item x="370"/>
        <item x="482"/>
        <item x="121"/>
        <item x="257"/>
        <item x="1458"/>
        <item x="1076"/>
        <item x="597"/>
        <item x="284"/>
        <item x="1430"/>
        <item x="746"/>
        <item x="371"/>
        <item x="494"/>
        <item x="1426"/>
        <item x="403"/>
        <item x="949"/>
        <item x="195"/>
        <item x="1407"/>
        <item x="1027"/>
        <item x="388"/>
        <item x="1379"/>
        <item x="1037"/>
        <item x="337"/>
        <item x="1233"/>
        <item x="506"/>
        <item x="272"/>
        <item x="25"/>
        <item x="512"/>
        <item x="456"/>
        <item x="639"/>
        <item x="234"/>
        <item x="196"/>
        <item x="345"/>
        <item x="1052"/>
        <item x="460"/>
        <item x="203"/>
        <item x="584"/>
        <item x="235"/>
        <item x="290"/>
        <item x="236"/>
        <item x="1"/>
        <item x="621"/>
        <item x="633"/>
        <item x="604"/>
        <item x="622"/>
        <item x="26"/>
        <item x="623"/>
        <item x="346"/>
        <item x="664"/>
        <item x="917"/>
        <item x="1368"/>
        <item x="1116"/>
        <item x="1403"/>
        <item x="27"/>
        <item x="665"/>
        <item x="1207"/>
        <item x="545"/>
        <item x="1143"/>
        <item x="1433"/>
        <item x="82"/>
        <item x="474"/>
        <item x="360"/>
        <item x="273"/>
        <item x="691"/>
        <item x="274"/>
        <item x="1466"/>
        <item x="1213"/>
        <item x="1015"/>
        <item x="1057"/>
        <item x="249"/>
        <item x="298"/>
        <item x="258"/>
        <item x="618"/>
        <item x="1061"/>
        <item x="1170"/>
        <item x="291"/>
        <item x="1171"/>
        <item x="259"/>
        <item x="215"/>
        <item x="275"/>
        <item x="1451"/>
        <item x="929"/>
        <item x="237"/>
        <item x="305"/>
        <item x="230"/>
        <item x="306"/>
        <item x="98"/>
        <item x="122"/>
        <item x="123"/>
        <item x="660"/>
        <item x="559"/>
        <item x="238"/>
        <item x="918"/>
        <item x="132"/>
        <item x="307"/>
        <item x="276"/>
        <item x="560"/>
        <item x="1234"/>
        <item x="566"/>
        <item x="2"/>
        <item x="1452"/>
        <item x="292"/>
        <item x="34"/>
        <item x="335"/>
        <item x="323"/>
        <item x="732"/>
        <item x="713"/>
        <item x="1391"/>
        <item x="333"/>
        <item x="513"/>
        <item x="517"/>
        <item x="439"/>
        <item x="1400"/>
        <item x="299"/>
        <item x="1133"/>
        <item x="124"/>
        <item x="1197"/>
        <item x="1198"/>
        <item x="761"/>
        <item x="678"/>
        <item x="645"/>
        <item x="1009"/>
        <item x="672"/>
        <item x="634"/>
        <item x="1016"/>
        <item x="1087"/>
        <item x="535"/>
        <item x="1121"/>
        <item x="404"/>
        <item x="939"/>
        <item x="966"/>
        <item x="1392"/>
        <item x="1028"/>
        <item x="1124"/>
        <item x="1445"/>
        <item x="585"/>
        <item x="1438"/>
        <item x="1038"/>
        <item x="629"/>
        <item x="555"/>
        <item x="635"/>
        <item x="700"/>
        <item x="418"/>
        <item x="744"/>
        <item x="763"/>
        <item x="1179"/>
        <item x="1180"/>
        <item x="1245"/>
        <item x="432"/>
        <item x="35"/>
        <item x="1077"/>
        <item x="1188"/>
        <item x="1029"/>
        <item x="1401"/>
        <item x="636"/>
        <item x="714"/>
        <item x="15"/>
        <item x="1117"/>
        <item x="125"/>
        <item x="317"/>
        <item x="454"/>
        <item x="500"/>
        <item x="1194"/>
        <item x="338"/>
        <item x="1017"/>
        <item x="982"/>
        <item x="1067"/>
        <item x="1446"/>
        <item x="3"/>
        <item x="44"/>
        <item x="352"/>
        <item x="83"/>
        <item x="163"/>
        <item x="277"/>
        <item x="426"/>
        <item x="464"/>
        <item x="490"/>
        <item x="511"/>
        <item x="686"/>
        <item x="689"/>
        <item x="736"/>
        <item x="1201"/>
        <item x="1068"/>
        <item x="1380"/>
        <item x="1422"/>
        <item x="45"/>
        <item x="1228"/>
        <item x="16"/>
        <item x="152"/>
        <item x="419"/>
        <item x="704"/>
        <item x="701"/>
        <item x="1004"/>
        <item x="46"/>
        <item x="1010"/>
        <item x="1069"/>
        <item x="733"/>
        <item x="1410"/>
        <item x="47"/>
        <item x="1098"/>
        <item x="737"/>
        <item x="1405"/>
        <item x="991"/>
        <item x="109"/>
        <item x="1047"/>
        <item x="509"/>
        <item x="640"/>
        <item x="468"/>
        <item x="492"/>
        <item x="753"/>
        <item x="445"/>
        <item x="712"/>
        <item x="1161"/>
        <item x="1041"/>
        <item x="1472"/>
        <item x="1030"/>
        <item x="440"/>
        <item x="630"/>
        <item x="1088"/>
        <item x="383"/>
        <item x="4"/>
        <item x="607"/>
        <item x="666"/>
        <item x="1217"/>
        <item x="495"/>
        <item x="1062"/>
        <item x="1018"/>
        <item x="99"/>
        <item x="598"/>
        <item x="556"/>
        <item x="394"/>
        <item x="5"/>
        <item x="6"/>
        <item x="741"/>
        <item x="1369"/>
        <item x="767"/>
        <item x="710"/>
        <item x="405"/>
        <item x="1058"/>
        <item x="930"/>
        <item x="1104"/>
        <item x="1191"/>
        <item x="1108"/>
        <item x="1473"/>
        <item x="940"/>
        <item x="1434"/>
        <item x="1151"/>
        <item x="967"/>
        <item x="1005"/>
        <item x="1173"/>
        <item x="1393"/>
        <item x="586"/>
        <item x="1395"/>
        <item x="1039"/>
        <item x="574"/>
        <item x="615"/>
        <item x="7"/>
        <item x="561"/>
        <item x="1370"/>
        <item x="721"/>
        <item x="36"/>
        <item x="1019"/>
        <item x="983"/>
        <item x="1394"/>
        <item x="1241"/>
        <item x="1152"/>
        <item x="372"/>
        <item x="498"/>
        <item x="1202"/>
        <item x="1203"/>
        <item x="1011"/>
        <item x="1237"/>
        <item x="329"/>
        <item x="624"/>
        <item x="174"/>
        <item x="467"/>
        <item x="599"/>
        <item x="406"/>
        <item x="1109"/>
        <item x="1101"/>
        <item x="433"/>
        <item x="451"/>
        <item x="8"/>
        <item x="1155"/>
        <item x="567"/>
        <item x="133"/>
        <item x="153"/>
        <item x="9"/>
        <item x="919"/>
        <item x="28"/>
        <item x="575"/>
        <item x="29"/>
        <item x="134"/>
        <item x="175"/>
        <item x="30"/>
        <item x="600"/>
        <item x="646"/>
        <item x="17"/>
        <item x="616"/>
        <item x="1048"/>
        <item x="1183"/>
        <item x="728"/>
        <item x="968"/>
        <item x="18"/>
        <item x="1354"/>
        <item x="625"/>
        <item x="784"/>
        <item x="105"/>
        <item x="361"/>
        <item x="1218"/>
        <item x="724"/>
        <item x="969"/>
        <item x="1242"/>
        <item x="1329"/>
        <item x="375"/>
        <item x="1146"/>
        <item x="557"/>
        <item x="168"/>
        <item x="475"/>
        <item x="619"/>
        <item x="601"/>
        <item x="1371"/>
        <item x="1000"/>
        <item x="1187"/>
        <item x="875"/>
        <item x="477"/>
        <item x="373"/>
        <item x="992"/>
        <item x="522"/>
        <item x="407"/>
        <item x="768"/>
        <item x="521"/>
        <item x="1044"/>
        <item x="478"/>
        <item x="457"/>
        <item x="339"/>
        <item x="10"/>
        <item x="693"/>
        <item x="734"/>
        <item x="1031"/>
        <item x="1184"/>
        <item x="1156"/>
        <item x="702"/>
        <item x="637"/>
        <item x="542"/>
        <item x="825"/>
        <item x="19"/>
        <item x="20"/>
        <item x="48"/>
        <item x="100"/>
        <item x="587"/>
        <item x="159"/>
        <item x="395"/>
        <item x="37"/>
        <item x="1032"/>
        <item x="21"/>
        <item x="588"/>
        <item x="589"/>
        <item x="384"/>
        <item x="38"/>
        <item x="324"/>
        <item x="970"/>
        <item x="993"/>
        <item x="971"/>
        <item x="1230"/>
        <item x="941"/>
        <item x="1411"/>
        <item x="871"/>
        <item x="1414"/>
        <item x="920"/>
        <item x="972"/>
        <item x="1462"/>
        <item x="1418"/>
        <item x="1020"/>
        <item x="1162"/>
        <item x="1453"/>
        <item x="1412"/>
        <item x="1212"/>
        <item x="1012"/>
        <item x="950"/>
        <item x="1423"/>
        <item x="1402"/>
        <item x="973"/>
        <item x="1125"/>
        <item x="951"/>
        <item x="1049"/>
        <item x="785"/>
        <item x="1372"/>
        <item x="1055"/>
        <item x="942"/>
        <item x="1165"/>
        <item x="1346"/>
        <item x="952"/>
        <item x="1459"/>
        <item x="1383"/>
        <item x="1396"/>
        <item x="994"/>
        <item x="1374"/>
        <item x="1397"/>
        <item x="995"/>
        <item x="1078"/>
        <item x="1105"/>
        <item x="1181"/>
        <item x="1208"/>
        <item x="1174"/>
        <item x="1059"/>
        <item x="1102"/>
        <item x="877"/>
        <item x="1375"/>
        <item x="1093"/>
        <item x="1243"/>
        <item x="1415"/>
        <item x="882"/>
        <item x="1222"/>
        <item x="1013"/>
        <item x="1416"/>
        <item x="1450"/>
        <item x="1134"/>
        <item x="1439"/>
        <item x="1377"/>
        <item x="1204"/>
        <item x="1094"/>
        <item x="1099"/>
        <item x="1246"/>
        <item x="1153"/>
        <item x="1436"/>
        <item x="1079"/>
        <item x="1247"/>
        <item x="1419"/>
        <item x="1205"/>
        <item x="1417"/>
        <item x="883"/>
        <item x="1454"/>
        <item x="1429"/>
        <item x="1235"/>
        <item x="1463"/>
        <item x="1147"/>
        <item x="1126"/>
        <item x="1437"/>
        <item x="1192"/>
        <item x="1316"/>
        <item x="1135"/>
        <item x="1224"/>
        <item x="1209"/>
        <item x="1248"/>
        <item x="1166"/>
        <item x="1148"/>
        <item x="1063"/>
        <item x="1163"/>
        <item x="1164"/>
        <item x="1136"/>
        <item x="1089"/>
        <item x="1442"/>
        <item x="1090"/>
        <item x="1424"/>
        <item x="1448"/>
        <item x="1468"/>
        <item x="1070"/>
        <item x="1182"/>
        <item x="1199"/>
        <item x="1137"/>
        <item x="1460"/>
        <item x="1471"/>
        <item x="1425"/>
        <item x="1240"/>
        <item x="1080"/>
        <item x="1427"/>
        <item x="1167"/>
        <item x="568"/>
        <item x="138"/>
        <item x="115"/>
        <item x="204"/>
        <item x="60"/>
        <item x="183"/>
        <item x="576"/>
        <item x="479"/>
        <item x="653"/>
        <item x="654"/>
        <item x="676"/>
        <item x="61"/>
        <item x="578"/>
        <item x="427"/>
        <item x="472"/>
        <item x="197"/>
        <item x="49"/>
        <item x="647"/>
        <item x="148"/>
        <item x="31"/>
        <item x="420"/>
        <item x="11"/>
        <item x="681"/>
        <item x="396"/>
        <item x="250"/>
        <item x="84"/>
        <item x="189"/>
        <item x="169"/>
        <item x="330"/>
        <item x="62"/>
        <item x="428"/>
        <item x="205"/>
        <item x="716"/>
        <item x="579"/>
        <item x="63"/>
        <item x="499"/>
        <item x="367"/>
        <item x="32"/>
        <item x="139"/>
        <item x="33"/>
        <item x="50"/>
        <item x="729"/>
        <item x="116"/>
        <item x="605"/>
        <item x="64"/>
        <item x="22"/>
        <item x="12"/>
        <item x="731"/>
        <item x="170"/>
        <item x="523"/>
        <item x="573"/>
        <item x="51"/>
        <item x="23"/>
        <item x="421"/>
        <item x="144"/>
        <item x="483"/>
        <item x="493"/>
        <item x="206"/>
        <item x="145"/>
        <item x="434"/>
        <item x="435"/>
        <item x="590"/>
        <item x="39"/>
        <item x="376"/>
        <item x="13"/>
        <item x="774"/>
        <item x="140"/>
        <item x="502"/>
        <item x="610"/>
        <item x="591"/>
        <item x="503"/>
        <item x="184"/>
        <item x="156"/>
        <item x="65"/>
        <item x="179"/>
        <item x="260"/>
        <item x="536"/>
        <item x="117"/>
        <item x="787"/>
        <item x="788"/>
        <item x="469"/>
        <item x="154"/>
        <item x="400"/>
        <item x="484"/>
        <item x="341"/>
        <item x="160"/>
        <item x="532"/>
        <item x="85"/>
        <item x="547"/>
        <item x="525"/>
        <item x="526"/>
        <item x="362"/>
        <item x="757"/>
        <item x="661"/>
        <item x="146"/>
        <item x="285"/>
        <item x="353"/>
        <item x="286"/>
        <item x="149"/>
        <item x="66"/>
        <item x="110"/>
        <item x="93"/>
        <item x="1340"/>
        <item x="52"/>
        <item x="67"/>
        <item x="385"/>
        <item x="261"/>
        <item x="342"/>
        <item x="68"/>
        <item x="580"/>
        <item x="53"/>
        <item x="381"/>
        <item x="465"/>
        <item x="510"/>
        <item x="251"/>
        <item x="101"/>
        <item x="631"/>
        <item x="577"/>
        <item x="300"/>
        <item x="54"/>
        <item x="69"/>
        <item x="171"/>
        <item x="711"/>
        <item x="389"/>
        <item x="70"/>
        <item x="86"/>
        <item x="638"/>
        <item x="190"/>
        <item x="461"/>
        <item x="374"/>
        <item x="111"/>
        <item x="779"/>
        <item x="759"/>
        <item x="239"/>
        <item x="626"/>
        <item x="762"/>
        <item x="527"/>
        <item x="325"/>
        <item x="87"/>
        <item x="106"/>
        <item x="539"/>
        <item x="141"/>
        <item x="180"/>
        <item x="318"/>
        <item x="776"/>
        <item x="216"/>
        <item x="217"/>
        <item x="218"/>
        <item x="358"/>
        <item x="777"/>
        <item x="688"/>
        <item x="546"/>
        <item x="608"/>
        <item x="803"/>
        <item x="413"/>
        <item x="363"/>
        <item x="207"/>
        <item x="208"/>
        <item x="301"/>
        <item x="627"/>
        <item x="343"/>
        <item x="1350"/>
        <item x="617"/>
        <item x="293"/>
        <item x="118"/>
        <item x="94"/>
        <item x="198"/>
        <item x="548"/>
        <item x="88"/>
        <item x="240"/>
        <item x="241"/>
        <item x="441"/>
        <item x="770"/>
        <item x="540"/>
        <item x="773"/>
        <item x="71"/>
        <item x="126"/>
        <item x="775"/>
        <item x="780"/>
        <item x="781"/>
        <item x="725"/>
        <item x="486"/>
        <item x="505"/>
        <item x="119"/>
        <item x="127"/>
        <item x="302"/>
        <item x="313"/>
        <item x="452"/>
        <item x="219"/>
        <item x="72"/>
        <item x="40"/>
        <item x="220"/>
        <item x="455"/>
        <item x="112"/>
        <item x="73"/>
        <item x="287"/>
        <item x="221"/>
        <item x="446"/>
        <item x="377"/>
        <item x="150"/>
        <item x="262"/>
        <item x="931"/>
        <item x="826"/>
        <item x="749"/>
        <item x="408"/>
        <item x="242"/>
        <item x="569"/>
        <item x="504"/>
        <item x="447"/>
        <item x="161"/>
        <item x="655"/>
        <item x="74"/>
        <item x="409"/>
        <item x="448"/>
        <item x="778"/>
        <item x="656"/>
        <item x="533"/>
        <item x="55"/>
        <item x="541"/>
        <item x="984"/>
        <item x="789"/>
        <item x="191"/>
        <item x="1006"/>
        <item x="1461"/>
        <item x="1270"/>
        <item x="611"/>
        <item x="1330"/>
        <item x="537"/>
        <item x="538"/>
        <item x="128"/>
        <item x="628"/>
        <item x="570"/>
        <item x="1331"/>
        <item x="470"/>
        <item x="657"/>
        <item x="347"/>
        <item x="458"/>
        <item x="397"/>
        <item x="319"/>
        <item x="750"/>
        <item x="1238"/>
        <item x="176"/>
        <item x="129"/>
        <item x="1185"/>
        <item x="872"/>
        <item x="515"/>
        <item x="278"/>
        <item x="308"/>
        <item x="279"/>
        <item x="199"/>
        <item x="410"/>
        <item x="113"/>
        <item x="459"/>
        <item x="411"/>
        <item x="891"/>
        <item x="909"/>
        <item x="263"/>
        <item x="668"/>
        <item x="390"/>
        <item x="1261"/>
        <item x="815"/>
        <item x="120"/>
        <item x="1342"/>
        <item x="75"/>
        <item x="884"/>
        <item x="722"/>
        <item x="172"/>
        <item x="921"/>
        <item x="334"/>
        <item x="730"/>
        <item x="1310"/>
        <item x="164"/>
        <item x="1168"/>
        <item x="609"/>
        <item x="735"/>
        <item x="648"/>
        <item x="549"/>
        <item x="185"/>
        <item x="740"/>
        <item x="1071"/>
        <item x="860"/>
        <item x="765"/>
        <item x="1381"/>
        <item x="745"/>
        <item x="151"/>
        <item x="867"/>
        <item x="592"/>
        <item x="41"/>
        <item x="602"/>
        <item x="649"/>
        <item x="669"/>
        <item x="751"/>
        <item x="135"/>
        <item x="471"/>
        <item x="252"/>
        <item x="1333"/>
        <item x="209"/>
        <item x="1420"/>
        <item x="1319"/>
        <item x="758"/>
        <item x="1271"/>
        <item x="496"/>
        <item x="790"/>
        <item x="1249"/>
        <item x="1358"/>
        <item x="880"/>
        <item x="436"/>
        <item x="95"/>
        <item x="76"/>
        <item x="280"/>
        <item x="107"/>
        <item x="108"/>
        <item x="786"/>
        <item x="760"/>
        <item x="177"/>
        <item x="514"/>
        <item x="747"/>
        <item x="888"/>
        <item x="632"/>
        <item x="612"/>
        <item x="77"/>
        <item x="694"/>
        <item x="524"/>
        <item x="114"/>
        <item x="331"/>
        <item x="102"/>
        <item x="783"/>
        <item x="78"/>
        <item x="1408"/>
        <item x="1262"/>
        <item x="1263"/>
        <item x="878"/>
        <item x="181"/>
        <item x="1231"/>
        <item x="79"/>
        <item x="449"/>
        <item x="1021"/>
        <item x="943"/>
        <item x="1291"/>
        <item x="1200"/>
        <item x="1413"/>
        <item x="1332"/>
        <item x="1320"/>
        <item x="897"/>
        <item x="412"/>
        <item x="543"/>
        <item x="1081"/>
        <item x="1317"/>
        <item x="1321"/>
        <item x="462"/>
        <item x="378"/>
        <item x="281"/>
        <item x="136"/>
        <item x="137"/>
        <item x="1351"/>
        <item x="1322"/>
        <item x="1138"/>
        <item x="414"/>
        <item x="1053"/>
        <item x="816"/>
        <item x="1382"/>
        <item x="1091"/>
        <item x="879"/>
        <item x="906"/>
        <item x="1169"/>
        <item x="348"/>
        <item x="231"/>
        <item x="165"/>
        <item x="142"/>
        <item x="677"/>
        <item x="415"/>
        <item x="528"/>
        <item x="210"/>
        <item x="1236"/>
        <item x="881"/>
        <item x="1292"/>
        <item x="1293"/>
        <item x="1479"/>
        <item x="873"/>
        <item x="253"/>
        <item x="1251"/>
        <item x="554"/>
        <item x="1056"/>
        <item x="1311"/>
        <item x="868"/>
        <item x="1127"/>
        <item x="186"/>
        <item x="1303"/>
        <item x="1042"/>
        <item x="1082"/>
        <item x="1083"/>
        <item x="1139"/>
        <item x="1361"/>
        <item x="437"/>
        <item x="1272"/>
        <item x="1318"/>
        <item x="606"/>
        <item x="885"/>
        <item x="827"/>
        <item x="178"/>
        <item x="874"/>
        <item x="1193"/>
        <item x="817"/>
        <item x="182"/>
        <item x="320"/>
        <item x="321"/>
        <item x="754"/>
        <item x="1277"/>
        <item x="715"/>
        <item x="845"/>
        <item x="1022"/>
        <item x="953"/>
        <item x="850"/>
        <item x="1118"/>
        <item x="1195"/>
        <item x="401"/>
        <item x="1253"/>
        <item x="907"/>
        <item x="89"/>
        <item x="1334"/>
        <item x="673"/>
        <item x="529"/>
        <item x="1474"/>
        <item x="157"/>
        <item x="56"/>
        <item x="354"/>
        <item x="162"/>
        <item x="641"/>
        <item x="851"/>
        <item x="593"/>
        <item x="898"/>
        <item x="1323"/>
        <item x="497"/>
        <item x="1177"/>
        <item x="42"/>
        <item x="889"/>
        <item x="613"/>
        <item x="1110"/>
        <item x="1111"/>
        <item x="1294"/>
        <item x="1264"/>
        <item x="143"/>
        <item x="1227"/>
        <item x="1001"/>
        <item x="852"/>
        <item x="1002"/>
        <item x="974"/>
        <item x="90"/>
        <item x="1007"/>
        <item x="1304"/>
        <item x="1014"/>
        <item x="1485"/>
        <item x="1295"/>
        <item x="1484"/>
        <item x="954"/>
        <item x="463"/>
        <item x="147"/>
        <item x="200"/>
        <item x="614"/>
        <item x="518"/>
        <item x="1023"/>
        <item x="550"/>
        <item x="551"/>
        <item x="853"/>
        <item x="519"/>
        <item x="846"/>
        <item x="187"/>
        <item x="222"/>
        <item x="211"/>
        <item x="650"/>
        <item x="96"/>
        <item x="57"/>
        <item x="294"/>
        <item x="97"/>
        <item x="818"/>
        <item x="594"/>
        <item x="1157"/>
        <item x="620"/>
        <item x="742"/>
        <item x="473"/>
        <item x="1364"/>
        <item x="717"/>
        <item x="1305"/>
        <item x="1273"/>
        <item x="1140"/>
        <item x="544"/>
        <item x="80"/>
        <item x="173"/>
        <item x="166"/>
        <item x="552"/>
        <item x="910"/>
        <item x="743"/>
        <item x="922"/>
        <item x="81"/>
        <item x="718"/>
        <item x="1221"/>
        <item x="861"/>
        <item x="130"/>
        <item x="531"/>
        <item x="103"/>
        <item x="1278"/>
        <item x="1095"/>
        <item x="243"/>
        <item x="902"/>
        <item x="1312"/>
        <item x="1313"/>
        <item x="1384"/>
        <item x="756"/>
        <item x="1265"/>
        <item x="1266"/>
        <item x="955"/>
        <item x="167"/>
        <item x="1064"/>
        <item x="91"/>
        <item x="782"/>
        <item x="996"/>
        <item x="1254"/>
        <item x="804"/>
        <item x="1279"/>
        <item x="862"/>
        <item x="886"/>
        <item x="1050"/>
        <item x="1341"/>
        <item x="1328"/>
        <item x="842"/>
        <item x="1033"/>
        <item x="1306"/>
        <item x="1296"/>
        <item x="553"/>
        <item x="466"/>
        <item x="379"/>
        <item x="899"/>
        <item x="679"/>
        <item x="1297"/>
        <item x="805"/>
        <item x="708"/>
        <item x="1258"/>
        <item x="1298"/>
        <item x="806"/>
        <item x="264"/>
        <item x="265"/>
        <item x="726"/>
        <item x="887"/>
        <item x="1280"/>
        <item x="1260"/>
        <item x="828"/>
        <item x="1084"/>
        <item x="764"/>
        <item x="266"/>
        <item x="900"/>
        <item x="908"/>
        <item x="309"/>
        <item x="442"/>
        <item x="1229"/>
        <item x="1259"/>
        <item x="1335"/>
        <item x="1338"/>
        <item x="807"/>
        <item x="1299"/>
        <item x="829"/>
        <item x="819"/>
        <item x="1336"/>
        <item x="808"/>
        <item x="1314"/>
        <item x="705"/>
        <item x="244"/>
        <item x="245"/>
        <item x="368"/>
        <item x="695"/>
        <item x="651"/>
        <item x="254"/>
        <item x="975"/>
        <item x="1324"/>
        <item x="1355"/>
        <item x="1348"/>
        <item x="1447"/>
        <item x="854"/>
        <item x="422"/>
        <item x="423"/>
        <item x="1352"/>
        <item x="223"/>
        <item x="508"/>
        <item x="326"/>
        <item x="224"/>
        <item x="314"/>
        <item x="1406"/>
        <item x="295"/>
        <item x="288"/>
        <item x="1362"/>
        <item x="985"/>
        <item x="976"/>
        <item x="1315"/>
        <item x="1225"/>
        <item x="1239"/>
        <item x="1214"/>
        <item x="1455"/>
        <item x="1085"/>
        <item x="303"/>
        <item x="1274"/>
        <item x="830"/>
        <item x="501"/>
        <item x="364"/>
        <item x="1096"/>
        <item x="1100"/>
        <item x="831"/>
        <item x="869"/>
        <item x="912"/>
        <item x="863"/>
        <item x="158"/>
        <item x="1347"/>
        <item x="1349"/>
        <item x="855"/>
        <item x="1206"/>
        <item x="771"/>
        <item x="1223"/>
        <item x="1307"/>
        <item x="1141"/>
        <item x="491"/>
        <item x="1432"/>
        <item x="296"/>
        <item x="820"/>
        <item x="986"/>
        <item x="683"/>
        <item x="856"/>
        <item x="391"/>
        <item x="674"/>
        <item x="1112"/>
        <item x="809"/>
        <item x="443"/>
        <item x="1308"/>
        <item x="1267"/>
        <item x="1325"/>
        <item x="485"/>
        <item x="1359"/>
        <item t="default"/>
      </items>
    </pivotField>
    <pivotField showAll="0"/>
    <pivotField showAll="0"/>
    <pivotField numFmtId="14" showAll="0">
      <items count="131">
        <item x="117"/>
        <item x="0"/>
        <item x="129"/>
        <item x="118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115"/>
        <item x="119"/>
        <item x="120"/>
        <item x="74"/>
        <item x="75"/>
        <item x="76"/>
        <item x="77"/>
        <item x="116"/>
        <item x="78"/>
        <item x="79"/>
        <item x="80"/>
        <item x="121"/>
        <item x="81"/>
        <item x="82"/>
        <item x="83"/>
        <item x="84"/>
        <item x="85"/>
        <item x="86"/>
        <item x="87"/>
        <item x="88"/>
        <item x="122"/>
        <item x="89"/>
        <item x="90"/>
        <item x="123"/>
        <item x="91"/>
        <item x="92"/>
        <item x="93"/>
        <item x="94"/>
        <item x="95"/>
        <item x="96"/>
        <item x="124"/>
        <item x="97"/>
        <item x="98"/>
        <item x="99"/>
        <item x="100"/>
        <item x="101"/>
        <item x="102"/>
        <item x="103"/>
        <item x="125"/>
        <item x="104"/>
        <item x="105"/>
        <item x="106"/>
        <item x="126"/>
        <item x="107"/>
        <item x="127"/>
        <item x="108"/>
        <item x="128"/>
        <item x="109"/>
        <item x="110"/>
        <item x="111"/>
        <item x="112"/>
        <item x="113"/>
        <item x="114"/>
        <item t="default"/>
      </items>
    </pivotField>
    <pivotField showAll="0"/>
    <pivotField showAll="0"/>
    <pivotField showAll="0"/>
    <pivotField showAll="0"/>
    <pivotField numFmtId="14" showAll="0">
      <items count="142">
        <item x="131"/>
        <item x="0"/>
        <item x="132"/>
        <item x="124"/>
        <item x="4"/>
        <item x="2"/>
        <item x="3"/>
        <item x="1"/>
        <item x="6"/>
        <item x="14"/>
        <item x="18"/>
        <item x="10"/>
        <item x="17"/>
        <item x="15"/>
        <item x="11"/>
        <item x="7"/>
        <item x="16"/>
        <item x="23"/>
        <item x="13"/>
        <item x="9"/>
        <item x="8"/>
        <item x="22"/>
        <item x="19"/>
        <item x="24"/>
        <item x="21"/>
        <item x="12"/>
        <item x="25"/>
        <item x="31"/>
        <item x="5"/>
        <item x="20"/>
        <item x="30"/>
        <item x="27"/>
        <item x="26"/>
        <item x="33"/>
        <item x="29"/>
        <item x="28"/>
        <item x="32"/>
        <item x="39"/>
        <item x="35"/>
        <item x="36"/>
        <item x="38"/>
        <item x="34"/>
        <item x="37"/>
        <item x="42"/>
        <item x="43"/>
        <item x="45"/>
        <item x="40"/>
        <item x="44"/>
        <item x="46"/>
        <item x="51"/>
        <item x="41"/>
        <item x="49"/>
        <item x="48"/>
        <item x="53"/>
        <item x="54"/>
        <item x="57"/>
        <item x="56"/>
        <item x="62"/>
        <item x="59"/>
        <item x="47"/>
        <item x="50"/>
        <item x="52"/>
        <item x="55"/>
        <item x="65"/>
        <item x="60"/>
        <item x="58"/>
        <item x="67"/>
        <item x="63"/>
        <item x="69"/>
        <item x="66"/>
        <item x="68"/>
        <item x="64"/>
        <item x="72"/>
        <item x="70"/>
        <item x="74"/>
        <item x="71"/>
        <item x="73"/>
        <item x="78"/>
        <item x="75"/>
        <item x="61"/>
        <item x="81"/>
        <item x="76"/>
        <item x="80"/>
        <item x="79"/>
        <item x="77"/>
        <item x="83"/>
        <item x="82"/>
        <item x="125"/>
        <item x="138"/>
        <item x="87"/>
        <item x="126"/>
        <item x="85"/>
        <item x="86"/>
        <item x="84"/>
        <item x="88"/>
        <item x="93"/>
        <item x="94"/>
        <item x="89"/>
        <item x="91"/>
        <item x="95"/>
        <item x="127"/>
        <item x="97"/>
        <item x="133"/>
        <item x="92"/>
        <item x="96"/>
        <item x="90"/>
        <item x="98"/>
        <item x="102"/>
        <item x="99"/>
        <item x="134"/>
        <item x="101"/>
        <item x="100"/>
        <item x="103"/>
        <item x="104"/>
        <item x="107"/>
        <item x="128"/>
        <item x="105"/>
        <item x="111"/>
        <item x="106"/>
        <item x="109"/>
        <item x="108"/>
        <item x="114"/>
        <item x="135"/>
        <item x="110"/>
        <item x="139"/>
        <item x="116"/>
        <item x="117"/>
        <item x="115"/>
        <item x="129"/>
        <item x="137"/>
        <item x="136"/>
        <item x="130"/>
        <item x="119"/>
        <item x="118"/>
        <item x="113"/>
        <item x="120"/>
        <item x="112"/>
        <item x="122"/>
        <item x="121"/>
        <item x="123"/>
        <item x="140"/>
        <item t="default"/>
      </items>
    </pivotField>
    <pivotField showAll="0"/>
    <pivotField showAll="0"/>
    <pivotField showAll="0">
      <items count="82">
        <item x="54"/>
        <item x="48"/>
        <item x="28"/>
        <item x="29"/>
        <item x="1"/>
        <item x="36"/>
        <item x="45"/>
        <item x="21"/>
        <item x="43"/>
        <item x="67"/>
        <item x="41"/>
        <item x="20"/>
        <item x="8"/>
        <item x="13"/>
        <item x="73"/>
        <item x="4"/>
        <item x="2"/>
        <item x="3"/>
        <item x="26"/>
        <item x="18"/>
        <item x="25"/>
        <item x="33"/>
        <item x="51"/>
        <item x="11"/>
        <item x="60"/>
        <item x="69"/>
        <item x="76"/>
        <item x="19"/>
        <item x="17"/>
        <item x="53"/>
        <item x="58"/>
        <item x="63"/>
        <item x="59"/>
        <item x="66"/>
        <item x="9"/>
        <item x="10"/>
        <item x="15"/>
        <item x="7"/>
        <item x="75"/>
        <item x="40"/>
        <item x="42"/>
        <item x="80"/>
        <item x="22"/>
        <item x="72"/>
        <item x="68"/>
        <item x="31"/>
        <item x="35"/>
        <item x="0"/>
        <item x="27"/>
        <item x="79"/>
        <item x="78"/>
        <item x="46"/>
        <item x="57"/>
        <item x="74"/>
        <item x="38"/>
        <item x="70"/>
        <item x="77"/>
        <item x="71"/>
        <item x="34"/>
        <item x="23"/>
        <item x="44"/>
        <item x="6"/>
        <item x="16"/>
        <item x="64"/>
        <item x="5"/>
        <item x="30"/>
        <item x="37"/>
        <item x="32"/>
        <item x="24"/>
        <item x="47"/>
        <item x="49"/>
        <item x="50"/>
        <item x="14"/>
        <item x="62"/>
        <item x="61"/>
        <item x="52"/>
        <item x="12"/>
        <item x="65"/>
        <item x="56"/>
        <item x="55"/>
        <item x="39"/>
        <item t="default"/>
      </items>
    </pivotField>
    <pivotField showAll="0">
      <items count="354">
        <item x="7"/>
        <item x="352"/>
        <item x="103"/>
        <item x="138"/>
        <item x="40"/>
        <item x="223"/>
        <item x="175"/>
        <item x="333"/>
        <item x="125"/>
        <item x="106"/>
        <item x="152"/>
        <item x="297"/>
        <item x="146"/>
        <item x="149"/>
        <item x="3"/>
        <item x="236"/>
        <item x="90"/>
        <item x="351"/>
        <item x="137"/>
        <item x="135"/>
        <item x="73"/>
        <item x="328"/>
        <item x="192"/>
        <item x="47"/>
        <item x="85"/>
        <item x="111"/>
        <item x="66"/>
        <item x="84"/>
        <item x="170"/>
        <item x="225"/>
        <item x="144"/>
        <item x="77"/>
        <item x="256"/>
        <item x="198"/>
        <item x="259"/>
        <item x="186"/>
        <item x="271"/>
        <item x="162"/>
        <item x="344"/>
        <item x="97"/>
        <item x="75"/>
        <item x="159"/>
        <item x="229"/>
        <item x="179"/>
        <item x="317"/>
        <item x="6"/>
        <item x="68"/>
        <item x="242"/>
        <item x="11"/>
        <item x="107"/>
        <item x="173"/>
        <item x="235"/>
        <item x="110"/>
        <item x="43"/>
        <item x="164"/>
        <item x="189"/>
        <item x="188"/>
        <item x="139"/>
        <item x="147"/>
        <item x="114"/>
        <item x="230"/>
        <item x="342"/>
        <item x="253"/>
        <item x="185"/>
        <item x="32"/>
        <item x="48"/>
        <item x="116"/>
        <item x="29"/>
        <item x="132"/>
        <item x="176"/>
        <item x="136"/>
        <item x="286"/>
        <item x="99"/>
        <item x="349"/>
        <item x="293"/>
        <item x="212"/>
        <item x="92"/>
        <item x="31"/>
        <item x="327"/>
        <item x="119"/>
        <item x="23"/>
        <item x="100"/>
        <item x="311"/>
        <item x="264"/>
        <item x="234"/>
        <item x="201"/>
        <item x="257"/>
        <item x="295"/>
        <item x="129"/>
        <item x="89"/>
        <item x="258"/>
        <item x="86"/>
        <item x="281"/>
        <item x="17"/>
        <item x="158"/>
        <item x="22"/>
        <item x="331"/>
        <item x="95"/>
        <item x="252"/>
        <item x="294"/>
        <item x="177"/>
        <item x="105"/>
        <item x="224"/>
        <item x="117"/>
        <item x="326"/>
        <item x="320"/>
        <item x="216"/>
        <item x="8"/>
        <item x="334"/>
        <item x="142"/>
        <item x="322"/>
        <item x="274"/>
        <item x="166"/>
        <item x="94"/>
        <item x="301"/>
        <item x="24"/>
        <item x="314"/>
        <item x="263"/>
        <item x="171"/>
        <item x="250"/>
        <item x="291"/>
        <item x="199"/>
        <item x="180"/>
        <item x="284"/>
        <item x="131"/>
        <item x="182"/>
        <item x="194"/>
        <item x="126"/>
        <item x="340"/>
        <item x="91"/>
        <item x="25"/>
        <item x="237"/>
        <item x="88"/>
        <item x="300"/>
        <item x="178"/>
        <item x="338"/>
        <item x="112"/>
        <item x="2"/>
        <item x="218"/>
        <item x="202"/>
        <item x="109"/>
        <item x="330"/>
        <item x="80"/>
        <item x="214"/>
        <item x="323"/>
        <item x="335"/>
        <item x="49"/>
        <item x="205"/>
        <item x="169"/>
        <item x="63"/>
        <item x="113"/>
        <item x="337"/>
        <item x="308"/>
        <item x="251"/>
        <item x="283"/>
        <item x="227"/>
        <item x="350"/>
        <item x="287"/>
        <item x="104"/>
        <item x="165"/>
        <item x="13"/>
        <item x="120"/>
        <item x="282"/>
        <item x="262"/>
        <item x="278"/>
        <item x="348"/>
        <item x="290"/>
        <item x="26"/>
        <item x="304"/>
        <item x="30"/>
        <item x="161"/>
        <item x="312"/>
        <item x="12"/>
        <item x="285"/>
        <item x="42"/>
        <item x="21"/>
        <item x="15"/>
        <item x="329"/>
        <item x="276"/>
        <item x="266"/>
        <item x="200"/>
        <item x="226"/>
        <item x="277"/>
        <item x="35"/>
        <item x="27"/>
        <item x="191"/>
        <item x="260"/>
        <item x="219"/>
        <item x="222"/>
        <item x="174"/>
        <item x="267"/>
        <item x="321"/>
        <item x="232"/>
        <item x="203"/>
        <item x="244"/>
        <item x="39"/>
        <item x="56"/>
        <item x="279"/>
        <item x="71"/>
        <item x="347"/>
        <item x="341"/>
        <item x="209"/>
        <item x="36"/>
        <item x="231"/>
        <item x="305"/>
        <item x="123"/>
        <item x="101"/>
        <item x="10"/>
        <item x="233"/>
        <item x="9"/>
        <item x="221"/>
        <item x="243"/>
        <item x="239"/>
        <item x="122"/>
        <item x="57"/>
        <item x="134"/>
        <item x="190"/>
        <item x="187"/>
        <item x="69"/>
        <item x="81"/>
        <item x="211"/>
        <item x="140"/>
        <item x="247"/>
        <item x="246"/>
        <item x="53"/>
        <item x="124"/>
        <item x="61"/>
        <item x="121"/>
        <item x="167"/>
        <item x="228"/>
        <item x="316"/>
        <item x="204"/>
        <item x="96"/>
        <item x="288"/>
        <item x="248"/>
        <item x="269"/>
        <item x="1"/>
        <item x="74"/>
        <item x="280"/>
        <item x="318"/>
        <item x="213"/>
        <item x="87"/>
        <item x="52"/>
        <item x="238"/>
        <item x="127"/>
        <item x="115"/>
        <item x="54"/>
        <item x="184"/>
        <item x="18"/>
        <item x="336"/>
        <item x="51"/>
        <item x="45"/>
        <item x="303"/>
        <item x="310"/>
        <item x="98"/>
        <item x="255"/>
        <item x="157"/>
        <item x="307"/>
        <item x="346"/>
        <item x="76"/>
        <item x="133"/>
        <item x="343"/>
        <item x="145"/>
        <item x="315"/>
        <item x="206"/>
        <item x="241"/>
        <item x="268"/>
        <item x="168"/>
        <item x="265"/>
        <item x="37"/>
        <item x="130"/>
        <item x="16"/>
        <item x="33"/>
        <item x="128"/>
        <item x="275"/>
        <item x="153"/>
        <item x="299"/>
        <item x="150"/>
        <item x="210"/>
        <item x="5"/>
        <item x="83"/>
        <item x="163"/>
        <item x="78"/>
        <item x="319"/>
        <item x="270"/>
        <item x="79"/>
        <item x="261"/>
        <item x="272"/>
        <item x="148"/>
        <item x="289"/>
        <item x="313"/>
        <item x="34"/>
        <item x="151"/>
        <item x="19"/>
        <item x="108"/>
        <item x="44"/>
        <item x="62"/>
        <item x="14"/>
        <item x="325"/>
        <item x="196"/>
        <item x="28"/>
        <item x="60"/>
        <item x="154"/>
        <item x="46"/>
        <item x="296"/>
        <item x="339"/>
        <item x="55"/>
        <item x="59"/>
        <item x="324"/>
        <item x="20"/>
        <item x="93"/>
        <item x="208"/>
        <item x="41"/>
        <item x="217"/>
        <item x="215"/>
        <item x="183"/>
        <item x="67"/>
        <item x="207"/>
        <item x="240"/>
        <item x="143"/>
        <item x="160"/>
        <item x="309"/>
        <item x="193"/>
        <item x="50"/>
        <item x="197"/>
        <item x="195"/>
        <item x="58"/>
        <item x="254"/>
        <item x="273"/>
        <item x="181"/>
        <item x="155"/>
        <item x="306"/>
        <item x="332"/>
        <item x="118"/>
        <item x="141"/>
        <item x="249"/>
        <item x="82"/>
        <item x="292"/>
        <item x="345"/>
        <item x="70"/>
        <item x="65"/>
        <item x="72"/>
        <item x="245"/>
        <item x="64"/>
        <item x="4"/>
        <item x="298"/>
        <item x="156"/>
        <item x="102"/>
        <item x="302"/>
        <item x="220"/>
        <item x="38"/>
        <item x="172"/>
        <item x="0"/>
        <item t="default"/>
      </items>
    </pivotField>
    <pivotField showAll="0">
      <items count="14">
        <item x="3"/>
        <item x="8"/>
        <item x="9"/>
        <item x="7"/>
        <item x="11"/>
        <item x="0"/>
        <item x="6"/>
        <item x="10"/>
        <item x="4"/>
        <item x="12"/>
        <item x="5"/>
        <item x="1"/>
        <item x="2"/>
        <item t="default"/>
      </items>
    </pivotField>
    <pivotField showAll="0"/>
    <pivotField showAll="0"/>
    <pivotField showAll="0"/>
    <pivotField axis="axisRow" showAll="0">
      <items count="74">
        <item x="48"/>
        <item x="62"/>
        <item x="66"/>
        <item x="64"/>
        <item x="15"/>
        <item x="10"/>
        <item x="60"/>
        <item x="4"/>
        <item x="0"/>
        <item x="26"/>
        <item x="28"/>
        <item x="16"/>
        <item x="14"/>
        <item x="50"/>
        <item x="49"/>
        <item x="52"/>
        <item x="34"/>
        <item x="18"/>
        <item x="5"/>
        <item x="9"/>
        <item x="27"/>
        <item x="44"/>
        <item x="55"/>
        <item x="8"/>
        <item x="56"/>
        <item x="21"/>
        <item x="32"/>
        <item x="33"/>
        <item x="13"/>
        <item x="29"/>
        <item x="19"/>
        <item x="37"/>
        <item x="46"/>
        <item x="25"/>
        <item x="61"/>
        <item x="47"/>
        <item x="3"/>
        <item x="51"/>
        <item x="58"/>
        <item x="36"/>
        <item x="35"/>
        <item x="53"/>
        <item x="2"/>
        <item x="6"/>
        <item x="45"/>
        <item x="23"/>
        <item x="65"/>
        <item x="54"/>
        <item x="20"/>
        <item x="7"/>
        <item x="30"/>
        <item x="31"/>
        <item x="59"/>
        <item x="42"/>
        <item x="22"/>
        <item x="24"/>
        <item x="38"/>
        <item x="17"/>
        <item x="39"/>
        <item x="11"/>
        <item x="43"/>
        <item x="41"/>
        <item x="67"/>
        <item x="57"/>
        <item x="68"/>
        <item x="72"/>
        <item x="63"/>
        <item x="40"/>
        <item x="71"/>
        <item x="70"/>
        <item x="69"/>
        <item x="1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2"/>
        <item h="1" x="3"/>
        <item h="1" x="6"/>
        <item h="1" x="9"/>
        <item h="1" x="0"/>
        <item h="1" x="5"/>
        <item h="1" x="8"/>
        <item h="1" x="10"/>
        <item h="1" x="13"/>
        <item h="1" x="7"/>
        <item h="1" x="4"/>
        <item h="1" x="12"/>
        <item h="1" x="11"/>
        <item h="1" x="1"/>
        <item t="default"/>
      </items>
    </pivotField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0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x="3"/>
        <item sd="0" x="4"/>
        <item sd="0" x="5"/>
        <item t="default"/>
      </items>
    </pivotField>
    <pivotField showAll="0">
      <items count="18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t="default"/>
      </items>
    </pivotField>
  </pivotFields>
  <rowFields count="2">
    <field x="19"/>
    <field x="2"/>
  </rowFields>
  <rowItems count="14">
    <i>
      <x/>
    </i>
    <i r="1">
      <x v="736"/>
    </i>
    <i>
      <x v="1"/>
    </i>
    <i r="1">
      <x v="1341"/>
    </i>
    <i>
      <x v="2"/>
    </i>
    <i r="1">
      <x v="1091"/>
    </i>
    <i>
      <x v="3"/>
    </i>
    <i r="1">
      <x v="1002"/>
    </i>
    <i r="1">
      <x v="1291"/>
    </i>
    <i>
      <x v="4"/>
    </i>
    <i r="1">
      <x v="302"/>
    </i>
    <i r="1">
      <x v="1188"/>
    </i>
    <i r="1">
      <x v="1443"/>
    </i>
    <i t="grand">
      <x/>
    </i>
  </rowItems>
  <colItems count="1">
    <i/>
  </colItems>
  <formats count="5">
    <format dxfId="20">
      <pivotArea type="all" dataOnly="0" outline="0" fieldPosition="0"/>
    </format>
    <format dxfId="18">
      <pivotArea field="19" type="button" dataOnly="0" labelOnly="1" outline="0" axis="axisRow" fieldPosition="0"/>
    </format>
    <format dxfId="17">
      <pivotArea dataOnly="0" labelOnly="1" fieldPosition="0">
        <references count="1">
          <reference field="19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6">
      <pivotArea dataOnly="0" labelOnly="1" fieldPosition="0">
        <references count="1">
          <reference field="19" count="23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</reference>
        </references>
      </pivotArea>
    </format>
    <format dxfId="15">
      <pivotArea dataOnly="0" labelOnly="1" grandRow="1" outline="0" fieldPosition="0"/>
    </format>
  </formats>
  <pivotTableStyleInfo name="PivotStyleLight16" showRowHeaders="1" showColHeaders="1" showRowStripes="0" showColStripes="0" showLastColumn="1"/>
  <filters count="1">
    <filter fld="19" type="dateOlderThan" evalOrder="-1" id="1">
      <autoFilter ref="A1">
        <filterColumn colId="0">
          <customFilters>
            <customFilter operator="lessThan" val="4553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519F5A6-3B72-4F8B-9C50-99FBFB4858D4}" autoFormatId="16" applyNumberFormats="0" applyBorderFormats="0" applyFontFormats="0" applyPatternFormats="0" applyAlignmentFormats="0" applyWidthHeightFormats="0">
  <queryTableRefresh nextId="40">
    <queryTableFields count="39">
      <queryTableField id="1" name="RAC" tableColumnId="1"/>
      <queryTableField id="2" name="BOOKET_AT" tableColumnId="2"/>
      <queryTableField id="3" name="RES" tableColumnId="3"/>
      <queryTableField id="4" name="WIZARD_NR" tableColumnId="4"/>
      <queryTableField id="5" name="STATION_OUT" tableColumnId="5"/>
      <queryTableField id="6" name="DATE_OUT" tableColumnId="6"/>
      <queryTableField id="7" name="DAY_OUT" tableColumnId="7"/>
      <queryTableField id="8" name="FLIGHT_NO" tableColumnId="8"/>
      <queryTableField id="9" name="CAR_GROUP" tableColumnId="9"/>
      <queryTableField id="10" name="STATION_IN" tableColumnId="10"/>
      <queryTableField id="11" name="DATE_IN" tableColumnId="11"/>
      <queryTableField id="12" name="DAY_IN" tableColumnId="12"/>
      <queryTableField id="13" name="CUSTOMER_NAME" tableColumnId="13"/>
      <queryTableField id="14" name="RATE" tableColumnId="14"/>
      <queryTableField id="15" name="DATE_OF_BIRTH" tableColumnId="15"/>
      <queryTableField id="16" name="INSURANCE_CODES" tableColumnId="16"/>
      <queryTableField id="17" name="CCI" tableColumnId="17"/>
      <queryTableField id="18" name="CID" tableColumnId="18"/>
      <queryTableField id="19" name="METH_PAY" tableColumnId="19"/>
      <queryTableField id="20" name="CEX" tableColumnId="20"/>
      <queryTableField id="21" name="N/C" tableColumnId="21"/>
      <queryTableField id="22" name="ADDR1" tableColumnId="22"/>
      <queryTableField id="23" name="ADDR2" tableColumnId="23"/>
      <queryTableField id="24" name="ADDR3" tableColumnId="24"/>
      <queryTableField id="25" name="LICENSE" tableColumnId="25"/>
      <queryTableField id="26" name="SOURCE" tableColumnId="26"/>
      <queryTableField id="27" name="CONTACT" tableColumnId="27"/>
      <queryTableField id="28" name="REMARKS" tableColumnId="28"/>
      <queryTableField id="29" name="AWD" tableColumnId="29"/>
      <queryTableField id="30" name="T/A" tableColumnId="30"/>
      <queryTableField id="31" name="FREQUENT_TRAVEL_NUMBER" tableColumnId="31"/>
      <queryTableField id="32" name="PREPAYMENT" tableColumnId="32"/>
      <queryTableField id="33" name="CURRENCY" tableColumnId="33"/>
      <queryTableField id="34" name="PRICE" tableColumnId="34"/>
      <queryTableField id="35" name="CDW" tableColumnId="35"/>
      <queryTableField id="36" name="TP" tableColumnId="36"/>
      <queryTableField id="37" name="OWF" tableColumnId="37"/>
      <queryTableField id="38" name="TOUR RATE" tableColumnId="38"/>
      <queryTableField id="39" name="CALCULATED PRICE" tableColumnId="3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1D03F9-BD52-48AA-AAF1-32D320241085}" name="Sheet1" displayName="Sheet1" ref="A1:AM1487" tableType="queryTable" totalsRowShown="0">
  <autoFilter ref="A1:AM1487" xr:uid="{291D03F9-BD52-48AA-AAF1-32D320241085}"/>
  <tableColumns count="39">
    <tableColumn id="1" xr3:uid="{87A287CB-4FCE-4386-892C-FEF056C96A15}" uniqueName="1" name="RAC" queryTableFieldId="1" dataDxfId="206"/>
    <tableColumn id="2" xr3:uid="{35BE580E-66A9-4E94-AAC7-DFAC947505A3}" uniqueName="2" name="BOOKET_AT" queryTableFieldId="2" dataDxfId="205"/>
    <tableColumn id="3" xr3:uid="{68CF99D4-774E-4831-8D5F-2F559075BFE0}" uniqueName="3" name="RES" queryTableFieldId="3"/>
    <tableColumn id="4" xr3:uid="{BA50AF69-033F-4DAA-BAFE-2C02A4EDE135}" uniqueName="4" name="WIZARD_NR" queryTableFieldId="4"/>
    <tableColumn id="5" xr3:uid="{D89D7703-26BB-469F-844A-A5E3EB575ECB}" uniqueName="5" name="STATION_OUT" queryTableFieldId="5"/>
    <tableColumn id="6" xr3:uid="{944C3FD1-B99C-4355-8507-C9526EDFC342}" uniqueName="6" name="DATE_OUT" queryTableFieldId="6" dataDxfId="204"/>
    <tableColumn id="7" xr3:uid="{5C56038D-C1D9-4170-96D9-04B434536AC5}" uniqueName="7" name="DAY_OUT" queryTableFieldId="7"/>
    <tableColumn id="8" xr3:uid="{CB09BA5E-F4F8-4E8D-ACC0-C6A30CA81226}" uniqueName="8" name="FLIGHT_NO" queryTableFieldId="8"/>
    <tableColumn id="9" xr3:uid="{6B8CD048-15B6-43EE-BEC2-36FCCF58E84F}" uniqueName="9" name="CAR_GROUP" queryTableFieldId="9"/>
    <tableColumn id="10" xr3:uid="{50573E99-6343-4457-897D-B7E66336537F}" uniqueName="10" name="STATION_IN" queryTableFieldId="10"/>
    <tableColumn id="11" xr3:uid="{2F9B3EEA-0A1E-429E-8116-5B855926A429}" uniqueName="11" name="DATE_IN" queryTableFieldId="11" dataDxfId="203"/>
    <tableColumn id="12" xr3:uid="{22BCE178-6EB7-410B-994C-AF16A86BA39A}" uniqueName="12" name="DAY_IN" queryTableFieldId="12"/>
    <tableColumn id="13" xr3:uid="{9C9E74AC-2C29-4F11-812A-49A9ADAEAE9D}" uniqueName="13" name="CUSTOMER_NAME" queryTableFieldId="13"/>
    <tableColumn id="14" xr3:uid="{80F83E4C-CA4D-4656-922D-E509AEE1A6AE}" uniqueName="14" name="RATE" queryTableFieldId="14"/>
    <tableColumn id="15" xr3:uid="{DBBB8977-4C16-4737-BF60-469948931E0E}" uniqueName="15" name="DATE_OF_BIRTH" queryTableFieldId="15" dataDxfId="202"/>
    <tableColumn id="16" xr3:uid="{1D64B99B-58FD-4AEB-8F88-D56DB6F1983C}" uniqueName="16" name="INSURANCE_CODES" queryTableFieldId="16" dataDxfId="201"/>
    <tableColumn id="17" xr3:uid="{3F84CA1D-ECE9-4A3A-9B97-8EC8D9F807BB}" uniqueName="17" name="CCI" queryTableFieldId="17"/>
    <tableColumn id="18" xr3:uid="{72692187-AB41-4E64-A70E-5142D387B9E2}" uniqueName="18" name="CID" queryTableFieldId="18"/>
    <tableColumn id="19" xr3:uid="{24A611FE-4693-4E87-BEE8-BD06E38D9ACD}" uniqueName="19" name="METH_PAY" queryTableFieldId="19"/>
    <tableColumn id="20" xr3:uid="{871761BB-A8C7-40D2-A7F3-A91608CE7166}" uniqueName="20" name="CEX" queryTableFieldId="20" dataDxfId="200"/>
    <tableColumn id="21" xr3:uid="{F7F2CB71-0031-4145-B7D7-8E7E48F969DC}" uniqueName="21" name="N/C" queryTableFieldId="21"/>
    <tableColumn id="22" xr3:uid="{1E798AF3-04D7-451C-AA7F-E359DD1BA263}" uniqueName="22" name="ADDR1" queryTableFieldId="22"/>
    <tableColumn id="23" xr3:uid="{543665BF-51AA-4EE7-B7C2-98595637014B}" uniqueName="23" name="ADDR2" queryTableFieldId="23"/>
    <tableColumn id="24" xr3:uid="{DEF30BB0-0362-4346-BCD2-EA82B0F5E197}" uniqueName="24" name="ADDR3" queryTableFieldId="24"/>
    <tableColumn id="25" xr3:uid="{BAB8C804-9B16-442C-87CC-623BCD99F1AF}" uniqueName="25" name="LICENSE" queryTableFieldId="25"/>
    <tableColumn id="26" xr3:uid="{6DF38580-6D1D-49B5-AF6C-54AF1A64D4BC}" uniqueName="26" name="SOURCE" queryTableFieldId="26"/>
    <tableColumn id="27" xr3:uid="{37355BF5-CF7E-460A-B59B-975CA3A3E98F}" uniqueName="27" name="CONTACT" queryTableFieldId="27"/>
    <tableColumn id="28" xr3:uid="{74DA7955-34DD-41E4-96CE-321B29D2D62F}" uniqueName="28" name="REMARKS" queryTableFieldId="28"/>
    <tableColumn id="29" xr3:uid="{081B511F-2812-47D4-9249-0475ADDF3FD3}" uniqueName="29" name="AWD" queryTableFieldId="29"/>
    <tableColumn id="30" xr3:uid="{AA513581-125B-43EB-BD9B-2B5B9B8BEC55}" uniqueName="30" name="T/A" queryTableFieldId="30"/>
    <tableColumn id="31" xr3:uid="{9F5055E1-2CCF-42D4-AE70-0FE365FA3D59}" uniqueName="31" name="FREQUENT_TRAVEL_NUMBER" queryTableFieldId="31"/>
    <tableColumn id="32" xr3:uid="{6E091E5B-F229-4069-94BB-6BB07FCBAE2D}" uniqueName="32" name="PREPAYMENT" queryTableFieldId="32"/>
    <tableColumn id="33" xr3:uid="{7D81DF24-BCB4-41A1-9C22-06294B4C296C}" uniqueName="33" name="CURRENCY" queryTableFieldId="33"/>
    <tableColumn id="34" xr3:uid="{508A4449-84D2-44F7-A876-71DAC8D7A708}" uniqueName="34" name="PRICE" queryTableFieldId="34"/>
    <tableColumn id="35" xr3:uid="{7BABCCC5-ED47-497D-B16F-4765B2F078B5}" uniqueName="35" name="CDW" queryTableFieldId="35"/>
    <tableColumn id="36" xr3:uid="{1EAC762B-B12A-4354-83AF-66C2F740A58C}" uniqueName="36" name="TP" queryTableFieldId="36"/>
    <tableColumn id="37" xr3:uid="{8BD95429-32C7-41B7-A9B6-F48E0C7A82FE}" uniqueName="37" name="OWF" queryTableFieldId="37"/>
    <tableColumn id="38" xr3:uid="{04920AF3-ECAE-4C60-919E-8715251DD369}" uniqueName="38" name="TOUR RATE" queryTableFieldId="38"/>
    <tableColumn id="39" xr3:uid="{15A92503-02F5-407C-96EB-325F7FEE4C98}" uniqueName="39" name="CALCULATED PRICE" queryTableFieldId="39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_OUT" xr10:uid="{1613115E-F54B-43EF-952F-8B9E1DB61761}" sourceName="DATE_OUT">
  <pivotTables>
    <pivotTable tabId="5" name="PivotTable3"/>
  </pivotTables>
  <state minimalRefreshVersion="6" lastRefreshVersion="6" pivotCacheId="1064108856" filterType="dateBetween">
    <selection startDate="2024-09-01T00:00:00" endDate="2024-09-07T00:00:00"/>
    <bounds startDate="2024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_OUT" xr10:uid="{84218776-9997-46BE-BE31-370DB539F11A}" cache="NativeTimeline_DATE_OUT" caption="DATE_OUT" level="3" selectionLevel="3" scrollPosition="2024-08-24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E115A-9660-4E51-93AC-DB0ED14CB520}">
  <dimension ref="A1:L10"/>
  <sheetViews>
    <sheetView tabSelected="1" workbookViewId="0">
      <selection activeCell="L20" sqref="L20"/>
    </sheetView>
  </sheetViews>
  <sheetFormatPr defaultRowHeight="15" x14ac:dyDescent="0.25"/>
  <cols>
    <col min="1" max="1" width="24.85546875" bestFit="1" customWidth="1"/>
    <col min="2" max="2" width="16.28515625" bestFit="1" customWidth="1"/>
    <col min="3" max="3" width="3" bestFit="1" customWidth="1"/>
    <col min="4" max="4" width="2.28515625" bestFit="1" customWidth="1"/>
    <col min="5" max="5" width="3" bestFit="1" customWidth="1"/>
    <col min="6" max="6" width="2.42578125" bestFit="1" customWidth="1"/>
    <col min="7" max="7" width="3" bestFit="1" customWidth="1"/>
    <col min="8" max="8" width="2" bestFit="1" customWidth="1"/>
    <col min="9" max="9" width="2.140625" bestFit="1" customWidth="1"/>
    <col min="10" max="10" width="2.85546875" bestFit="1" customWidth="1"/>
    <col min="11" max="11" width="2.42578125" bestFit="1" customWidth="1"/>
    <col min="12" max="13" width="11.28515625" bestFit="1" customWidth="1"/>
  </cols>
  <sheetData>
    <row r="1" spans="1:12" x14ac:dyDescent="0.25">
      <c r="A1" s="3" t="s">
        <v>8697</v>
      </c>
      <c r="B1" s="3" t="s">
        <v>8696</v>
      </c>
    </row>
    <row r="2" spans="1:12" x14ac:dyDescent="0.25">
      <c r="A2" s="3" t="s">
        <v>8686</v>
      </c>
      <c r="B2" t="s">
        <v>173</v>
      </c>
      <c r="C2" t="s">
        <v>58</v>
      </c>
      <c r="D2" t="s">
        <v>108</v>
      </c>
      <c r="E2" t="s">
        <v>100</v>
      </c>
      <c r="F2" t="s">
        <v>82</v>
      </c>
      <c r="G2" t="s">
        <v>414</v>
      </c>
      <c r="H2" t="s">
        <v>42</v>
      </c>
      <c r="I2" t="s">
        <v>148</v>
      </c>
      <c r="J2" t="s">
        <v>253</v>
      </c>
      <c r="K2" t="s">
        <v>334</v>
      </c>
      <c r="L2" t="s">
        <v>8687</v>
      </c>
    </row>
    <row r="3" spans="1:12" x14ac:dyDescent="0.25">
      <c r="A3" s="5" t="s">
        <v>8688</v>
      </c>
      <c r="B3" s="1">
        <v>13</v>
      </c>
      <c r="C3" s="1">
        <v>15</v>
      </c>
      <c r="D3" s="1"/>
      <c r="E3" s="1">
        <v>7</v>
      </c>
      <c r="F3" s="1"/>
      <c r="G3" s="1">
        <v>3</v>
      </c>
      <c r="H3" s="1"/>
      <c r="I3" s="1">
        <v>1</v>
      </c>
      <c r="J3" s="1"/>
      <c r="K3" s="1">
        <v>3</v>
      </c>
      <c r="L3" s="1">
        <v>42</v>
      </c>
    </row>
    <row r="4" spans="1:12" x14ac:dyDescent="0.25">
      <c r="A4" s="5" t="s">
        <v>8689</v>
      </c>
      <c r="B4" s="1">
        <v>13</v>
      </c>
      <c r="C4" s="1">
        <v>9</v>
      </c>
      <c r="D4" s="1">
        <v>1</v>
      </c>
      <c r="E4" s="1">
        <v>10</v>
      </c>
      <c r="F4" s="1">
        <v>1</v>
      </c>
      <c r="G4" s="1">
        <v>2</v>
      </c>
      <c r="H4" s="1">
        <v>2</v>
      </c>
      <c r="I4" s="1"/>
      <c r="J4" s="1"/>
      <c r="K4" s="1">
        <v>1</v>
      </c>
      <c r="L4" s="1">
        <v>39</v>
      </c>
    </row>
    <row r="5" spans="1:12" x14ac:dyDescent="0.25">
      <c r="A5" s="5" t="s">
        <v>8690</v>
      </c>
      <c r="B5" s="1">
        <v>4</v>
      </c>
      <c r="C5" s="1">
        <v>11</v>
      </c>
      <c r="D5" s="1">
        <v>1</v>
      </c>
      <c r="E5" s="1">
        <v>2</v>
      </c>
      <c r="F5" s="1">
        <v>1</v>
      </c>
      <c r="G5" s="1">
        <v>4</v>
      </c>
      <c r="H5" s="1">
        <v>4</v>
      </c>
      <c r="I5" s="1"/>
      <c r="J5" s="1"/>
      <c r="K5" s="1"/>
      <c r="L5" s="1">
        <v>27</v>
      </c>
    </row>
    <row r="6" spans="1:12" x14ac:dyDescent="0.25">
      <c r="A6" s="5" t="s">
        <v>8691</v>
      </c>
      <c r="B6" s="1">
        <v>4</v>
      </c>
      <c r="C6" s="1">
        <v>8</v>
      </c>
      <c r="D6" s="1"/>
      <c r="E6" s="1">
        <v>3</v>
      </c>
      <c r="F6" s="1"/>
      <c r="G6" s="1">
        <v>3</v>
      </c>
      <c r="H6" s="1">
        <v>1</v>
      </c>
      <c r="I6" s="1"/>
      <c r="J6" s="1"/>
      <c r="K6" s="1"/>
      <c r="L6" s="1">
        <v>19</v>
      </c>
    </row>
    <row r="7" spans="1:12" x14ac:dyDescent="0.25">
      <c r="A7" s="5" t="s">
        <v>8692</v>
      </c>
      <c r="B7" s="1">
        <v>4</v>
      </c>
      <c r="C7" s="1">
        <v>2</v>
      </c>
      <c r="D7" s="1"/>
      <c r="E7" s="1">
        <v>1</v>
      </c>
      <c r="F7" s="1"/>
      <c r="G7" s="1">
        <v>1</v>
      </c>
      <c r="H7" s="1"/>
      <c r="I7" s="1">
        <v>2</v>
      </c>
      <c r="J7" s="1"/>
      <c r="K7" s="1">
        <v>1</v>
      </c>
      <c r="L7" s="1">
        <v>11</v>
      </c>
    </row>
    <row r="8" spans="1:12" x14ac:dyDescent="0.25">
      <c r="A8" s="5" t="s">
        <v>8693</v>
      </c>
      <c r="B8" s="1">
        <v>6</v>
      </c>
      <c r="C8" s="1">
        <v>6</v>
      </c>
      <c r="D8" s="1"/>
      <c r="E8" s="1">
        <v>2</v>
      </c>
      <c r="F8" s="1"/>
      <c r="G8" s="1"/>
      <c r="H8" s="1">
        <v>1</v>
      </c>
      <c r="I8" s="1"/>
      <c r="J8" s="1"/>
      <c r="K8" s="1"/>
      <c r="L8" s="1">
        <v>15</v>
      </c>
    </row>
    <row r="9" spans="1:12" x14ac:dyDescent="0.25">
      <c r="A9" s="5" t="s">
        <v>8694</v>
      </c>
      <c r="B9" s="1">
        <v>4</v>
      </c>
      <c r="C9" s="1">
        <v>6</v>
      </c>
      <c r="D9" s="1"/>
      <c r="E9" s="1">
        <v>7</v>
      </c>
      <c r="F9" s="1"/>
      <c r="G9" s="1">
        <v>2</v>
      </c>
      <c r="H9" s="1"/>
      <c r="I9" s="1"/>
      <c r="J9" s="1">
        <v>1</v>
      </c>
      <c r="K9" s="1">
        <v>1</v>
      </c>
      <c r="L9" s="1">
        <v>21</v>
      </c>
    </row>
    <row r="10" spans="1:12" x14ac:dyDescent="0.25">
      <c r="A10" s="5" t="s">
        <v>8687</v>
      </c>
      <c r="B10" s="1">
        <v>48</v>
      </c>
      <c r="C10" s="1">
        <v>57</v>
      </c>
      <c r="D10" s="1">
        <v>2</v>
      </c>
      <c r="E10" s="1">
        <v>32</v>
      </c>
      <c r="F10" s="1">
        <v>2</v>
      </c>
      <c r="G10" s="1">
        <v>15</v>
      </c>
      <c r="H10" s="1">
        <v>8</v>
      </c>
      <c r="I10" s="1">
        <v>3</v>
      </c>
      <c r="J10" s="1">
        <v>1</v>
      </c>
      <c r="K10" s="1">
        <v>6</v>
      </c>
      <c r="L10" s="1">
        <v>174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0D58B-7ADC-4CCE-9040-6343B6D2D9D1}">
  <dimension ref="A1:AM1487"/>
  <sheetViews>
    <sheetView workbookViewId="0">
      <selection activeCell="O9" sqref="O9"/>
    </sheetView>
  </sheetViews>
  <sheetFormatPr defaultRowHeight="15" x14ac:dyDescent="0.25"/>
  <cols>
    <col min="1" max="1" width="7.28515625" bestFit="1" customWidth="1"/>
    <col min="2" max="2" width="13.7109375" bestFit="1" customWidth="1"/>
    <col min="3" max="3" width="15.140625" bestFit="1" customWidth="1"/>
    <col min="4" max="4" width="14.140625" bestFit="1" customWidth="1"/>
    <col min="5" max="5" width="16" bestFit="1" customWidth="1"/>
    <col min="6" max="6" width="12.7109375" bestFit="1" customWidth="1"/>
    <col min="7" max="7" width="11.85546875" bestFit="1" customWidth="1"/>
    <col min="8" max="8" width="13.28515625" bestFit="1" customWidth="1"/>
    <col min="9" max="9" width="14.42578125" bestFit="1" customWidth="1"/>
    <col min="10" max="10" width="14" bestFit="1" customWidth="1"/>
    <col min="11" max="11" width="10.85546875" bestFit="1" customWidth="1"/>
    <col min="12" max="12" width="10" bestFit="1" customWidth="1"/>
    <col min="13" max="13" width="39.85546875" bestFit="1" customWidth="1"/>
    <col min="14" max="14" width="7.7109375" bestFit="1" customWidth="1"/>
    <col min="15" max="15" width="17.5703125" bestFit="1" customWidth="1"/>
    <col min="16" max="16" width="20.85546875" bestFit="1" customWidth="1"/>
    <col min="17" max="17" width="19.5703125" bestFit="1" customWidth="1"/>
    <col min="18" max="18" width="26.140625" bestFit="1" customWidth="1"/>
    <col min="19" max="19" width="13" bestFit="1" customWidth="1"/>
    <col min="20" max="20" width="10.140625" bestFit="1" customWidth="1"/>
    <col min="21" max="21" width="33.28515625" bestFit="1" customWidth="1"/>
    <col min="22" max="23" width="35.85546875" bestFit="1" customWidth="1"/>
    <col min="24" max="24" width="32.5703125" bestFit="1" customWidth="1"/>
    <col min="25" max="25" width="28.85546875" bestFit="1" customWidth="1"/>
    <col min="26" max="26" width="22" bestFit="1" customWidth="1"/>
    <col min="27" max="27" width="23.7109375" bestFit="1" customWidth="1"/>
    <col min="28" max="28" width="29.42578125" bestFit="1" customWidth="1"/>
    <col min="29" max="29" width="8.85546875" bestFit="1" customWidth="1"/>
    <col min="30" max="30" width="13.28515625" bestFit="1" customWidth="1"/>
    <col min="31" max="31" width="29.85546875" bestFit="1" customWidth="1"/>
    <col min="32" max="32" width="15.5703125" bestFit="1" customWidth="1"/>
    <col min="33" max="33" width="12.85546875" bestFit="1" customWidth="1"/>
    <col min="34" max="34" width="9" bestFit="1" customWidth="1"/>
    <col min="35" max="35" width="7.7109375" bestFit="1" customWidth="1"/>
    <col min="36" max="36" width="7" bestFit="1" customWidth="1"/>
    <col min="37" max="37" width="7.7109375" bestFit="1" customWidth="1"/>
    <col min="38" max="38" width="13.140625" bestFit="1" customWidth="1"/>
    <col min="39" max="39" width="20.28515625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8695</v>
      </c>
    </row>
    <row r="2" spans="1:39" x14ac:dyDescent="0.25">
      <c r="A2" s="1" t="s">
        <v>38</v>
      </c>
      <c r="B2" s="2">
        <v>45473</v>
      </c>
      <c r="C2" t="s">
        <v>39</v>
      </c>
      <c r="E2" t="s">
        <v>40</v>
      </c>
      <c r="F2" s="2">
        <v>45508</v>
      </c>
      <c r="G2" t="s">
        <v>41</v>
      </c>
      <c r="I2" t="s">
        <v>42</v>
      </c>
      <c r="J2" t="s">
        <v>40</v>
      </c>
      <c r="K2" s="2">
        <v>45515</v>
      </c>
      <c r="L2" t="s">
        <v>41</v>
      </c>
      <c r="M2" t="s">
        <v>43</v>
      </c>
      <c r="N2" t="s">
        <v>44</v>
      </c>
      <c r="O2" s="2"/>
      <c r="P2" s="1" t="s">
        <v>45</v>
      </c>
      <c r="R2" t="s">
        <v>46</v>
      </c>
      <c r="S2" t="s">
        <v>47</v>
      </c>
      <c r="T2" s="2">
        <v>45627</v>
      </c>
      <c r="V2" t="s">
        <v>48</v>
      </c>
      <c r="X2" t="s">
        <v>49</v>
      </c>
      <c r="Z2" t="s">
        <v>50</v>
      </c>
      <c r="AA2" t="s">
        <v>51</v>
      </c>
      <c r="AB2" t="s">
        <v>52</v>
      </c>
      <c r="AG2" t="s">
        <v>53</v>
      </c>
      <c r="AH2">
        <v>12124.16</v>
      </c>
      <c r="AI2">
        <v>12000</v>
      </c>
      <c r="AJ2">
        <v>12000</v>
      </c>
      <c r="AL2">
        <v>0</v>
      </c>
      <c r="AM2">
        <v>12124.16</v>
      </c>
    </row>
    <row r="3" spans="1:39" x14ac:dyDescent="0.25">
      <c r="A3" s="1" t="s">
        <v>38</v>
      </c>
      <c r="B3" s="2">
        <v>45509</v>
      </c>
      <c r="C3" t="s">
        <v>54</v>
      </c>
      <c r="D3" t="s">
        <v>55</v>
      </c>
      <c r="E3" t="s">
        <v>40</v>
      </c>
      <c r="F3" s="2">
        <v>45530</v>
      </c>
      <c r="G3" t="s">
        <v>56</v>
      </c>
      <c r="H3" t="s">
        <v>57</v>
      </c>
      <c r="I3" t="s">
        <v>58</v>
      </c>
      <c r="J3" t="s">
        <v>40</v>
      </c>
      <c r="K3" s="2">
        <v>45534</v>
      </c>
      <c r="L3" t="s">
        <v>59</v>
      </c>
      <c r="M3" t="s">
        <v>60</v>
      </c>
      <c r="N3" t="s">
        <v>61</v>
      </c>
      <c r="O3" s="2">
        <v>58949</v>
      </c>
      <c r="P3" s="1" t="s">
        <v>45</v>
      </c>
      <c r="R3" t="s">
        <v>62</v>
      </c>
      <c r="S3" t="s">
        <v>63</v>
      </c>
      <c r="T3" s="2"/>
      <c r="U3" t="s">
        <v>64</v>
      </c>
      <c r="V3" t="s">
        <v>65</v>
      </c>
      <c r="W3" t="s">
        <v>66</v>
      </c>
      <c r="X3" t="s">
        <v>67</v>
      </c>
      <c r="Y3" t="s">
        <v>68</v>
      </c>
      <c r="Z3" t="s">
        <v>69</v>
      </c>
      <c r="AA3" t="s">
        <v>70</v>
      </c>
      <c r="AB3" t="s">
        <v>71</v>
      </c>
      <c r="AC3" t="s">
        <v>72</v>
      </c>
      <c r="AL3">
        <v>0</v>
      </c>
    </row>
    <row r="4" spans="1:39" x14ac:dyDescent="0.25">
      <c r="A4" s="1" t="s">
        <v>38</v>
      </c>
      <c r="B4" s="2">
        <v>45513</v>
      </c>
      <c r="C4" t="s">
        <v>73</v>
      </c>
      <c r="E4" t="s">
        <v>40</v>
      </c>
      <c r="F4" s="2">
        <v>45530</v>
      </c>
      <c r="G4" t="s">
        <v>56</v>
      </c>
      <c r="I4" t="s">
        <v>58</v>
      </c>
      <c r="J4" t="s">
        <v>40</v>
      </c>
      <c r="K4" s="2">
        <v>45532</v>
      </c>
      <c r="L4" t="s">
        <v>74</v>
      </c>
      <c r="M4" t="s">
        <v>75</v>
      </c>
      <c r="N4" t="s">
        <v>76</v>
      </c>
      <c r="O4" s="2"/>
      <c r="P4" s="1" t="s">
        <v>45</v>
      </c>
      <c r="T4" s="2"/>
      <c r="Z4" t="s">
        <v>77</v>
      </c>
      <c r="AA4" t="s">
        <v>78</v>
      </c>
      <c r="AC4" t="s">
        <v>79</v>
      </c>
      <c r="AG4" t="s">
        <v>53</v>
      </c>
      <c r="AH4">
        <v>3454.06</v>
      </c>
      <c r="AI4">
        <v>12000</v>
      </c>
      <c r="AJ4">
        <v>12000</v>
      </c>
      <c r="AL4">
        <v>0</v>
      </c>
      <c r="AM4">
        <v>3454.06</v>
      </c>
    </row>
    <row r="5" spans="1:39" x14ac:dyDescent="0.25">
      <c r="A5" s="1" t="s">
        <v>38</v>
      </c>
      <c r="B5" s="2">
        <v>45519</v>
      </c>
      <c r="C5" t="s">
        <v>80</v>
      </c>
      <c r="D5" t="s">
        <v>81</v>
      </c>
      <c r="E5" t="s">
        <v>40</v>
      </c>
      <c r="F5" s="2">
        <v>45530</v>
      </c>
      <c r="G5" t="s">
        <v>56</v>
      </c>
      <c r="I5" t="s">
        <v>82</v>
      </c>
      <c r="J5" t="s">
        <v>40</v>
      </c>
      <c r="K5" s="2">
        <v>45533</v>
      </c>
      <c r="L5" t="s">
        <v>83</v>
      </c>
      <c r="M5" t="s">
        <v>84</v>
      </c>
      <c r="N5" t="s">
        <v>85</v>
      </c>
      <c r="O5" s="2">
        <v>34549</v>
      </c>
      <c r="P5" s="1" t="s">
        <v>45</v>
      </c>
      <c r="R5" t="s">
        <v>86</v>
      </c>
      <c r="S5" t="s">
        <v>47</v>
      </c>
      <c r="T5" s="2">
        <v>46692</v>
      </c>
      <c r="V5" t="s">
        <v>87</v>
      </c>
      <c r="W5" t="s">
        <v>88</v>
      </c>
      <c r="X5" t="s">
        <v>89</v>
      </c>
      <c r="Y5" t="s">
        <v>90</v>
      </c>
      <c r="Z5" t="s">
        <v>50</v>
      </c>
      <c r="AA5" t="s">
        <v>91</v>
      </c>
      <c r="AB5" t="s">
        <v>52</v>
      </c>
      <c r="AG5" t="s">
        <v>53</v>
      </c>
      <c r="AH5">
        <v>4512.5600000000004</v>
      </c>
      <c r="AI5">
        <v>12000</v>
      </c>
      <c r="AJ5">
        <v>12000</v>
      </c>
      <c r="AL5">
        <v>0</v>
      </c>
      <c r="AM5">
        <v>4512.5600000000004</v>
      </c>
    </row>
    <row r="6" spans="1:39" x14ac:dyDescent="0.25">
      <c r="A6" s="1" t="s">
        <v>38</v>
      </c>
      <c r="B6" s="2">
        <v>45523</v>
      </c>
      <c r="C6" t="s">
        <v>92</v>
      </c>
      <c r="E6" t="s">
        <v>40</v>
      </c>
      <c r="F6" s="2">
        <v>45530</v>
      </c>
      <c r="G6" t="s">
        <v>56</v>
      </c>
      <c r="I6" t="s">
        <v>58</v>
      </c>
      <c r="J6" t="s">
        <v>40</v>
      </c>
      <c r="K6" s="2">
        <v>45533</v>
      </c>
      <c r="L6" t="s">
        <v>83</v>
      </c>
      <c r="M6" t="s">
        <v>93</v>
      </c>
      <c r="N6" t="s">
        <v>94</v>
      </c>
      <c r="O6" s="2"/>
      <c r="P6" s="1" t="s">
        <v>45</v>
      </c>
      <c r="T6" s="2"/>
      <c r="Z6" t="s">
        <v>95</v>
      </c>
      <c r="AC6" t="s">
        <v>96</v>
      </c>
      <c r="AD6" t="s">
        <v>97</v>
      </c>
      <c r="AG6" t="s">
        <v>53</v>
      </c>
      <c r="AH6">
        <v>1777</v>
      </c>
      <c r="AI6">
        <v>0</v>
      </c>
      <c r="AJ6">
        <v>0</v>
      </c>
      <c r="AL6">
        <v>0</v>
      </c>
      <c r="AM6">
        <v>1777</v>
      </c>
    </row>
    <row r="7" spans="1:39" x14ac:dyDescent="0.25">
      <c r="A7" s="1" t="s">
        <v>38</v>
      </c>
      <c r="B7" s="2">
        <v>45524</v>
      </c>
      <c r="C7" t="s">
        <v>98</v>
      </c>
      <c r="E7" t="s">
        <v>40</v>
      </c>
      <c r="F7" s="2">
        <v>45530</v>
      </c>
      <c r="G7" t="s">
        <v>56</v>
      </c>
      <c r="H7" t="s">
        <v>99</v>
      </c>
      <c r="I7" t="s">
        <v>100</v>
      </c>
      <c r="J7" t="s">
        <v>40</v>
      </c>
      <c r="K7" s="2">
        <v>45531</v>
      </c>
      <c r="L7" t="s">
        <v>101</v>
      </c>
      <c r="M7" t="s">
        <v>102</v>
      </c>
      <c r="N7" t="s">
        <v>76</v>
      </c>
      <c r="O7" s="2"/>
      <c r="P7" s="1" t="s">
        <v>45</v>
      </c>
      <c r="T7" s="2"/>
      <c r="Z7" t="s">
        <v>103</v>
      </c>
      <c r="AA7" t="s">
        <v>104</v>
      </c>
      <c r="AC7" t="s">
        <v>105</v>
      </c>
      <c r="AD7" t="s">
        <v>97</v>
      </c>
      <c r="AG7" t="s">
        <v>53</v>
      </c>
      <c r="AH7">
        <v>3120.88</v>
      </c>
      <c r="AI7">
        <v>0</v>
      </c>
      <c r="AJ7">
        <v>0</v>
      </c>
      <c r="AL7">
        <v>0</v>
      </c>
      <c r="AM7">
        <v>3120.88</v>
      </c>
    </row>
    <row r="8" spans="1:39" x14ac:dyDescent="0.25">
      <c r="A8" s="1" t="s">
        <v>38</v>
      </c>
      <c r="B8" s="2">
        <v>45524</v>
      </c>
      <c r="C8" t="s">
        <v>106</v>
      </c>
      <c r="E8" t="s">
        <v>40</v>
      </c>
      <c r="F8" s="2">
        <v>45530</v>
      </c>
      <c r="G8" t="s">
        <v>56</v>
      </c>
      <c r="H8" t="s">
        <v>107</v>
      </c>
      <c r="I8" t="s">
        <v>108</v>
      </c>
      <c r="J8" t="s">
        <v>40</v>
      </c>
      <c r="K8" s="2">
        <v>45555</v>
      </c>
      <c r="L8" t="s">
        <v>59</v>
      </c>
      <c r="M8" t="s">
        <v>109</v>
      </c>
      <c r="N8" t="s">
        <v>110</v>
      </c>
      <c r="O8" s="2"/>
      <c r="P8" s="1" t="s">
        <v>45</v>
      </c>
      <c r="R8" t="s">
        <v>111</v>
      </c>
      <c r="S8" t="s">
        <v>47</v>
      </c>
      <c r="T8" s="2">
        <v>46692</v>
      </c>
      <c r="Z8" t="s">
        <v>112</v>
      </c>
      <c r="AA8" t="s">
        <v>113</v>
      </c>
      <c r="AC8" t="s">
        <v>114</v>
      </c>
      <c r="AD8" t="s">
        <v>97</v>
      </c>
      <c r="AL8">
        <v>0</v>
      </c>
    </row>
    <row r="9" spans="1:39" x14ac:dyDescent="0.25">
      <c r="A9" s="1" t="s">
        <v>38</v>
      </c>
      <c r="B9" s="2">
        <v>45525</v>
      </c>
      <c r="C9" t="s">
        <v>115</v>
      </c>
      <c r="D9" t="s">
        <v>116</v>
      </c>
      <c r="E9" t="s">
        <v>40</v>
      </c>
      <c r="F9" s="2">
        <v>45530</v>
      </c>
      <c r="G9" t="s">
        <v>56</v>
      </c>
      <c r="H9" t="s">
        <v>117</v>
      </c>
      <c r="I9" t="s">
        <v>58</v>
      </c>
      <c r="J9" t="s">
        <v>40</v>
      </c>
      <c r="K9" s="2">
        <v>45533</v>
      </c>
      <c r="L9" t="s">
        <v>83</v>
      </c>
      <c r="M9" t="s">
        <v>118</v>
      </c>
      <c r="N9" t="s">
        <v>119</v>
      </c>
      <c r="O9" s="2"/>
      <c r="P9" s="1" t="s">
        <v>45</v>
      </c>
      <c r="R9" t="s">
        <v>120</v>
      </c>
      <c r="S9" t="s">
        <v>63</v>
      </c>
      <c r="T9" s="2"/>
      <c r="U9" t="s">
        <v>121</v>
      </c>
      <c r="V9" t="s">
        <v>122</v>
      </c>
      <c r="X9" t="s">
        <v>123</v>
      </c>
      <c r="Z9" t="s">
        <v>124</v>
      </c>
      <c r="AB9" t="s">
        <v>125</v>
      </c>
      <c r="AC9" t="s">
        <v>126</v>
      </c>
      <c r="AD9" t="s">
        <v>97</v>
      </c>
      <c r="AL9">
        <v>0</v>
      </c>
    </row>
    <row r="10" spans="1:39" x14ac:dyDescent="0.25">
      <c r="A10" s="1" t="s">
        <v>38</v>
      </c>
      <c r="B10" s="2">
        <v>45526</v>
      </c>
      <c r="C10" t="s">
        <v>127</v>
      </c>
      <c r="E10" t="s">
        <v>40</v>
      </c>
      <c r="F10" s="2">
        <v>45530</v>
      </c>
      <c r="G10" t="s">
        <v>56</v>
      </c>
      <c r="I10" t="s">
        <v>58</v>
      </c>
      <c r="J10" t="s">
        <v>40</v>
      </c>
      <c r="K10" s="2">
        <v>45535</v>
      </c>
      <c r="L10" t="s">
        <v>128</v>
      </c>
      <c r="M10" t="s">
        <v>129</v>
      </c>
      <c r="N10" t="s">
        <v>130</v>
      </c>
      <c r="O10" s="2"/>
      <c r="P10" s="1" t="s">
        <v>45</v>
      </c>
      <c r="T10" s="2"/>
      <c r="Z10" t="s">
        <v>131</v>
      </c>
      <c r="AA10" t="s">
        <v>132</v>
      </c>
      <c r="AC10" t="s">
        <v>133</v>
      </c>
      <c r="AG10" t="s">
        <v>53</v>
      </c>
      <c r="AH10">
        <v>7887.74</v>
      </c>
      <c r="AI10">
        <v>12000</v>
      </c>
      <c r="AJ10">
        <v>12000</v>
      </c>
      <c r="AL10">
        <v>0</v>
      </c>
      <c r="AM10">
        <v>7887.74</v>
      </c>
    </row>
    <row r="11" spans="1:39" x14ac:dyDescent="0.25">
      <c r="A11" s="1" t="s">
        <v>38</v>
      </c>
      <c r="B11" s="2">
        <v>45527</v>
      </c>
      <c r="C11" t="s">
        <v>134</v>
      </c>
      <c r="E11" t="s">
        <v>40</v>
      </c>
      <c r="F11" s="2">
        <v>45530</v>
      </c>
      <c r="G11" t="s">
        <v>56</v>
      </c>
      <c r="H11" t="s">
        <v>135</v>
      </c>
      <c r="I11" t="s">
        <v>108</v>
      </c>
      <c r="J11" t="s">
        <v>40</v>
      </c>
      <c r="K11" s="2">
        <v>45531</v>
      </c>
      <c r="L11" t="s">
        <v>101</v>
      </c>
      <c r="M11" t="s">
        <v>136</v>
      </c>
      <c r="N11" t="s">
        <v>137</v>
      </c>
      <c r="O11" s="2"/>
      <c r="P11" s="1" t="s">
        <v>45</v>
      </c>
      <c r="R11" t="s">
        <v>138</v>
      </c>
      <c r="S11" t="s">
        <v>63</v>
      </c>
      <c r="T11" s="2"/>
      <c r="U11" t="s">
        <v>139</v>
      </c>
      <c r="V11" t="s">
        <v>140</v>
      </c>
      <c r="X11" t="s">
        <v>141</v>
      </c>
      <c r="Z11" t="s">
        <v>142</v>
      </c>
      <c r="AA11" t="s">
        <v>143</v>
      </c>
      <c r="AC11" t="s">
        <v>144</v>
      </c>
      <c r="AD11" t="s">
        <v>97</v>
      </c>
      <c r="AG11" t="s">
        <v>53</v>
      </c>
      <c r="AH11">
        <v>897.75</v>
      </c>
      <c r="AI11">
        <v>0</v>
      </c>
      <c r="AJ11">
        <v>0</v>
      </c>
      <c r="AL11">
        <v>0</v>
      </c>
      <c r="AM11">
        <v>897.75</v>
      </c>
    </row>
    <row r="12" spans="1:39" x14ac:dyDescent="0.25">
      <c r="A12" s="1" t="s">
        <v>38</v>
      </c>
      <c r="B12" s="2">
        <v>45529</v>
      </c>
      <c r="C12" t="s">
        <v>145</v>
      </c>
      <c r="D12" t="s">
        <v>146</v>
      </c>
      <c r="E12" t="s">
        <v>40</v>
      </c>
      <c r="F12" s="2">
        <v>45530</v>
      </c>
      <c r="G12" t="s">
        <v>56</v>
      </c>
      <c r="H12" t="s">
        <v>147</v>
      </c>
      <c r="I12" t="s">
        <v>148</v>
      </c>
      <c r="J12" t="s">
        <v>40</v>
      </c>
      <c r="K12" s="2">
        <v>45532</v>
      </c>
      <c r="L12" t="s">
        <v>74</v>
      </c>
      <c r="M12" t="s">
        <v>149</v>
      </c>
      <c r="N12" t="s">
        <v>85</v>
      </c>
      <c r="O12" s="2">
        <v>30142</v>
      </c>
      <c r="P12" s="1" t="s">
        <v>150</v>
      </c>
      <c r="R12" t="s">
        <v>151</v>
      </c>
      <c r="S12" t="s">
        <v>47</v>
      </c>
      <c r="T12" s="2">
        <v>46508</v>
      </c>
      <c r="V12" t="s">
        <v>152</v>
      </c>
      <c r="X12" t="s">
        <v>153</v>
      </c>
      <c r="Y12" t="s">
        <v>154</v>
      </c>
      <c r="Z12" t="s">
        <v>50</v>
      </c>
      <c r="AA12" t="s">
        <v>155</v>
      </c>
      <c r="AB12" t="s">
        <v>156</v>
      </c>
      <c r="AG12" t="s">
        <v>53</v>
      </c>
      <c r="AH12">
        <v>4405.7</v>
      </c>
      <c r="AI12">
        <v>0</v>
      </c>
      <c r="AJ12">
        <v>0</v>
      </c>
      <c r="AL12">
        <v>0</v>
      </c>
      <c r="AM12">
        <v>4405.7</v>
      </c>
    </row>
    <row r="13" spans="1:39" x14ac:dyDescent="0.25">
      <c r="A13" s="1" t="s">
        <v>38</v>
      </c>
      <c r="B13" s="2">
        <v>45293</v>
      </c>
      <c r="C13" t="s">
        <v>157</v>
      </c>
      <c r="E13" t="s">
        <v>40</v>
      </c>
      <c r="F13" s="2">
        <v>45530</v>
      </c>
      <c r="G13" t="s">
        <v>56</v>
      </c>
      <c r="H13" t="s">
        <v>158</v>
      </c>
      <c r="I13" t="s">
        <v>58</v>
      </c>
      <c r="J13" t="s">
        <v>40</v>
      </c>
      <c r="K13" s="2">
        <v>45542</v>
      </c>
      <c r="L13" t="s">
        <v>128</v>
      </c>
      <c r="M13" t="s">
        <v>159</v>
      </c>
      <c r="N13" t="s">
        <v>160</v>
      </c>
      <c r="O13" s="2">
        <v>65292</v>
      </c>
      <c r="P13" s="1" t="s">
        <v>45</v>
      </c>
      <c r="Q13" t="s">
        <v>161</v>
      </c>
      <c r="R13" t="s">
        <v>162</v>
      </c>
      <c r="S13" t="s">
        <v>163</v>
      </c>
      <c r="T13" s="2"/>
      <c r="V13" t="s">
        <v>164</v>
      </c>
      <c r="X13" t="s">
        <v>165</v>
      </c>
      <c r="Y13" t="s">
        <v>166</v>
      </c>
      <c r="Z13" t="s">
        <v>167</v>
      </c>
      <c r="AA13" t="s">
        <v>168</v>
      </c>
      <c r="AB13" t="s">
        <v>169</v>
      </c>
      <c r="AC13" t="s">
        <v>170</v>
      </c>
      <c r="AF13">
        <v>808.65</v>
      </c>
      <c r="AG13" t="s">
        <v>171</v>
      </c>
      <c r="AH13">
        <v>1223.3699999999999</v>
      </c>
      <c r="AI13">
        <v>12000</v>
      </c>
      <c r="AJ13">
        <v>12000</v>
      </c>
      <c r="AL13">
        <v>0</v>
      </c>
      <c r="AM13">
        <v>14399.06</v>
      </c>
    </row>
    <row r="14" spans="1:39" x14ac:dyDescent="0.25">
      <c r="A14" s="1" t="s">
        <v>38</v>
      </c>
      <c r="B14" s="2">
        <v>45313</v>
      </c>
      <c r="C14" t="s">
        <v>172</v>
      </c>
      <c r="E14" t="s">
        <v>40</v>
      </c>
      <c r="F14" s="2">
        <v>45530</v>
      </c>
      <c r="G14" t="s">
        <v>56</v>
      </c>
      <c r="H14" t="s">
        <v>107</v>
      </c>
      <c r="I14" t="s">
        <v>173</v>
      </c>
      <c r="J14" t="s">
        <v>40</v>
      </c>
      <c r="K14" s="2">
        <v>45547</v>
      </c>
      <c r="L14" t="s">
        <v>83</v>
      </c>
      <c r="M14" t="s">
        <v>174</v>
      </c>
      <c r="N14" t="s">
        <v>175</v>
      </c>
      <c r="O14" s="2">
        <v>61591</v>
      </c>
      <c r="P14" s="1" t="s">
        <v>45</v>
      </c>
      <c r="Q14" t="s">
        <v>176</v>
      </c>
      <c r="R14" t="s">
        <v>177</v>
      </c>
      <c r="S14" t="s">
        <v>163</v>
      </c>
      <c r="T14" s="2"/>
      <c r="V14" t="s">
        <v>178</v>
      </c>
      <c r="X14" t="s">
        <v>179</v>
      </c>
      <c r="Y14" t="s">
        <v>180</v>
      </c>
      <c r="Z14" t="s">
        <v>167</v>
      </c>
      <c r="AA14" t="s">
        <v>181</v>
      </c>
      <c r="AB14" t="s">
        <v>182</v>
      </c>
      <c r="AC14" t="s">
        <v>183</v>
      </c>
      <c r="AF14">
        <v>1210.2</v>
      </c>
      <c r="AG14" t="s">
        <v>171</v>
      </c>
      <c r="AH14">
        <v>1209.7</v>
      </c>
      <c r="AI14">
        <v>12000</v>
      </c>
      <c r="AJ14">
        <v>12000</v>
      </c>
      <c r="AL14">
        <v>0</v>
      </c>
      <c r="AM14">
        <v>14238.17</v>
      </c>
    </row>
    <row r="15" spans="1:39" x14ac:dyDescent="0.25">
      <c r="A15" s="1" t="s">
        <v>38</v>
      </c>
      <c r="B15" s="2">
        <v>45328</v>
      </c>
      <c r="C15" t="s">
        <v>184</v>
      </c>
      <c r="E15" t="s">
        <v>40</v>
      </c>
      <c r="F15" s="2">
        <v>45530</v>
      </c>
      <c r="G15" t="s">
        <v>56</v>
      </c>
      <c r="H15" t="s">
        <v>185</v>
      </c>
      <c r="I15" t="s">
        <v>58</v>
      </c>
      <c r="J15" t="s">
        <v>40</v>
      </c>
      <c r="K15" s="2">
        <v>45546</v>
      </c>
      <c r="L15" t="s">
        <v>74</v>
      </c>
      <c r="M15" t="s">
        <v>186</v>
      </c>
      <c r="N15" t="s">
        <v>175</v>
      </c>
      <c r="O15" s="2"/>
      <c r="P15" s="1" t="s">
        <v>45</v>
      </c>
      <c r="Q15" t="s">
        <v>187</v>
      </c>
      <c r="R15" t="s">
        <v>188</v>
      </c>
      <c r="S15" t="s">
        <v>163</v>
      </c>
      <c r="T15" s="2"/>
      <c r="Z15" t="s">
        <v>189</v>
      </c>
      <c r="AA15" t="s">
        <v>190</v>
      </c>
      <c r="AC15" t="s">
        <v>191</v>
      </c>
      <c r="AF15">
        <v>1601.38</v>
      </c>
      <c r="AG15" t="s">
        <v>171</v>
      </c>
      <c r="AH15">
        <v>1600.77</v>
      </c>
      <c r="AI15">
        <v>12000</v>
      </c>
      <c r="AJ15">
        <v>12000</v>
      </c>
      <c r="AL15">
        <v>0</v>
      </c>
      <c r="AM15">
        <v>18841.060000000001</v>
      </c>
    </row>
    <row r="16" spans="1:39" x14ac:dyDescent="0.25">
      <c r="A16" s="1" t="s">
        <v>38</v>
      </c>
      <c r="B16" s="2">
        <v>45473</v>
      </c>
      <c r="C16" t="s">
        <v>192</v>
      </c>
      <c r="E16" t="s">
        <v>40</v>
      </c>
      <c r="F16" s="2">
        <v>45531</v>
      </c>
      <c r="G16" t="s">
        <v>101</v>
      </c>
      <c r="H16" t="s">
        <v>193</v>
      </c>
      <c r="I16" t="s">
        <v>100</v>
      </c>
      <c r="J16" t="s">
        <v>40</v>
      </c>
      <c r="K16" s="2">
        <v>45538</v>
      </c>
      <c r="L16" t="s">
        <v>101</v>
      </c>
      <c r="M16" t="s">
        <v>194</v>
      </c>
      <c r="N16" t="s">
        <v>195</v>
      </c>
      <c r="O16" s="2">
        <v>31932</v>
      </c>
      <c r="P16" s="1" t="s">
        <v>45</v>
      </c>
      <c r="R16" t="s">
        <v>196</v>
      </c>
      <c r="S16" t="s">
        <v>47</v>
      </c>
      <c r="T16" s="2">
        <v>45597</v>
      </c>
      <c r="V16" t="s">
        <v>197</v>
      </c>
      <c r="X16" t="s">
        <v>198</v>
      </c>
      <c r="Y16" t="s">
        <v>199</v>
      </c>
      <c r="Z16" t="s">
        <v>50</v>
      </c>
      <c r="AA16" t="s">
        <v>200</v>
      </c>
      <c r="AB16" t="s">
        <v>201</v>
      </c>
      <c r="AC16" t="s">
        <v>202</v>
      </c>
      <c r="AE16" t="s">
        <v>203</v>
      </c>
      <c r="AG16" t="s">
        <v>53</v>
      </c>
      <c r="AH16">
        <v>11944.62</v>
      </c>
      <c r="AI16">
        <v>12000</v>
      </c>
      <c r="AJ16">
        <v>12000</v>
      </c>
      <c r="AL16">
        <v>0</v>
      </c>
      <c r="AM16">
        <v>11944.62</v>
      </c>
    </row>
    <row r="17" spans="1:39" x14ac:dyDescent="0.25">
      <c r="A17" s="1" t="s">
        <v>38</v>
      </c>
      <c r="B17" s="2">
        <v>45518</v>
      </c>
      <c r="C17" t="s">
        <v>204</v>
      </c>
      <c r="D17" t="s">
        <v>205</v>
      </c>
      <c r="E17" t="s">
        <v>40</v>
      </c>
      <c r="F17" s="2">
        <v>45531</v>
      </c>
      <c r="G17" t="s">
        <v>101</v>
      </c>
      <c r="I17" t="s">
        <v>108</v>
      </c>
      <c r="J17" t="s">
        <v>40</v>
      </c>
      <c r="K17" s="2">
        <v>45533</v>
      </c>
      <c r="L17" t="s">
        <v>83</v>
      </c>
      <c r="M17" t="s">
        <v>206</v>
      </c>
      <c r="N17" t="s">
        <v>207</v>
      </c>
      <c r="O17" s="2">
        <v>29221</v>
      </c>
      <c r="P17" s="1" t="s">
        <v>45</v>
      </c>
      <c r="Q17" t="s">
        <v>208</v>
      </c>
      <c r="R17" t="s">
        <v>209</v>
      </c>
      <c r="S17" t="s">
        <v>163</v>
      </c>
      <c r="T17" s="2"/>
      <c r="U17" t="s">
        <v>210</v>
      </c>
      <c r="V17" t="s">
        <v>211</v>
      </c>
      <c r="W17" t="s">
        <v>212</v>
      </c>
      <c r="X17" t="s">
        <v>213</v>
      </c>
      <c r="Z17" t="s">
        <v>214</v>
      </c>
      <c r="AA17" t="s">
        <v>215</v>
      </c>
      <c r="AB17" t="s">
        <v>216</v>
      </c>
      <c r="AC17" t="s">
        <v>217</v>
      </c>
      <c r="AG17" t="s">
        <v>53</v>
      </c>
      <c r="AH17">
        <v>1377</v>
      </c>
      <c r="AI17">
        <v>4000</v>
      </c>
      <c r="AJ17">
        <v>4000</v>
      </c>
      <c r="AL17">
        <v>0</v>
      </c>
      <c r="AM17">
        <v>1377</v>
      </c>
    </row>
    <row r="18" spans="1:39" x14ac:dyDescent="0.25">
      <c r="A18" s="1" t="s">
        <v>38</v>
      </c>
      <c r="B18" s="2">
        <v>45520</v>
      </c>
      <c r="C18" t="s">
        <v>218</v>
      </c>
      <c r="E18" t="s">
        <v>40</v>
      </c>
      <c r="F18" s="2">
        <v>45531</v>
      </c>
      <c r="G18" t="s">
        <v>101</v>
      </c>
      <c r="H18" t="s">
        <v>219</v>
      </c>
      <c r="I18" t="s">
        <v>100</v>
      </c>
      <c r="J18" t="s">
        <v>40</v>
      </c>
      <c r="K18" s="2">
        <v>45541</v>
      </c>
      <c r="L18" t="s">
        <v>59</v>
      </c>
      <c r="M18" t="s">
        <v>220</v>
      </c>
      <c r="N18" t="s">
        <v>221</v>
      </c>
      <c r="O18" s="2"/>
      <c r="P18" s="1" t="s">
        <v>45</v>
      </c>
      <c r="R18" t="s">
        <v>222</v>
      </c>
      <c r="S18" t="s">
        <v>47</v>
      </c>
      <c r="T18" s="2">
        <v>45627</v>
      </c>
      <c r="Z18" t="s">
        <v>103</v>
      </c>
      <c r="AA18" t="s">
        <v>223</v>
      </c>
      <c r="AC18" t="s">
        <v>224</v>
      </c>
      <c r="AD18" t="s">
        <v>97</v>
      </c>
      <c r="AG18" t="s">
        <v>53</v>
      </c>
      <c r="AH18">
        <v>8530</v>
      </c>
      <c r="AI18">
        <v>0</v>
      </c>
      <c r="AJ18">
        <v>0</v>
      </c>
      <c r="AL18">
        <v>0</v>
      </c>
      <c r="AM18">
        <v>8530</v>
      </c>
    </row>
    <row r="19" spans="1:39" x14ac:dyDescent="0.25">
      <c r="A19" s="1" t="s">
        <v>38</v>
      </c>
      <c r="B19" s="2">
        <v>45527</v>
      </c>
      <c r="C19" t="s">
        <v>225</v>
      </c>
      <c r="E19" t="s">
        <v>40</v>
      </c>
      <c r="F19" s="2">
        <v>45531</v>
      </c>
      <c r="G19" t="s">
        <v>101</v>
      </c>
      <c r="H19" t="s">
        <v>226</v>
      </c>
      <c r="I19" t="s">
        <v>100</v>
      </c>
      <c r="J19" t="s">
        <v>40</v>
      </c>
      <c r="K19" s="2">
        <v>45534</v>
      </c>
      <c r="L19" t="s">
        <v>59</v>
      </c>
      <c r="M19" t="s">
        <v>227</v>
      </c>
      <c r="N19" t="s">
        <v>228</v>
      </c>
      <c r="O19" s="2"/>
      <c r="P19" s="1" t="s">
        <v>45</v>
      </c>
      <c r="R19" t="s">
        <v>229</v>
      </c>
      <c r="S19" t="s">
        <v>47</v>
      </c>
      <c r="T19" s="2">
        <v>45962</v>
      </c>
      <c r="Z19" t="s">
        <v>103</v>
      </c>
      <c r="AA19" t="s">
        <v>230</v>
      </c>
      <c r="AC19" t="s">
        <v>231</v>
      </c>
      <c r="AD19" t="s">
        <v>97</v>
      </c>
      <c r="AL19">
        <v>0</v>
      </c>
    </row>
    <row r="20" spans="1:39" x14ac:dyDescent="0.25">
      <c r="A20" s="1" t="s">
        <v>38</v>
      </c>
      <c r="B20" s="2">
        <v>45527</v>
      </c>
      <c r="C20" t="s">
        <v>232</v>
      </c>
      <c r="D20" t="s">
        <v>233</v>
      </c>
      <c r="E20" t="s">
        <v>40</v>
      </c>
      <c r="F20" s="2">
        <v>45531</v>
      </c>
      <c r="G20" t="s">
        <v>101</v>
      </c>
      <c r="H20" t="s">
        <v>234</v>
      </c>
      <c r="I20" t="s">
        <v>58</v>
      </c>
      <c r="J20" t="s">
        <v>40</v>
      </c>
      <c r="K20" s="2">
        <v>45532</v>
      </c>
      <c r="L20" t="s">
        <v>74</v>
      </c>
      <c r="M20" t="s">
        <v>235</v>
      </c>
      <c r="N20" t="s">
        <v>76</v>
      </c>
      <c r="O20" s="2"/>
      <c r="P20" s="1" t="s">
        <v>45</v>
      </c>
      <c r="Q20" t="s">
        <v>236</v>
      </c>
      <c r="R20" t="s">
        <v>237</v>
      </c>
      <c r="S20" t="s">
        <v>163</v>
      </c>
      <c r="T20" s="2"/>
      <c r="U20" t="s">
        <v>238</v>
      </c>
      <c r="V20" t="s">
        <v>239</v>
      </c>
      <c r="X20" t="s">
        <v>240</v>
      </c>
      <c r="Z20" t="s">
        <v>241</v>
      </c>
      <c r="AA20" t="s">
        <v>242</v>
      </c>
      <c r="AB20" t="s">
        <v>52</v>
      </c>
      <c r="AF20">
        <v>3794.26</v>
      </c>
      <c r="AG20" t="s">
        <v>53</v>
      </c>
      <c r="AH20">
        <v>3794.26</v>
      </c>
      <c r="AI20">
        <v>12000</v>
      </c>
      <c r="AJ20">
        <v>12000</v>
      </c>
      <c r="AL20">
        <v>0</v>
      </c>
      <c r="AM20">
        <v>3794.26</v>
      </c>
    </row>
    <row r="21" spans="1:39" x14ac:dyDescent="0.25">
      <c r="A21" s="1" t="s">
        <v>38</v>
      </c>
      <c r="B21" s="2">
        <v>45530</v>
      </c>
      <c r="C21" t="s">
        <v>243</v>
      </c>
      <c r="D21" t="s">
        <v>233</v>
      </c>
      <c r="E21" t="s">
        <v>40</v>
      </c>
      <c r="F21" s="2">
        <v>45531</v>
      </c>
      <c r="G21" t="s">
        <v>101</v>
      </c>
      <c r="I21" t="s">
        <v>148</v>
      </c>
      <c r="J21" t="s">
        <v>40</v>
      </c>
      <c r="K21" s="2">
        <v>45534</v>
      </c>
      <c r="L21" t="s">
        <v>59</v>
      </c>
      <c r="M21" t="s">
        <v>244</v>
      </c>
      <c r="N21" t="s">
        <v>76</v>
      </c>
      <c r="O21" s="2"/>
      <c r="P21" s="1" t="s">
        <v>45</v>
      </c>
      <c r="Q21" t="s">
        <v>245</v>
      </c>
      <c r="R21" t="s">
        <v>246</v>
      </c>
      <c r="S21" t="s">
        <v>163</v>
      </c>
      <c r="T21" s="2"/>
      <c r="U21" t="s">
        <v>247</v>
      </c>
      <c r="V21" t="s">
        <v>248</v>
      </c>
      <c r="X21" t="s">
        <v>249</v>
      </c>
      <c r="Z21" t="s">
        <v>241</v>
      </c>
      <c r="AA21" t="s">
        <v>250</v>
      </c>
      <c r="AB21" t="s">
        <v>52</v>
      </c>
      <c r="AF21">
        <v>4748.63</v>
      </c>
      <c r="AG21" t="s">
        <v>53</v>
      </c>
      <c r="AH21">
        <v>4748.63</v>
      </c>
      <c r="AI21">
        <v>12000</v>
      </c>
      <c r="AJ21">
        <v>12000</v>
      </c>
      <c r="AL21">
        <v>0</v>
      </c>
      <c r="AM21">
        <v>4748.63</v>
      </c>
    </row>
    <row r="22" spans="1:39" x14ac:dyDescent="0.25">
      <c r="A22" s="1" t="s">
        <v>38</v>
      </c>
      <c r="B22" s="2">
        <v>45530</v>
      </c>
      <c r="C22" t="s">
        <v>251</v>
      </c>
      <c r="D22" t="s">
        <v>252</v>
      </c>
      <c r="E22" t="s">
        <v>40</v>
      </c>
      <c r="F22" s="2">
        <v>45531</v>
      </c>
      <c r="G22" t="s">
        <v>101</v>
      </c>
      <c r="I22" t="s">
        <v>253</v>
      </c>
      <c r="J22" t="s">
        <v>40</v>
      </c>
      <c r="K22" s="2">
        <v>45533</v>
      </c>
      <c r="L22" t="s">
        <v>83</v>
      </c>
      <c r="M22" t="s">
        <v>254</v>
      </c>
      <c r="N22" t="s">
        <v>228</v>
      </c>
      <c r="O22" s="2">
        <v>33666</v>
      </c>
      <c r="P22" s="1" t="s">
        <v>45</v>
      </c>
      <c r="R22" t="s">
        <v>255</v>
      </c>
      <c r="S22" t="s">
        <v>47</v>
      </c>
      <c r="T22" s="2">
        <v>46722</v>
      </c>
      <c r="V22" t="s">
        <v>256</v>
      </c>
      <c r="X22" t="s">
        <v>257</v>
      </c>
      <c r="Y22" t="s">
        <v>258</v>
      </c>
      <c r="Z22" t="s">
        <v>50</v>
      </c>
      <c r="AA22" t="s">
        <v>259</v>
      </c>
      <c r="AB22" t="s">
        <v>71</v>
      </c>
      <c r="AC22" t="s">
        <v>260</v>
      </c>
      <c r="AE22" t="s">
        <v>261</v>
      </c>
      <c r="AL22">
        <v>0</v>
      </c>
    </row>
    <row r="23" spans="1:39" x14ac:dyDescent="0.25">
      <c r="A23" s="1" t="s">
        <v>38</v>
      </c>
      <c r="B23" s="2">
        <v>45530</v>
      </c>
      <c r="C23" t="s">
        <v>262</v>
      </c>
      <c r="E23" t="s">
        <v>40</v>
      </c>
      <c r="F23" s="2">
        <v>45531</v>
      </c>
      <c r="G23" t="s">
        <v>101</v>
      </c>
      <c r="H23" t="s">
        <v>158</v>
      </c>
      <c r="I23" t="s">
        <v>58</v>
      </c>
      <c r="J23" t="s">
        <v>40</v>
      </c>
      <c r="K23" s="2">
        <v>45533</v>
      </c>
      <c r="L23" t="s">
        <v>83</v>
      </c>
      <c r="M23" t="s">
        <v>263</v>
      </c>
      <c r="N23" t="s">
        <v>76</v>
      </c>
      <c r="O23" s="2">
        <v>57198</v>
      </c>
      <c r="P23" s="1" t="s">
        <v>45</v>
      </c>
      <c r="T23" s="2"/>
      <c r="Y23" t="s">
        <v>264</v>
      </c>
      <c r="AA23" t="s">
        <v>265</v>
      </c>
      <c r="AG23" t="s">
        <v>53</v>
      </c>
      <c r="AH23">
        <v>3794.26</v>
      </c>
      <c r="AI23">
        <v>12000</v>
      </c>
      <c r="AJ23">
        <v>12000</v>
      </c>
      <c r="AL23">
        <v>0</v>
      </c>
      <c r="AM23">
        <v>3794.26</v>
      </c>
    </row>
    <row r="24" spans="1:39" x14ac:dyDescent="0.25">
      <c r="A24" s="1" t="s">
        <v>38</v>
      </c>
      <c r="B24" s="2">
        <v>45313</v>
      </c>
      <c r="C24" t="s">
        <v>266</v>
      </c>
      <c r="E24" t="s">
        <v>40</v>
      </c>
      <c r="F24" s="2">
        <v>45531</v>
      </c>
      <c r="G24" t="s">
        <v>101</v>
      </c>
      <c r="H24" t="s">
        <v>267</v>
      </c>
      <c r="I24" t="s">
        <v>58</v>
      </c>
      <c r="J24" t="s">
        <v>40</v>
      </c>
      <c r="K24" s="2">
        <v>45552</v>
      </c>
      <c r="L24" t="s">
        <v>101</v>
      </c>
      <c r="M24" t="s">
        <v>268</v>
      </c>
      <c r="N24" t="s">
        <v>269</v>
      </c>
      <c r="O24" s="2"/>
      <c r="P24" s="1"/>
      <c r="Q24" t="s">
        <v>270</v>
      </c>
      <c r="R24" t="s">
        <v>271</v>
      </c>
      <c r="S24" t="s">
        <v>163</v>
      </c>
      <c r="T24" s="2"/>
      <c r="Z24" t="s">
        <v>272</v>
      </c>
      <c r="AC24" t="s">
        <v>273</v>
      </c>
      <c r="AF24">
        <v>1525.69</v>
      </c>
      <c r="AG24" t="s">
        <v>171</v>
      </c>
      <c r="AH24">
        <v>1632.88</v>
      </c>
      <c r="AI24">
        <v>12000</v>
      </c>
      <c r="AJ24">
        <v>12000</v>
      </c>
      <c r="AL24">
        <v>0</v>
      </c>
      <c r="AM24">
        <v>19219</v>
      </c>
    </row>
    <row r="25" spans="1:39" x14ac:dyDescent="0.25">
      <c r="A25" s="1" t="s">
        <v>38</v>
      </c>
      <c r="B25" s="2">
        <v>45317</v>
      </c>
      <c r="C25" t="s">
        <v>274</v>
      </c>
      <c r="E25" t="s">
        <v>40</v>
      </c>
      <c r="F25" s="2">
        <v>45531</v>
      </c>
      <c r="G25" t="s">
        <v>101</v>
      </c>
      <c r="H25" t="s">
        <v>267</v>
      </c>
      <c r="I25" t="s">
        <v>173</v>
      </c>
      <c r="J25" t="s">
        <v>40</v>
      </c>
      <c r="K25" s="2">
        <v>45545</v>
      </c>
      <c r="L25" t="s">
        <v>101</v>
      </c>
      <c r="M25" t="s">
        <v>275</v>
      </c>
      <c r="N25" t="s">
        <v>175</v>
      </c>
      <c r="O25" s="2"/>
      <c r="P25" s="1" t="s">
        <v>45</v>
      </c>
      <c r="Q25" t="s">
        <v>276</v>
      </c>
      <c r="R25" t="s">
        <v>277</v>
      </c>
      <c r="S25" t="s">
        <v>163</v>
      </c>
      <c r="T25" s="2"/>
      <c r="Z25" t="s">
        <v>272</v>
      </c>
      <c r="AA25" t="s">
        <v>278</v>
      </c>
      <c r="AC25" t="s">
        <v>273</v>
      </c>
      <c r="AF25">
        <v>939.69</v>
      </c>
      <c r="AG25" t="s">
        <v>171</v>
      </c>
      <c r="AH25">
        <v>939.21</v>
      </c>
      <c r="AI25">
        <v>12000</v>
      </c>
      <c r="AJ25">
        <v>12000</v>
      </c>
      <c r="AL25">
        <v>0</v>
      </c>
      <c r="AM25">
        <v>11054.5</v>
      </c>
    </row>
    <row r="26" spans="1:39" x14ac:dyDescent="0.25">
      <c r="A26" s="1" t="s">
        <v>38</v>
      </c>
      <c r="B26" s="2">
        <v>45483</v>
      </c>
      <c r="C26" t="s">
        <v>279</v>
      </c>
      <c r="D26" t="s">
        <v>280</v>
      </c>
      <c r="E26" t="s">
        <v>40</v>
      </c>
      <c r="F26" s="2">
        <v>45532</v>
      </c>
      <c r="G26" t="s">
        <v>74</v>
      </c>
      <c r="H26" t="s">
        <v>281</v>
      </c>
      <c r="I26" t="s">
        <v>100</v>
      </c>
      <c r="J26" t="s">
        <v>40</v>
      </c>
      <c r="K26" s="2">
        <v>45532</v>
      </c>
      <c r="L26" t="s">
        <v>74</v>
      </c>
      <c r="M26" t="s">
        <v>282</v>
      </c>
      <c r="N26" t="s">
        <v>283</v>
      </c>
      <c r="O26" s="2"/>
      <c r="P26" s="1" t="s">
        <v>45</v>
      </c>
      <c r="R26" t="s">
        <v>284</v>
      </c>
      <c r="S26" t="s">
        <v>63</v>
      </c>
      <c r="T26" s="2"/>
      <c r="U26" t="s">
        <v>285</v>
      </c>
      <c r="V26" t="s">
        <v>286</v>
      </c>
      <c r="X26" t="s">
        <v>287</v>
      </c>
      <c r="Z26" t="s">
        <v>95</v>
      </c>
      <c r="AC26" t="s">
        <v>288</v>
      </c>
      <c r="AD26" t="s">
        <v>97</v>
      </c>
      <c r="AL26">
        <v>0</v>
      </c>
    </row>
    <row r="27" spans="1:39" x14ac:dyDescent="0.25">
      <c r="A27" s="1" t="s">
        <v>38</v>
      </c>
      <c r="B27" s="2">
        <v>45507</v>
      </c>
      <c r="C27" t="s">
        <v>289</v>
      </c>
      <c r="E27" t="s">
        <v>40</v>
      </c>
      <c r="F27" s="2">
        <v>45532</v>
      </c>
      <c r="G27" t="s">
        <v>74</v>
      </c>
      <c r="H27" t="s">
        <v>290</v>
      </c>
      <c r="I27" t="s">
        <v>42</v>
      </c>
      <c r="J27" t="s">
        <v>40</v>
      </c>
      <c r="K27" s="2">
        <v>45535</v>
      </c>
      <c r="L27" t="s">
        <v>128</v>
      </c>
      <c r="M27" t="s">
        <v>291</v>
      </c>
      <c r="N27" t="s">
        <v>292</v>
      </c>
      <c r="O27" s="2">
        <v>56904</v>
      </c>
      <c r="P27" s="1" t="s">
        <v>45</v>
      </c>
      <c r="Q27" t="s">
        <v>293</v>
      </c>
      <c r="R27" t="s">
        <v>294</v>
      </c>
      <c r="S27" t="s">
        <v>163</v>
      </c>
      <c r="T27" s="2"/>
      <c r="V27" t="s">
        <v>295</v>
      </c>
      <c r="X27" t="s">
        <v>296</v>
      </c>
      <c r="Y27" t="s">
        <v>297</v>
      </c>
      <c r="Z27" t="s">
        <v>298</v>
      </c>
      <c r="AA27" t="s">
        <v>299</v>
      </c>
      <c r="AB27" t="s">
        <v>169</v>
      </c>
      <c r="AC27" t="s">
        <v>170</v>
      </c>
      <c r="AF27">
        <v>2827.23</v>
      </c>
      <c r="AG27" t="s">
        <v>53</v>
      </c>
      <c r="AH27">
        <v>2827.23</v>
      </c>
      <c r="AI27">
        <v>12000</v>
      </c>
      <c r="AJ27">
        <v>12000</v>
      </c>
      <c r="AL27">
        <v>0</v>
      </c>
      <c r="AM27">
        <v>2827.23</v>
      </c>
    </row>
    <row r="28" spans="1:39" x14ac:dyDescent="0.25">
      <c r="A28" s="1" t="s">
        <v>38</v>
      </c>
      <c r="B28" s="2">
        <v>45509</v>
      </c>
      <c r="C28" t="s">
        <v>300</v>
      </c>
      <c r="D28" t="s">
        <v>301</v>
      </c>
      <c r="E28" t="s">
        <v>40</v>
      </c>
      <c r="F28" s="2">
        <v>45532</v>
      </c>
      <c r="G28" t="s">
        <v>74</v>
      </c>
      <c r="I28" t="s">
        <v>108</v>
      </c>
      <c r="J28" t="s">
        <v>40</v>
      </c>
      <c r="K28" s="2">
        <v>45533</v>
      </c>
      <c r="L28" t="s">
        <v>83</v>
      </c>
      <c r="M28" t="s">
        <v>302</v>
      </c>
      <c r="N28" t="s">
        <v>303</v>
      </c>
      <c r="O28" s="2"/>
      <c r="P28" s="1" t="s">
        <v>45</v>
      </c>
      <c r="Q28" t="s">
        <v>304</v>
      </c>
      <c r="R28" t="s">
        <v>305</v>
      </c>
      <c r="S28" t="s">
        <v>63</v>
      </c>
      <c r="T28" s="2"/>
      <c r="U28" t="s">
        <v>306</v>
      </c>
      <c r="V28" t="s">
        <v>307</v>
      </c>
      <c r="X28" t="s">
        <v>308</v>
      </c>
      <c r="Z28" t="s">
        <v>309</v>
      </c>
      <c r="AA28" t="s">
        <v>310</v>
      </c>
      <c r="AC28" t="s">
        <v>311</v>
      </c>
      <c r="AD28" t="s">
        <v>97</v>
      </c>
      <c r="AG28" t="s">
        <v>53</v>
      </c>
      <c r="AH28">
        <v>1096</v>
      </c>
      <c r="AI28">
        <v>0</v>
      </c>
      <c r="AJ28">
        <v>0</v>
      </c>
      <c r="AL28">
        <v>0</v>
      </c>
      <c r="AM28">
        <v>1096</v>
      </c>
    </row>
    <row r="29" spans="1:39" x14ac:dyDescent="0.25">
      <c r="A29" s="1" t="s">
        <v>38</v>
      </c>
      <c r="B29" s="2">
        <v>45509</v>
      </c>
      <c r="C29" t="s">
        <v>312</v>
      </c>
      <c r="E29" t="s">
        <v>40</v>
      </c>
      <c r="F29" s="2">
        <v>45532</v>
      </c>
      <c r="G29" t="s">
        <v>74</v>
      </c>
      <c r="H29" t="s">
        <v>158</v>
      </c>
      <c r="I29" t="s">
        <v>42</v>
      </c>
      <c r="J29" t="s">
        <v>40</v>
      </c>
      <c r="K29" s="2">
        <v>45535</v>
      </c>
      <c r="L29" t="s">
        <v>128</v>
      </c>
      <c r="M29" t="s">
        <v>313</v>
      </c>
      <c r="N29" t="s">
        <v>314</v>
      </c>
      <c r="O29" s="2">
        <v>32002</v>
      </c>
      <c r="P29" s="1" t="s">
        <v>45</v>
      </c>
      <c r="Q29" t="s">
        <v>315</v>
      </c>
      <c r="R29" t="s">
        <v>316</v>
      </c>
      <c r="S29" t="s">
        <v>163</v>
      </c>
      <c r="T29" s="2"/>
      <c r="V29" t="s">
        <v>317</v>
      </c>
      <c r="X29" t="s">
        <v>318</v>
      </c>
      <c r="Y29" t="s">
        <v>319</v>
      </c>
      <c r="Z29" t="s">
        <v>167</v>
      </c>
      <c r="AA29" t="s">
        <v>320</v>
      </c>
      <c r="AB29" t="s">
        <v>169</v>
      </c>
      <c r="AC29" t="s">
        <v>170</v>
      </c>
      <c r="AF29">
        <v>337.6</v>
      </c>
      <c r="AG29" t="s">
        <v>171</v>
      </c>
      <c r="AH29">
        <v>337.81</v>
      </c>
      <c r="AI29">
        <v>12000</v>
      </c>
      <c r="AJ29">
        <v>12000</v>
      </c>
      <c r="AL29">
        <v>0</v>
      </c>
      <c r="AM29">
        <v>3976.02</v>
      </c>
    </row>
    <row r="30" spans="1:39" x14ac:dyDescent="0.25">
      <c r="A30" s="1" t="s">
        <v>38</v>
      </c>
      <c r="B30" s="2">
        <v>45527</v>
      </c>
      <c r="C30" t="s">
        <v>321</v>
      </c>
      <c r="D30" t="s">
        <v>233</v>
      </c>
      <c r="E30" t="s">
        <v>40</v>
      </c>
      <c r="F30" s="2">
        <v>45532</v>
      </c>
      <c r="G30" t="s">
        <v>74</v>
      </c>
      <c r="H30" t="s">
        <v>322</v>
      </c>
      <c r="I30" t="s">
        <v>82</v>
      </c>
      <c r="J30" t="s">
        <v>40</v>
      </c>
      <c r="K30" s="2">
        <v>45536</v>
      </c>
      <c r="L30" t="s">
        <v>41</v>
      </c>
      <c r="M30" t="s">
        <v>323</v>
      </c>
      <c r="N30" t="s">
        <v>76</v>
      </c>
      <c r="O30" s="2">
        <v>35994</v>
      </c>
      <c r="P30" s="1" t="s">
        <v>150</v>
      </c>
      <c r="Q30" t="s">
        <v>324</v>
      </c>
      <c r="R30" t="s">
        <v>325</v>
      </c>
      <c r="S30" t="s">
        <v>163</v>
      </c>
      <c r="T30" s="2"/>
      <c r="V30" t="s">
        <v>326</v>
      </c>
      <c r="X30" t="s">
        <v>327</v>
      </c>
      <c r="Y30" t="s">
        <v>328</v>
      </c>
      <c r="Z30" t="s">
        <v>241</v>
      </c>
      <c r="AA30" t="s">
        <v>329</v>
      </c>
      <c r="AB30" t="s">
        <v>330</v>
      </c>
      <c r="AC30" t="s">
        <v>331</v>
      </c>
      <c r="AF30">
        <v>5535.72</v>
      </c>
      <c r="AG30" t="s">
        <v>53</v>
      </c>
      <c r="AH30">
        <v>5535.72</v>
      </c>
      <c r="AI30">
        <v>0</v>
      </c>
      <c r="AJ30">
        <v>0</v>
      </c>
      <c r="AL30">
        <v>0</v>
      </c>
      <c r="AM30">
        <v>5535.72</v>
      </c>
    </row>
    <row r="31" spans="1:39" x14ac:dyDescent="0.25">
      <c r="A31" s="1" t="s">
        <v>38</v>
      </c>
      <c r="B31" s="2">
        <v>45527</v>
      </c>
      <c r="C31" t="s">
        <v>332</v>
      </c>
      <c r="D31" t="s">
        <v>333</v>
      </c>
      <c r="E31" t="s">
        <v>40</v>
      </c>
      <c r="F31" s="2">
        <v>45532</v>
      </c>
      <c r="G31" t="s">
        <v>74</v>
      </c>
      <c r="I31" t="s">
        <v>334</v>
      </c>
      <c r="J31" t="s">
        <v>40</v>
      </c>
      <c r="K31" s="2">
        <v>45533</v>
      </c>
      <c r="L31" t="s">
        <v>83</v>
      </c>
      <c r="M31" t="s">
        <v>335</v>
      </c>
      <c r="N31" t="s">
        <v>303</v>
      </c>
      <c r="O31" s="2"/>
      <c r="P31" s="1" t="s">
        <v>45</v>
      </c>
      <c r="R31" t="s">
        <v>336</v>
      </c>
      <c r="S31" t="s">
        <v>63</v>
      </c>
      <c r="T31" s="2"/>
      <c r="U31" t="s">
        <v>337</v>
      </c>
      <c r="V31" t="s">
        <v>338</v>
      </c>
      <c r="X31" t="s">
        <v>308</v>
      </c>
      <c r="Z31" t="s">
        <v>339</v>
      </c>
      <c r="AC31" t="s">
        <v>340</v>
      </c>
      <c r="AD31" t="s">
        <v>97</v>
      </c>
      <c r="AG31" t="s">
        <v>53</v>
      </c>
      <c r="AH31">
        <v>4629.75</v>
      </c>
      <c r="AI31">
        <v>0</v>
      </c>
      <c r="AJ31">
        <v>0</v>
      </c>
      <c r="AL31">
        <v>0</v>
      </c>
      <c r="AM31">
        <v>4629.75</v>
      </c>
    </row>
    <row r="32" spans="1:39" x14ac:dyDescent="0.25">
      <c r="A32" s="1" t="s">
        <v>38</v>
      </c>
      <c r="B32" s="2">
        <v>45527</v>
      </c>
      <c r="C32" t="s">
        <v>341</v>
      </c>
      <c r="E32" t="s">
        <v>40</v>
      </c>
      <c r="F32" s="2">
        <v>45532</v>
      </c>
      <c r="G32" t="s">
        <v>74</v>
      </c>
      <c r="H32" t="s">
        <v>342</v>
      </c>
      <c r="I32" t="s">
        <v>108</v>
      </c>
      <c r="J32" t="s">
        <v>40</v>
      </c>
      <c r="K32" s="2">
        <v>45532</v>
      </c>
      <c r="L32" t="s">
        <v>74</v>
      </c>
      <c r="M32" t="s">
        <v>343</v>
      </c>
      <c r="N32" t="s">
        <v>76</v>
      </c>
      <c r="O32" s="2"/>
      <c r="P32" s="1" t="s">
        <v>45</v>
      </c>
      <c r="R32" t="s">
        <v>344</v>
      </c>
      <c r="S32" t="s">
        <v>63</v>
      </c>
      <c r="T32" s="2"/>
      <c r="U32" t="s">
        <v>345</v>
      </c>
      <c r="V32" t="s">
        <v>346</v>
      </c>
      <c r="W32" t="s">
        <v>347</v>
      </c>
      <c r="X32" t="s">
        <v>348</v>
      </c>
      <c r="Z32" t="s">
        <v>349</v>
      </c>
      <c r="AA32" t="s">
        <v>350</v>
      </c>
      <c r="AD32" t="s">
        <v>97</v>
      </c>
      <c r="AG32" t="s">
        <v>53</v>
      </c>
      <c r="AH32">
        <v>3032.06</v>
      </c>
      <c r="AI32">
        <v>0</v>
      </c>
      <c r="AJ32">
        <v>0</v>
      </c>
      <c r="AL32">
        <v>0</v>
      </c>
      <c r="AM32">
        <v>3032.06</v>
      </c>
    </row>
    <row r="33" spans="1:39" x14ac:dyDescent="0.25">
      <c r="A33" s="1" t="s">
        <v>38</v>
      </c>
      <c r="B33" s="2">
        <v>45290</v>
      </c>
      <c r="C33" t="s">
        <v>351</v>
      </c>
      <c r="E33" t="s">
        <v>40</v>
      </c>
      <c r="F33" s="2">
        <v>45532</v>
      </c>
      <c r="G33" t="s">
        <v>74</v>
      </c>
      <c r="I33" t="s">
        <v>173</v>
      </c>
      <c r="J33" t="s">
        <v>40</v>
      </c>
      <c r="K33" s="2">
        <v>45540</v>
      </c>
      <c r="L33" t="s">
        <v>83</v>
      </c>
      <c r="M33" t="s">
        <v>352</v>
      </c>
      <c r="N33" t="s">
        <v>160</v>
      </c>
      <c r="O33" s="2"/>
      <c r="P33" s="1" t="s">
        <v>45</v>
      </c>
      <c r="Q33" t="s">
        <v>353</v>
      </c>
      <c r="T33" s="2"/>
      <c r="Z33" t="s">
        <v>354</v>
      </c>
      <c r="AA33" t="s">
        <v>355</v>
      </c>
      <c r="AG33" t="s">
        <v>171</v>
      </c>
      <c r="AH33">
        <v>553.35</v>
      </c>
      <c r="AI33">
        <v>12000</v>
      </c>
      <c r="AJ33">
        <v>12000</v>
      </c>
      <c r="AL33">
        <v>0</v>
      </c>
      <c r="AM33">
        <v>6512.93</v>
      </c>
    </row>
    <row r="34" spans="1:39" x14ac:dyDescent="0.25">
      <c r="A34" s="1" t="s">
        <v>38</v>
      </c>
      <c r="B34" s="2">
        <v>45306</v>
      </c>
      <c r="C34" t="s">
        <v>356</v>
      </c>
      <c r="E34" t="s">
        <v>40</v>
      </c>
      <c r="F34" s="2">
        <v>45532</v>
      </c>
      <c r="G34" t="s">
        <v>74</v>
      </c>
      <c r="H34" t="s">
        <v>357</v>
      </c>
      <c r="I34" t="s">
        <v>173</v>
      </c>
      <c r="J34" t="s">
        <v>40</v>
      </c>
      <c r="K34" s="2">
        <v>45543</v>
      </c>
      <c r="L34" t="s">
        <v>41</v>
      </c>
      <c r="M34" t="s">
        <v>358</v>
      </c>
      <c r="N34" t="s">
        <v>160</v>
      </c>
      <c r="O34" s="2"/>
      <c r="P34" s="1" t="s">
        <v>45</v>
      </c>
      <c r="Q34" t="s">
        <v>359</v>
      </c>
      <c r="R34" t="s">
        <v>360</v>
      </c>
      <c r="S34" t="s">
        <v>163</v>
      </c>
      <c r="T34" s="2"/>
      <c r="Z34" t="s">
        <v>272</v>
      </c>
      <c r="AA34" t="s">
        <v>361</v>
      </c>
      <c r="AC34" t="s">
        <v>273</v>
      </c>
      <c r="AF34">
        <v>760.19</v>
      </c>
      <c r="AG34" t="s">
        <v>171</v>
      </c>
      <c r="AH34">
        <v>759.59</v>
      </c>
      <c r="AI34">
        <v>12000</v>
      </c>
      <c r="AJ34">
        <v>12000</v>
      </c>
      <c r="AL34">
        <v>0</v>
      </c>
      <c r="AM34">
        <v>8940.3700000000008</v>
      </c>
    </row>
    <row r="35" spans="1:39" x14ac:dyDescent="0.25">
      <c r="A35" s="1" t="s">
        <v>38</v>
      </c>
      <c r="B35" s="2">
        <v>45307</v>
      </c>
      <c r="C35" t="s">
        <v>362</v>
      </c>
      <c r="E35" t="s">
        <v>40</v>
      </c>
      <c r="F35" s="2">
        <v>45532</v>
      </c>
      <c r="G35" t="s">
        <v>74</v>
      </c>
      <c r="H35" t="s">
        <v>158</v>
      </c>
      <c r="I35" t="s">
        <v>100</v>
      </c>
      <c r="J35" t="s">
        <v>40</v>
      </c>
      <c r="K35" s="2">
        <v>45538</v>
      </c>
      <c r="L35" t="s">
        <v>101</v>
      </c>
      <c r="M35" t="s">
        <v>363</v>
      </c>
      <c r="N35" t="s">
        <v>160</v>
      </c>
      <c r="O35" s="2">
        <v>35485</v>
      </c>
      <c r="P35" s="1" t="s">
        <v>45</v>
      </c>
      <c r="Q35" t="s">
        <v>364</v>
      </c>
      <c r="R35" t="s">
        <v>365</v>
      </c>
      <c r="S35" t="s">
        <v>163</v>
      </c>
      <c r="T35" s="2"/>
      <c r="V35" t="s">
        <v>366</v>
      </c>
      <c r="X35" t="s">
        <v>367</v>
      </c>
      <c r="Y35" t="s">
        <v>368</v>
      </c>
      <c r="Z35" t="s">
        <v>167</v>
      </c>
      <c r="AA35" t="s">
        <v>369</v>
      </c>
      <c r="AB35" t="s">
        <v>182</v>
      </c>
      <c r="AC35" t="s">
        <v>170</v>
      </c>
      <c r="AF35">
        <v>652.17999999999995</v>
      </c>
      <c r="AG35" t="s">
        <v>171</v>
      </c>
      <c r="AH35">
        <v>651.59</v>
      </c>
      <c r="AI35">
        <v>12000</v>
      </c>
      <c r="AJ35">
        <v>12000</v>
      </c>
      <c r="AL35">
        <v>0</v>
      </c>
      <c r="AM35">
        <v>7669.21</v>
      </c>
    </row>
    <row r="36" spans="1:39" x14ac:dyDescent="0.25">
      <c r="A36" s="1" t="s">
        <v>38</v>
      </c>
      <c r="B36" s="2">
        <v>45514</v>
      </c>
      <c r="C36" t="s">
        <v>370</v>
      </c>
      <c r="D36" t="s">
        <v>371</v>
      </c>
      <c r="E36" t="s">
        <v>40</v>
      </c>
      <c r="F36" s="2">
        <v>45533</v>
      </c>
      <c r="G36" t="s">
        <v>83</v>
      </c>
      <c r="I36" t="s">
        <v>58</v>
      </c>
      <c r="J36" t="s">
        <v>40</v>
      </c>
      <c r="K36" s="2">
        <v>45536</v>
      </c>
      <c r="L36" t="s">
        <v>41</v>
      </c>
      <c r="M36" t="s">
        <v>372</v>
      </c>
      <c r="N36" t="s">
        <v>373</v>
      </c>
      <c r="O36" s="2">
        <v>62970</v>
      </c>
      <c r="P36" s="1" t="s">
        <v>45</v>
      </c>
      <c r="R36" t="s">
        <v>374</v>
      </c>
      <c r="S36" t="s">
        <v>47</v>
      </c>
      <c r="T36" s="2">
        <v>46905</v>
      </c>
      <c r="V36" t="s">
        <v>375</v>
      </c>
      <c r="X36" t="s">
        <v>376</v>
      </c>
      <c r="Y36" t="s">
        <v>377</v>
      </c>
      <c r="Z36" t="s">
        <v>50</v>
      </c>
      <c r="AA36" t="s">
        <v>378</v>
      </c>
      <c r="AB36" t="s">
        <v>379</v>
      </c>
      <c r="AC36" t="s">
        <v>380</v>
      </c>
      <c r="AL36">
        <v>0</v>
      </c>
    </row>
    <row r="37" spans="1:39" x14ac:dyDescent="0.25">
      <c r="A37" s="1" t="s">
        <v>38</v>
      </c>
      <c r="B37" s="2">
        <v>45517</v>
      </c>
      <c r="C37" t="s">
        <v>381</v>
      </c>
      <c r="D37" t="s">
        <v>382</v>
      </c>
      <c r="E37" t="s">
        <v>40</v>
      </c>
      <c r="F37" s="2">
        <v>45533</v>
      </c>
      <c r="G37" t="s">
        <v>83</v>
      </c>
      <c r="H37" t="s">
        <v>383</v>
      </c>
      <c r="I37" t="s">
        <v>58</v>
      </c>
      <c r="J37" t="s">
        <v>40</v>
      </c>
      <c r="K37" s="2">
        <v>45542</v>
      </c>
      <c r="L37" t="s">
        <v>128</v>
      </c>
      <c r="M37" t="s">
        <v>384</v>
      </c>
      <c r="N37" t="s">
        <v>385</v>
      </c>
      <c r="O37" s="2">
        <v>36277</v>
      </c>
      <c r="P37" s="1" t="s">
        <v>45</v>
      </c>
      <c r="R37" t="s">
        <v>386</v>
      </c>
      <c r="S37" t="s">
        <v>47</v>
      </c>
      <c r="T37" s="2">
        <v>46113</v>
      </c>
      <c r="U37" t="s">
        <v>387</v>
      </c>
      <c r="V37" t="s">
        <v>388</v>
      </c>
      <c r="X37" t="s">
        <v>389</v>
      </c>
      <c r="Y37" t="s">
        <v>390</v>
      </c>
      <c r="Z37" t="s">
        <v>391</v>
      </c>
      <c r="AA37" t="s">
        <v>392</v>
      </c>
      <c r="AC37" t="s">
        <v>393</v>
      </c>
      <c r="AD37" t="s">
        <v>97</v>
      </c>
      <c r="AL37">
        <v>0</v>
      </c>
    </row>
    <row r="38" spans="1:39" x14ac:dyDescent="0.25">
      <c r="A38" s="1" t="s">
        <v>38</v>
      </c>
      <c r="B38" s="2">
        <v>45525</v>
      </c>
      <c r="C38" t="s">
        <v>394</v>
      </c>
      <c r="D38" t="s">
        <v>205</v>
      </c>
      <c r="E38" t="s">
        <v>40</v>
      </c>
      <c r="F38" s="2">
        <v>45533</v>
      </c>
      <c r="G38" t="s">
        <v>83</v>
      </c>
      <c r="H38" t="s">
        <v>395</v>
      </c>
      <c r="I38" t="s">
        <v>42</v>
      </c>
      <c r="J38" t="s">
        <v>40</v>
      </c>
      <c r="K38" s="2">
        <v>45533</v>
      </c>
      <c r="L38" t="s">
        <v>83</v>
      </c>
      <c r="M38" t="s">
        <v>396</v>
      </c>
      <c r="N38" t="s">
        <v>207</v>
      </c>
      <c r="O38" s="2">
        <v>29221</v>
      </c>
      <c r="P38" s="1" t="s">
        <v>45</v>
      </c>
      <c r="Q38" t="s">
        <v>397</v>
      </c>
      <c r="R38" t="s">
        <v>398</v>
      </c>
      <c r="S38" t="s">
        <v>63</v>
      </c>
      <c r="T38" s="2"/>
      <c r="V38" t="s">
        <v>399</v>
      </c>
      <c r="W38" t="s">
        <v>400</v>
      </c>
      <c r="X38" t="s">
        <v>401</v>
      </c>
      <c r="Z38" t="s">
        <v>214</v>
      </c>
      <c r="AA38" t="s">
        <v>402</v>
      </c>
      <c r="AB38" t="s">
        <v>403</v>
      </c>
      <c r="AG38" t="s">
        <v>53</v>
      </c>
      <c r="AH38">
        <v>562</v>
      </c>
      <c r="AI38">
        <v>4000</v>
      </c>
      <c r="AJ38">
        <v>4000</v>
      </c>
      <c r="AL38">
        <v>0</v>
      </c>
      <c r="AM38">
        <v>562</v>
      </c>
    </row>
    <row r="39" spans="1:39" x14ac:dyDescent="0.25">
      <c r="A39" s="1" t="s">
        <v>38</v>
      </c>
      <c r="B39" s="2">
        <v>45530</v>
      </c>
      <c r="C39" t="s">
        <v>404</v>
      </c>
      <c r="D39" t="s">
        <v>405</v>
      </c>
      <c r="E39" t="s">
        <v>40</v>
      </c>
      <c r="F39" s="2">
        <v>45533</v>
      </c>
      <c r="G39" t="s">
        <v>83</v>
      </c>
      <c r="H39" t="s">
        <v>322</v>
      </c>
      <c r="I39" t="s">
        <v>253</v>
      </c>
      <c r="J39" t="s">
        <v>40</v>
      </c>
      <c r="K39" s="2">
        <v>45534</v>
      </c>
      <c r="L39" t="s">
        <v>59</v>
      </c>
      <c r="M39" t="s">
        <v>406</v>
      </c>
      <c r="N39" t="s">
        <v>303</v>
      </c>
      <c r="O39" s="2"/>
      <c r="P39" s="1" t="s">
        <v>45</v>
      </c>
      <c r="Q39" t="s">
        <v>407</v>
      </c>
      <c r="R39" t="s">
        <v>408</v>
      </c>
      <c r="S39" t="s">
        <v>63</v>
      </c>
      <c r="T39" s="2"/>
      <c r="U39" t="s">
        <v>409</v>
      </c>
      <c r="V39" t="s">
        <v>410</v>
      </c>
      <c r="X39" t="s">
        <v>308</v>
      </c>
      <c r="Z39" t="s">
        <v>309</v>
      </c>
      <c r="AA39" t="s">
        <v>411</v>
      </c>
      <c r="AC39" t="s">
        <v>412</v>
      </c>
      <c r="AD39" t="s">
        <v>97</v>
      </c>
      <c r="AG39" t="s">
        <v>53</v>
      </c>
      <c r="AH39">
        <v>1714</v>
      </c>
      <c r="AI39">
        <v>0</v>
      </c>
      <c r="AJ39">
        <v>0</v>
      </c>
      <c r="AL39">
        <v>0</v>
      </c>
      <c r="AM39">
        <v>1714</v>
      </c>
    </row>
    <row r="40" spans="1:39" x14ac:dyDescent="0.25">
      <c r="A40" s="1" t="s">
        <v>38</v>
      </c>
      <c r="B40" s="2">
        <v>45530</v>
      </c>
      <c r="C40" t="s">
        <v>413</v>
      </c>
      <c r="E40" t="s">
        <v>40</v>
      </c>
      <c r="F40" s="2">
        <v>45533</v>
      </c>
      <c r="G40" t="s">
        <v>83</v>
      </c>
      <c r="I40" t="s">
        <v>414</v>
      </c>
      <c r="J40" t="s">
        <v>40</v>
      </c>
      <c r="K40" s="2">
        <v>45534</v>
      </c>
      <c r="L40" t="s">
        <v>59</v>
      </c>
      <c r="M40" t="s">
        <v>415</v>
      </c>
      <c r="N40" t="s">
        <v>94</v>
      </c>
      <c r="O40" s="2"/>
      <c r="P40" s="1" t="s">
        <v>45</v>
      </c>
      <c r="T40" s="2"/>
      <c r="Z40" t="s">
        <v>95</v>
      </c>
      <c r="AC40" t="s">
        <v>96</v>
      </c>
      <c r="AD40" t="s">
        <v>97</v>
      </c>
      <c r="AG40" t="s">
        <v>53</v>
      </c>
      <c r="AH40">
        <v>1428</v>
      </c>
      <c r="AI40">
        <v>0</v>
      </c>
      <c r="AJ40">
        <v>0</v>
      </c>
      <c r="AL40">
        <v>0</v>
      </c>
      <c r="AM40">
        <v>1428</v>
      </c>
    </row>
    <row r="41" spans="1:39" x14ac:dyDescent="0.25">
      <c r="A41" s="1" t="s">
        <v>38</v>
      </c>
      <c r="B41" s="2">
        <v>45323</v>
      </c>
      <c r="C41" t="s">
        <v>416</v>
      </c>
      <c r="D41" t="s">
        <v>417</v>
      </c>
      <c r="E41" t="s">
        <v>40</v>
      </c>
      <c r="F41" s="2">
        <v>45533</v>
      </c>
      <c r="G41" t="s">
        <v>83</v>
      </c>
      <c r="H41" t="s">
        <v>290</v>
      </c>
      <c r="I41" t="s">
        <v>414</v>
      </c>
      <c r="J41" t="s">
        <v>40</v>
      </c>
      <c r="K41" s="2">
        <v>45540</v>
      </c>
      <c r="L41" t="s">
        <v>83</v>
      </c>
      <c r="M41" t="s">
        <v>418</v>
      </c>
      <c r="N41" t="s">
        <v>419</v>
      </c>
      <c r="O41" s="2">
        <v>61049</v>
      </c>
      <c r="P41" s="1" t="s">
        <v>45</v>
      </c>
      <c r="Q41" t="s">
        <v>420</v>
      </c>
      <c r="R41" t="s">
        <v>421</v>
      </c>
      <c r="S41" t="s">
        <v>163</v>
      </c>
      <c r="T41" s="2"/>
      <c r="V41" t="s">
        <v>422</v>
      </c>
      <c r="X41" t="s">
        <v>423</v>
      </c>
      <c r="Z41" t="s">
        <v>424</v>
      </c>
      <c r="AA41" t="s">
        <v>425</v>
      </c>
      <c r="AB41" t="s">
        <v>426</v>
      </c>
      <c r="AC41" t="s">
        <v>427</v>
      </c>
      <c r="AF41">
        <v>586.53</v>
      </c>
      <c r="AG41" t="s">
        <v>428</v>
      </c>
      <c r="AH41">
        <v>586.08000000000004</v>
      </c>
      <c r="AI41">
        <v>12000</v>
      </c>
      <c r="AJ41">
        <v>12000</v>
      </c>
      <c r="AL41">
        <v>0</v>
      </c>
      <c r="AM41">
        <v>8152.37</v>
      </c>
    </row>
    <row r="42" spans="1:39" x14ac:dyDescent="0.25">
      <c r="A42" s="1" t="s">
        <v>38</v>
      </c>
      <c r="B42" s="2">
        <v>45383</v>
      </c>
      <c r="C42" t="s">
        <v>429</v>
      </c>
      <c r="E42" t="s">
        <v>40</v>
      </c>
      <c r="F42" s="2">
        <v>45533</v>
      </c>
      <c r="G42" t="s">
        <v>83</v>
      </c>
      <c r="H42" t="s">
        <v>342</v>
      </c>
      <c r="I42" t="s">
        <v>414</v>
      </c>
      <c r="J42" t="s">
        <v>430</v>
      </c>
      <c r="K42" s="2">
        <v>45539</v>
      </c>
      <c r="L42" t="s">
        <v>74</v>
      </c>
      <c r="M42" t="s">
        <v>431</v>
      </c>
      <c r="N42" t="s">
        <v>130</v>
      </c>
      <c r="O42" s="2"/>
      <c r="P42" s="1" t="s">
        <v>45</v>
      </c>
      <c r="T42" s="2"/>
      <c r="Z42" t="s">
        <v>131</v>
      </c>
      <c r="AA42" t="s">
        <v>432</v>
      </c>
      <c r="AG42" t="s">
        <v>53</v>
      </c>
      <c r="AH42">
        <v>20174.73</v>
      </c>
      <c r="AI42">
        <v>12000</v>
      </c>
      <c r="AJ42">
        <v>12000</v>
      </c>
      <c r="AK42">
        <v>4500</v>
      </c>
      <c r="AL42">
        <v>0</v>
      </c>
      <c r="AM42">
        <v>20174.73</v>
      </c>
    </row>
    <row r="43" spans="1:39" x14ac:dyDescent="0.25">
      <c r="A43" s="1" t="s">
        <v>38</v>
      </c>
      <c r="B43" s="2">
        <v>45404</v>
      </c>
      <c r="C43" t="s">
        <v>433</v>
      </c>
      <c r="D43" t="s">
        <v>434</v>
      </c>
      <c r="E43" t="s">
        <v>40</v>
      </c>
      <c r="F43" s="2">
        <v>45533</v>
      </c>
      <c r="G43" t="s">
        <v>83</v>
      </c>
      <c r="I43" t="s">
        <v>414</v>
      </c>
      <c r="J43" t="s">
        <v>40</v>
      </c>
      <c r="K43" s="2">
        <v>45536</v>
      </c>
      <c r="L43" t="s">
        <v>41</v>
      </c>
      <c r="M43" t="s">
        <v>435</v>
      </c>
      <c r="N43" t="s">
        <v>436</v>
      </c>
      <c r="O43" s="2">
        <v>33307</v>
      </c>
      <c r="P43" s="1" t="s">
        <v>437</v>
      </c>
      <c r="R43" t="s">
        <v>438</v>
      </c>
      <c r="S43" t="s">
        <v>163</v>
      </c>
      <c r="T43" s="2"/>
      <c r="V43" t="s">
        <v>439</v>
      </c>
      <c r="W43" t="s">
        <v>440</v>
      </c>
      <c r="X43" t="s">
        <v>441</v>
      </c>
      <c r="Y43" t="s">
        <v>442</v>
      </c>
      <c r="Z43" t="s">
        <v>443</v>
      </c>
      <c r="AA43" t="s">
        <v>444</v>
      </c>
      <c r="AC43" t="s">
        <v>445</v>
      </c>
      <c r="AF43">
        <v>1305.53</v>
      </c>
      <c r="AG43" t="s">
        <v>446</v>
      </c>
      <c r="AH43">
        <v>1306.0999999999999</v>
      </c>
      <c r="AI43">
        <v>500000</v>
      </c>
      <c r="AJ43">
        <v>500000</v>
      </c>
      <c r="AL43">
        <v>0</v>
      </c>
      <c r="AM43">
        <v>13766.29</v>
      </c>
    </row>
    <row r="44" spans="1:39" x14ac:dyDescent="0.25">
      <c r="A44" s="1" t="s">
        <v>38</v>
      </c>
      <c r="B44" s="2">
        <v>45426</v>
      </c>
      <c r="C44" t="s">
        <v>447</v>
      </c>
      <c r="E44" t="s">
        <v>40</v>
      </c>
      <c r="F44" s="2">
        <v>45533</v>
      </c>
      <c r="G44" t="s">
        <v>83</v>
      </c>
      <c r="H44" t="s">
        <v>448</v>
      </c>
      <c r="I44" t="s">
        <v>100</v>
      </c>
      <c r="J44" t="s">
        <v>40</v>
      </c>
      <c r="K44" s="2">
        <v>45539</v>
      </c>
      <c r="L44" t="s">
        <v>74</v>
      </c>
      <c r="M44" t="s">
        <v>449</v>
      </c>
      <c r="N44" t="s">
        <v>130</v>
      </c>
      <c r="O44" s="2"/>
      <c r="P44" s="1" t="s">
        <v>450</v>
      </c>
      <c r="T44" s="2"/>
      <c r="Z44" t="s">
        <v>131</v>
      </c>
      <c r="AA44" t="s">
        <v>451</v>
      </c>
      <c r="AE44" t="s">
        <v>452</v>
      </c>
      <c r="AG44" t="s">
        <v>53</v>
      </c>
      <c r="AH44">
        <v>15181.41</v>
      </c>
      <c r="AI44">
        <v>12000</v>
      </c>
      <c r="AJ44">
        <v>12000</v>
      </c>
      <c r="AL44">
        <v>0</v>
      </c>
      <c r="AM44">
        <v>15181.41</v>
      </c>
    </row>
    <row r="45" spans="1:39" x14ac:dyDescent="0.25">
      <c r="A45" s="1" t="s">
        <v>38</v>
      </c>
      <c r="B45" s="2">
        <v>45483</v>
      </c>
      <c r="C45" t="s">
        <v>453</v>
      </c>
      <c r="D45" t="s">
        <v>454</v>
      </c>
      <c r="E45" t="s">
        <v>40</v>
      </c>
      <c r="F45" s="2">
        <v>45534</v>
      </c>
      <c r="G45" t="s">
        <v>59</v>
      </c>
      <c r="I45" t="s">
        <v>58</v>
      </c>
      <c r="J45" t="s">
        <v>40</v>
      </c>
      <c r="K45" s="2">
        <v>45540</v>
      </c>
      <c r="L45" t="s">
        <v>83</v>
      </c>
      <c r="M45" t="s">
        <v>455</v>
      </c>
      <c r="N45" t="s">
        <v>195</v>
      </c>
      <c r="O45" s="2">
        <v>59489</v>
      </c>
      <c r="P45" s="1" t="s">
        <v>45</v>
      </c>
      <c r="R45" t="s">
        <v>456</v>
      </c>
      <c r="S45" t="s">
        <v>47</v>
      </c>
      <c r="T45" s="2">
        <v>45992</v>
      </c>
      <c r="V45" t="s">
        <v>457</v>
      </c>
      <c r="X45" t="s">
        <v>458</v>
      </c>
      <c r="Y45" t="s">
        <v>459</v>
      </c>
      <c r="Z45" t="s">
        <v>50</v>
      </c>
      <c r="AA45" t="s">
        <v>460</v>
      </c>
      <c r="AB45" t="s">
        <v>461</v>
      </c>
      <c r="AC45" t="s">
        <v>462</v>
      </c>
      <c r="AG45" t="s">
        <v>53</v>
      </c>
      <c r="AH45">
        <v>10501.92</v>
      </c>
      <c r="AI45">
        <v>12000</v>
      </c>
      <c r="AJ45">
        <v>12000</v>
      </c>
      <c r="AL45">
        <v>0</v>
      </c>
      <c r="AM45">
        <v>10501.92</v>
      </c>
    </row>
    <row r="46" spans="1:39" x14ac:dyDescent="0.25">
      <c r="A46" s="1" t="s">
        <v>38</v>
      </c>
      <c r="B46" s="2">
        <v>45519</v>
      </c>
      <c r="C46" t="s">
        <v>463</v>
      </c>
      <c r="D46" t="s">
        <v>464</v>
      </c>
      <c r="E46" t="s">
        <v>40</v>
      </c>
      <c r="F46" s="2">
        <v>45534</v>
      </c>
      <c r="G46" t="s">
        <v>59</v>
      </c>
      <c r="I46" t="s">
        <v>58</v>
      </c>
      <c r="J46" t="s">
        <v>40</v>
      </c>
      <c r="K46" s="2">
        <v>45536</v>
      </c>
      <c r="L46" t="s">
        <v>41</v>
      </c>
      <c r="M46" t="s">
        <v>465</v>
      </c>
      <c r="N46" t="s">
        <v>466</v>
      </c>
      <c r="O46" s="2">
        <v>62646</v>
      </c>
      <c r="P46" s="1" t="s">
        <v>45</v>
      </c>
      <c r="R46" t="s">
        <v>467</v>
      </c>
      <c r="S46" t="s">
        <v>47</v>
      </c>
      <c r="T46" s="2">
        <v>45536</v>
      </c>
      <c r="V46" t="s">
        <v>468</v>
      </c>
      <c r="X46" t="s">
        <v>469</v>
      </c>
      <c r="Y46" t="s">
        <v>470</v>
      </c>
      <c r="Z46" t="s">
        <v>50</v>
      </c>
      <c r="AA46" t="s">
        <v>471</v>
      </c>
      <c r="AB46" t="s">
        <v>52</v>
      </c>
      <c r="AC46" t="s">
        <v>472</v>
      </c>
      <c r="AE46" t="s">
        <v>473</v>
      </c>
      <c r="AL46">
        <v>0</v>
      </c>
    </row>
    <row r="47" spans="1:39" x14ac:dyDescent="0.25">
      <c r="A47" s="1" t="s">
        <v>38</v>
      </c>
      <c r="B47" s="2">
        <v>45520</v>
      </c>
      <c r="C47" t="s">
        <v>474</v>
      </c>
      <c r="D47" t="s">
        <v>475</v>
      </c>
      <c r="E47" t="s">
        <v>40</v>
      </c>
      <c r="F47" s="2">
        <v>45534</v>
      </c>
      <c r="G47" t="s">
        <v>59</v>
      </c>
      <c r="I47" t="s">
        <v>58</v>
      </c>
      <c r="J47" t="s">
        <v>40</v>
      </c>
      <c r="K47" s="2">
        <v>45536</v>
      </c>
      <c r="L47" t="s">
        <v>41</v>
      </c>
      <c r="M47" t="s">
        <v>476</v>
      </c>
      <c r="N47" t="s">
        <v>477</v>
      </c>
      <c r="O47" s="2">
        <v>63617</v>
      </c>
      <c r="P47" s="1" t="s">
        <v>45</v>
      </c>
      <c r="R47" t="s">
        <v>478</v>
      </c>
      <c r="S47" t="s">
        <v>47</v>
      </c>
      <c r="T47" s="2">
        <v>46722</v>
      </c>
      <c r="V47" t="s">
        <v>479</v>
      </c>
      <c r="X47" t="s">
        <v>480</v>
      </c>
      <c r="Y47" t="s">
        <v>481</v>
      </c>
      <c r="Z47" t="s">
        <v>50</v>
      </c>
      <c r="AA47" t="s">
        <v>482</v>
      </c>
      <c r="AB47" t="s">
        <v>52</v>
      </c>
      <c r="AC47" t="s">
        <v>483</v>
      </c>
      <c r="AE47" t="s">
        <v>484</v>
      </c>
      <c r="AG47" t="s">
        <v>53</v>
      </c>
      <c r="AH47">
        <v>4933.7299999999996</v>
      </c>
      <c r="AI47">
        <v>12000</v>
      </c>
      <c r="AJ47">
        <v>12000</v>
      </c>
      <c r="AL47">
        <v>0</v>
      </c>
      <c r="AM47">
        <v>4933.7299999999996</v>
      </c>
    </row>
    <row r="48" spans="1:39" x14ac:dyDescent="0.25">
      <c r="A48" s="1" t="s">
        <v>38</v>
      </c>
      <c r="B48" s="2">
        <v>45520</v>
      </c>
      <c r="C48" t="s">
        <v>485</v>
      </c>
      <c r="D48" t="s">
        <v>233</v>
      </c>
      <c r="E48" t="s">
        <v>40</v>
      </c>
      <c r="F48" s="2">
        <v>45534</v>
      </c>
      <c r="G48" t="s">
        <v>59</v>
      </c>
      <c r="H48" t="s">
        <v>486</v>
      </c>
      <c r="I48" t="s">
        <v>82</v>
      </c>
      <c r="J48" t="s">
        <v>40</v>
      </c>
      <c r="K48" s="2">
        <v>45537</v>
      </c>
      <c r="L48" t="s">
        <v>56</v>
      </c>
      <c r="M48" t="s">
        <v>487</v>
      </c>
      <c r="N48" t="s">
        <v>488</v>
      </c>
      <c r="O48" s="2"/>
      <c r="P48" s="1" t="s">
        <v>45</v>
      </c>
      <c r="Q48" t="s">
        <v>489</v>
      </c>
      <c r="R48" t="s">
        <v>490</v>
      </c>
      <c r="S48" t="s">
        <v>163</v>
      </c>
      <c r="T48" s="2"/>
      <c r="V48" t="s">
        <v>491</v>
      </c>
      <c r="X48" t="s">
        <v>492</v>
      </c>
      <c r="Z48" t="s">
        <v>241</v>
      </c>
      <c r="AA48" t="s">
        <v>493</v>
      </c>
      <c r="AC48" t="s">
        <v>202</v>
      </c>
      <c r="AF48">
        <v>4669.0600000000004</v>
      </c>
      <c r="AG48" t="s">
        <v>53</v>
      </c>
      <c r="AH48">
        <v>4669.0600000000004</v>
      </c>
      <c r="AI48">
        <v>12000</v>
      </c>
      <c r="AJ48">
        <v>12000</v>
      </c>
      <c r="AL48">
        <v>0</v>
      </c>
      <c r="AM48">
        <v>4669.0600000000004</v>
      </c>
    </row>
    <row r="49" spans="1:39" x14ac:dyDescent="0.25">
      <c r="A49" s="1" t="s">
        <v>38</v>
      </c>
      <c r="B49" s="2">
        <v>45520</v>
      </c>
      <c r="C49" t="s">
        <v>494</v>
      </c>
      <c r="E49" t="s">
        <v>40</v>
      </c>
      <c r="F49" s="2">
        <v>45534</v>
      </c>
      <c r="G49" t="s">
        <v>59</v>
      </c>
      <c r="I49" t="s">
        <v>148</v>
      </c>
      <c r="J49" t="s">
        <v>40</v>
      </c>
      <c r="K49" s="2">
        <v>45536</v>
      </c>
      <c r="L49" t="s">
        <v>41</v>
      </c>
      <c r="M49" t="s">
        <v>495</v>
      </c>
      <c r="N49" t="s">
        <v>488</v>
      </c>
      <c r="O49" s="2"/>
      <c r="P49" s="1" t="s">
        <v>45</v>
      </c>
      <c r="T49" s="2"/>
      <c r="Z49" t="s">
        <v>77</v>
      </c>
      <c r="AA49" t="s">
        <v>496</v>
      </c>
      <c r="AC49" t="s">
        <v>79</v>
      </c>
      <c r="AG49" t="s">
        <v>53</v>
      </c>
      <c r="AH49">
        <v>4363.95</v>
      </c>
      <c r="AI49">
        <v>12000</v>
      </c>
      <c r="AJ49">
        <v>12000</v>
      </c>
      <c r="AL49">
        <v>0</v>
      </c>
      <c r="AM49">
        <v>4363.95</v>
      </c>
    </row>
    <row r="50" spans="1:39" x14ac:dyDescent="0.25">
      <c r="A50" s="1" t="s">
        <v>38</v>
      </c>
      <c r="B50" s="2">
        <v>45530</v>
      </c>
      <c r="C50" t="s">
        <v>497</v>
      </c>
      <c r="E50" t="s">
        <v>40</v>
      </c>
      <c r="F50" s="2">
        <v>45534</v>
      </c>
      <c r="G50" t="s">
        <v>59</v>
      </c>
      <c r="H50" t="s">
        <v>498</v>
      </c>
      <c r="I50" t="s">
        <v>148</v>
      </c>
      <c r="J50" t="s">
        <v>40</v>
      </c>
      <c r="K50" s="2">
        <v>45536</v>
      </c>
      <c r="L50" t="s">
        <v>41</v>
      </c>
      <c r="M50" t="s">
        <v>499</v>
      </c>
      <c r="N50" t="s">
        <v>488</v>
      </c>
      <c r="O50" s="2"/>
      <c r="P50" s="1" t="s">
        <v>45</v>
      </c>
      <c r="T50" s="2"/>
      <c r="Z50" t="s">
        <v>500</v>
      </c>
      <c r="AA50" t="s">
        <v>501</v>
      </c>
      <c r="AC50" t="s">
        <v>79</v>
      </c>
      <c r="AG50" t="s">
        <v>53</v>
      </c>
      <c r="AH50">
        <v>3484.64</v>
      </c>
      <c r="AI50">
        <v>12000</v>
      </c>
      <c r="AJ50">
        <v>12000</v>
      </c>
      <c r="AL50">
        <v>0</v>
      </c>
      <c r="AM50">
        <v>3484.64</v>
      </c>
    </row>
    <row r="51" spans="1:39" x14ac:dyDescent="0.25">
      <c r="A51" s="1" t="s">
        <v>38</v>
      </c>
      <c r="B51" s="2">
        <v>45289</v>
      </c>
      <c r="C51" t="s">
        <v>502</v>
      </c>
      <c r="E51" t="s">
        <v>40</v>
      </c>
      <c r="F51" s="2">
        <v>45534</v>
      </c>
      <c r="G51" t="s">
        <v>59</v>
      </c>
      <c r="I51" t="s">
        <v>100</v>
      </c>
      <c r="J51" t="s">
        <v>40</v>
      </c>
      <c r="K51" s="2">
        <v>45541</v>
      </c>
      <c r="L51" t="s">
        <v>59</v>
      </c>
      <c r="M51" t="s">
        <v>503</v>
      </c>
      <c r="N51" t="s">
        <v>504</v>
      </c>
      <c r="O51" s="2"/>
      <c r="P51" s="1" t="s">
        <v>150</v>
      </c>
      <c r="R51" t="s">
        <v>505</v>
      </c>
      <c r="S51" t="s">
        <v>47</v>
      </c>
      <c r="T51" s="2">
        <v>46905</v>
      </c>
      <c r="V51" t="s">
        <v>506</v>
      </c>
      <c r="W51" t="s">
        <v>507</v>
      </c>
      <c r="X51" t="s">
        <v>508</v>
      </c>
      <c r="Z51" t="s">
        <v>50</v>
      </c>
      <c r="AA51" t="s">
        <v>509</v>
      </c>
      <c r="AB51" t="s">
        <v>510</v>
      </c>
      <c r="AG51" t="s">
        <v>428</v>
      </c>
      <c r="AH51">
        <v>1015.77</v>
      </c>
      <c r="AI51">
        <v>0</v>
      </c>
      <c r="AJ51">
        <v>0</v>
      </c>
      <c r="AL51">
        <v>0</v>
      </c>
      <c r="AM51">
        <v>14129.36</v>
      </c>
    </row>
    <row r="52" spans="1:39" x14ac:dyDescent="0.25">
      <c r="A52" s="1" t="s">
        <v>38</v>
      </c>
      <c r="B52" s="2">
        <v>45309</v>
      </c>
      <c r="C52" t="s">
        <v>511</v>
      </c>
      <c r="E52" t="s">
        <v>40</v>
      </c>
      <c r="F52" s="2">
        <v>45534</v>
      </c>
      <c r="G52" t="s">
        <v>59</v>
      </c>
      <c r="I52" t="s">
        <v>58</v>
      </c>
      <c r="J52" t="s">
        <v>40</v>
      </c>
      <c r="K52" s="2">
        <v>45541</v>
      </c>
      <c r="L52" t="s">
        <v>59</v>
      </c>
      <c r="M52" t="s">
        <v>512</v>
      </c>
      <c r="N52" t="s">
        <v>160</v>
      </c>
      <c r="O52" s="2"/>
      <c r="P52" s="1" t="s">
        <v>45</v>
      </c>
      <c r="T52" s="2"/>
      <c r="Z52" t="s">
        <v>513</v>
      </c>
      <c r="AA52" t="s">
        <v>514</v>
      </c>
      <c r="AD52" t="s">
        <v>97</v>
      </c>
      <c r="AG52" t="s">
        <v>171</v>
      </c>
      <c r="AH52">
        <v>767.83</v>
      </c>
      <c r="AI52">
        <v>0</v>
      </c>
      <c r="AJ52">
        <v>0</v>
      </c>
      <c r="AL52">
        <v>0</v>
      </c>
      <c r="AM52">
        <v>9037.36</v>
      </c>
    </row>
    <row r="53" spans="1:39" x14ac:dyDescent="0.25">
      <c r="A53" s="1" t="s">
        <v>38</v>
      </c>
      <c r="B53" s="2">
        <v>45316</v>
      </c>
      <c r="C53" t="s">
        <v>515</v>
      </c>
      <c r="E53" t="s">
        <v>40</v>
      </c>
      <c r="F53" s="2">
        <v>45534</v>
      </c>
      <c r="G53" t="s">
        <v>59</v>
      </c>
      <c r="H53" t="s">
        <v>158</v>
      </c>
      <c r="I53" t="s">
        <v>173</v>
      </c>
      <c r="J53" t="s">
        <v>40</v>
      </c>
      <c r="K53" s="2">
        <v>45547</v>
      </c>
      <c r="L53" t="s">
        <v>83</v>
      </c>
      <c r="M53" t="s">
        <v>516</v>
      </c>
      <c r="N53" t="s">
        <v>130</v>
      </c>
      <c r="O53" s="2">
        <v>36161</v>
      </c>
      <c r="P53" s="1" t="s">
        <v>45</v>
      </c>
      <c r="Q53" t="s">
        <v>517</v>
      </c>
      <c r="R53" t="s">
        <v>518</v>
      </c>
      <c r="S53" t="s">
        <v>163</v>
      </c>
      <c r="T53" s="2"/>
      <c r="Z53" t="s">
        <v>298</v>
      </c>
      <c r="AA53" t="s">
        <v>519</v>
      </c>
      <c r="AC53" t="s">
        <v>183</v>
      </c>
      <c r="AF53">
        <v>9131.48</v>
      </c>
      <c r="AG53" t="s">
        <v>53</v>
      </c>
      <c r="AH53">
        <v>9131.48</v>
      </c>
      <c r="AI53">
        <v>12000</v>
      </c>
      <c r="AJ53">
        <v>12000</v>
      </c>
      <c r="AL53">
        <v>0</v>
      </c>
      <c r="AM53">
        <v>9131.48</v>
      </c>
    </row>
    <row r="54" spans="1:39" x14ac:dyDescent="0.25">
      <c r="A54" s="1" t="s">
        <v>38</v>
      </c>
      <c r="B54" s="2">
        <v>45346</v>
      </c>
      <c r="C54" t="s">
        <v>520</v>
      </c>
      <c r="E54" t="s">
        <v>40</v>
      </c>
      <c r="F54" s="2">
        <v>45534</v>
      </c>
      <c r="G54" t="s">
        <v>59</v>
      </c>
      <c r="I54" t="s">
        <v>58</v>
      </c>
      <c r="J54" t="s">
        <v>40</v>
      </c>
      <c r="K54" s="2">
        <v>45546</v>
      </c>
      <c r="L54" t="s">
        <v>74</v>
      </c>
      <c r="M54" t="s">
        <v>521</v>
      </c>
      <c r="N54" t="s">
        <v>130</v>
      </c>
      <c r="O54" s="2"/>
      <c r="P54" s="1" t="s">
        <v>45</v>
      </c>
      <c r="Q54" t="s">
        <v>522</v>
      </c>
      <c r="R54" t="s">
        <v>523</v>
      </c>
      <c r="S54" t="s">
        <v>163</v>
      </c>
      <c r="T54" s="2"/>
      <c r="Z54" t="s">
        <v>524</v>
      </c>
      <c r="AA54" t="s">
        <v>525</v>
      </c>
      <c r="AB54" t="s">
        <v>526</v>
      </c>
      <c r="AC54" t="s">
        <v>527</v>
      </c>
      <c r="AF54">
        <v>13218.35</v>
      </c>
      <c r="AG54" t="s">
        <v>53</v>
      </c>
      <c r="AH54">
        <v>13218.35</v>
      </c>
      <c r="AI54">
        <v>12000</v>
      </c>
      <c r="AJ54">
        <v>12000</v>
      </c>
      <c r="AL54">
        <v>0</v>
      </c>
      <c r="AM54">
        <v>13218.35</v>
      </c>
    </row>
    <row r="55" spans="1:39" x14ac:dyDescent="0.25">
      <c r="A55" s="1" t="s">
        <v>38</v>
      </c>
      <c r="B55" s="2">
        <v>45347</v>
      </c>
      <c r="C55" t="s">
        <v>528</v>
      </c>
      <c r="E55" t="s">
        <v>40</v>
      </c>
      <c r="F55" s="2">
        <v>45534</v>
      </c>
      <c r="G55" t="s">
        <v>59</v>
      </c>
      <c r="H55" t="s">
        <v>529</v>
      </c>
      <c r="I55" t="s">
        <v>58</v>
      </c>
      <c r="J55" t="s">
        <v>40</v>
      </c>
      <c r="K55" s="2">
        <v>45545</v>
      </c>
      <c r="L55" t="s">
        <v>101</v>
      </c>
      <c r="M55" t="s">
        <v>530</v>
      </c>
      <c r="N55" t="s">
        <v>160</v>
      </c>
      <c r="O55" s="2">
        <v>33387</v>
      </c>
      <c r="P55" s="1" t="s">
        <v>45</v>
      </c>
      <c r="Q55" t="s">
        <v>531</v>
      </c>
      <c r="R55" t="s">
        <v>532</v>
      </c>
      <c r="S55" t="s">
        <v>163</v>
      </c>
      <c r="T55" s="2"/>
      <c r="V55" t="s">
        <v>533</v>
      </c>
      <c r="X55" t="s">
        <v>534</v>
      </c>
      <c r="Y55" t="s">
        <v>535</v>
      </c>
      <c r="Z55" t="s">
        <v>167</v>
      </c>
      <c r="AA55" t="s">
        <v>536</v>
      </c>
      <c r="AB55" t="s">
        <v>537</v>
      </c>
      <c r="AC55" t="s">
        <v>170</v>
      </c>
      <c r="AF55">
        <v>1065.8800000000001</v>
      </c>
      <c r="AG55" t="s">
        <v>171</v>
      </c>
      <c r="AH55">
        <v>1065.3</v>
      </c>
      <c r="AI55">
        <v>12000</v>
      </c>
      <c r="AJ55">
        <v>12000</v>
      </c>
      <c r="AL55">
        <v>0</v>
      </c>
      <c r="AM55">
        <v>12538.58</v>
      </c>
    </row>
    <row r="56" spans="1:39" x14ac:dyDescent="0.25">
      <c r="A56" s="1" t="s">
        <v>38</v>
      </c>
      <c r="B56" s="2">
        <v>45350</v>
      </c>
      <c r="C56" t="s">
        <v>538</v>
      </c>
      <c r="E56" t="s">
        <v>40</v>
      </c>
      <c r="F56" s="2">
        <v>45534</v>
      </c>
      <c r="G56" t="s">
        <v>59</v>
      </c>
      <c r="H56" t="s">
        <v>117</v>
      </c>
      <c r="I56" t="s">
        <v>58</v>
      </c>
      <c r="J56" t="s">
        <v>40</v>
      </c>
      <c r="K56" s="2">
        <v>45539</v>
      </c>
      <c r="L56" t="s">
        <v>74</v>
      </c>
      <c r="M56" t="s">
        <v>539</v>
      </c>
      <c r="N56" t="s">
        <v>130</v>
      </c>
      <c r="O56" s="2"/>
      <c r="P56" s="1" t="s">
        <v>45</v>
      </c>
      <c r="T56" s="2"/>
      <c r="Z56" t="s">
        <v>540</v>
      </c>
      <c r="AA56" t="s">
        <v>541</v>
      </c>
      <c r="AG56" t="s">
        <v>53</v>
      </c>
      <c r="AH56">
        <v>6774.05</v>
      </c>
      <c r="AI56">
        <v>12000</v>
      </c>
      <c r="AJ56">
        <v>12000</v>
      </c>
      <c r="AL56">
        <v>0</v>
      </c>
      <c r="AM56">
        <v>6774.05</v>
      </c>
    </row>
    <row r="57" spans="1:39" x14ac:dyDescent="0.25">
      <c r="A57" s="1" t="s">
        <v>38</v>
      </c>
      <c r="B57" s="2">
        <v>45390</v>
      </c>
      <c r="C57" t="s">
        <v>542</v>
      </c>
      <c r="E57" t="s">
        <v>40</v>
      </c>
      <c r="F57" s="2">
        <v>45535</v>
      </c>
      <c r="G57" t="s">
        <v>128</v>
      </c>
      <c r="I57" t="s">
        <v>100</v>
      </c>
      <c r="J57" t="s">
        <v>543</v>
      </c>
      <c r="K57" s="2">
        <v>45539</v>
      </c>
      <c r="L57" t="s">
        <v>74</v>
      </c>
      <c r="M57" t="s">
        <v>544</v>
      </c>
      <c r="N57" t="s">
        <v>545</v>
      </c>
      <c r="O57" s="2"/>
      <c r="P57" s="1" t="s">
        <v>546</v>
      </c>
      <c r="T57" s="2"/>
      <c r="Z57" t="s">
        <v>77</v>
      </c>
      <c r="AA57" t="s">
        <v>547</v>
      </c>
      <c r="AC57" t="s">
        <v>548</v>
      </c>
      <c r="AG57" t="s">
        <v>53</v>
      </c>
      <c r="AH57">
        <v>11493.38</v>
      </c>
      <c r="AI57">
        <v>0</v>
      </c>
      <c r="AJ57">
        <v>12000</v>
      </c>
      <c r="AL57">
        <v>0</v>
      </c>
      <c r="AM57">
        <v>11493.38</v>
      </c>
    </row>
    <row r="58" spans="1:39" x14ac:dyDescent="0.25">
      <c r="A58" s="1" t="s">
        <v>38</v>
      </c>
      <c r="B58" s="2">
        <v>45424</v>
      </c>
      <c r="C58" t="s">
        <v>549</v>
      </c>
      <c r="D58" t="s">
        <v>550</v>
      </c>
      <c r="E58" t="s">
        <v>40</v>
      </c>
      <c r="F58" s="2">
        <v>45535</v>
      </c>
      <c r="G58" t="s">
        <v>128</v>
      </c>
      <c r="I58" t="s">
        <v>100</v>
      </c>
      <c r="J58" t="s">
        <v>40</v>
      </c>
      <c r="K58" s="2">
        <v>45541</v>
      </c>
      <c r="L58" t="s">
        <v>59</v>
      </c>
      <c r="M58" t="s">
        <v>551</v>
      </c>
      <c r="N58" t="s">
        <v>552</v>
      </c>
      <c r="O58" s="2">
        <v>32955</v>
      </c>
      <c r="P58" s="1" t="s">
        <v>45</v>
      </c>
      <c r="R58" t="s">
        <v>553</v>
      </c>
      <c r="S58" t="s">
        <v>47</v>
      </c>
      <c r="T58" s="2">
        <v>47209</v>
      </c>
      <c r="V58" t="s">
        <v>554</v>
      </c>
      <c r="W58" t="s">
        <v>555</v>
      </c>
      <c r="X58" t="s">
        <v>556</v>
      </c>
      <c r="Y58" t="s">
        <v>557</v>
      </c>
      <c r="Z58" t="s">
        <v>558</v>
      </c>
      <c r="AA58" t="s">
        <v>559</v>
      </c>
      <c r="AB58" t="s">
        <v>560</v>
      </c>
      <c r="AC58" t="s">
        <v>561</v>
      </c>
      <c r="AE58" t="s">
        <v>562</v>
      </c>
      <c r="AL58">
        <v>0</v>
      </c>
    </row>
    <row r="59" spans="1:39" x14ac:dyDescent="0.25">
      <c r="A59" s="1" t="s">
        <v>38</v>
      </c>
      <c r="B59" s="2">
        <v>45431</v>
      </c>
      <c r="C59" t="s">
        <v>563</v>
      </c>
      <c r="E59" t="s">
        <v>40</v>
      </c>
      <c r="F59" s="2">
        <v>45535</v>
      </c>
      <c r="G59" t="s">
        <v>128</v>
      </c>
      <c r="H59" t="s">
        <v>564</v>
      </c>
      <c r="I59" t="s">
        <v>58</v>
      </c>
      <c r="J59" t="s">
        <v>565</v>
      </c>
      <c r="K59" s="2">
        <v>45549</v>
      </c>
      <c r="L59" t="s">
        <v>128</v>
      </c>
      <c r="M59" t="s">
        <v>566</v>
      </c>
      <c r="N59" t="s">
        <v>175</v>
      </c>
      <c r="O59" s="2"/>
      <c r="P59" s="1" t="s">
        <v>45</v>
      </c>
      <c r="Q59" t="s">
        <v>567</v>
      </c>
      <c r="R59" t="s">
        <v>568</v>
      </c>
      <c r="S59" t="s">
        <v>163</v>
      </c>
      <c r="T59" s="2"/>
      <c r="Z59" t="s">
        <v>524</v>
      </c>
      <c r="AA59" t="s">
        <v>569</v>
      </c>
      <c r="AB59" t="s">
        <v>570</v>
      </c>
      <c r="AC59" t="s">
        <v>571</v>
      </c>
      <c r="AF59">
        <v>3051.08</v>
      </c>
      <c r="AG59" t="s">
        <v>171</v>
      </c>
      <c r="AH59">
        <v>3051.65</v>
      </c>
      <c r="AI59">
        <v>12000</v>
      </c>
      <c r="AJ59">
        <v>12000</v>
      </c>
      <c r="AK59">
        <v>10000</v>
      </c>
      <c r="AL59">
        <v>0</v>
      </c>
      <c r="AM59">
        <v>35917.919999999998</v>
      </c>
    </row>
    <row r="60" spans="1:39" x14ac:dyDescent="0.25">
      <c r="A60" s="1" t="s">
        <v>38</v>
      </c>
      <c r="B60" s="2">
        <v>45456</v>
      </c>
      <c r="C60" t="s">
        <v>572</v>
      </c>
      <c r="D60" t="s">
        <v>333</v>
      </c>
      <c r="E60" t="s">
        <v>40</v>
      </c>
      <c r="F60" s="2">
        <v>45536</v>
      </c>
      <c r="G60" t="s">
        <v>41</v>
      </c>
      <c r="H60" t="s">
        <v>158</v>
      </c>
      <c r="I60" t="s">
        <v>334</v>
      </c>
      <c r="J60" t="s">
        <v>40</v>
      </c>
      <c r="K60" s="2">
        <v>45541</v>
      </c>
      <c r="L60" t="s">
        <v>59</v>
      </c>
      <c r="M60" t="s">
        <v>573</v>
      </c>
      <c r="N60" t="s">
        <v>303</v>
      </c>
      <c r="O60" s="2"/>
      <c r="P60" s="1" t="s">
        <v>45</v>
      </c>
      <c r="Q60" t="s">
        <v>574</v>
      </c>
      <c r="R60" t="s">
        <v>336</v>
      </c>
      <c r="S60" t="s">
        <v>63</v>
      </c>
      <c r="T60" s="2"/>
      <c r="U60" t="s">
        <v>337</v>
      </c>
      <c r="W60" t="s">
        <v>575</v>
      </c>
      <c r="Y60" t="s">
        <v>576</v>
      </c>
      <c r="AA60" t="s">
        <v>577</v>
      </c>
      <c r="AB60" t="s">
        <v>578</v>
      </c>
      <c r="AC60" t="s">
        <v>340</v>
      </c>
      <c r="AD60" t="s">
        <v>579</v>
      </c>
      <c r="AG60" t="s">
        <v>53</v>
      </c>
      <c r="AH60">
        <v>8940.94</v>
      </c>
      <c r="AI60">
        <v>15000</v>
      </c>
      <c r="AJ60">
        <v>15000</v>
      </c>
      <c r="AL60">
        <v>0</v>
      </c>
      <c r="AM60">
        <v>8940.94</v>
      </c>
    </row>
    <row r="61" spans="1:39" x14ac:dyDescent="0.25">
      <c r="A61" s="1" t="s">
        <v>38</v>
      </c>
      <c r="B61" s="2">
        <v>45457</v>
      </c>
      <c r="C61" t="s">
        <v>580</v>
      </c>
      <c r="D61" t="s">
        <v>333</v>
      </c>
      <c r="E61" t="s">
        <v>40</v>
      </c>
      <c r="F61" s="2">
        <v>45536</v>
      </c>
      <c r="G61" t="s">
        <v>41</v>
      </c>
      <c r="H61" t="s">
        <v>158</v>
      </c>
      <c r="I61" t="s">
        <v>334</v>
      </c>
      <c r="J61" t="s">
        <v>40</v>
      </c>
      <c r="K61" s="2">
        <v>45541</v>
      </c>
      <c r="L61" t="s">
        <v>59</v>
      </c>
      <c r="M61" t="s">
        <v>581</v>
      </c>
      <c r="N61" t="s">
        <v>303</v>
      </c>
      <c r="O61" s="2"/>
      <c r="P61" s="1" t="s">
        <v>45</v>
      </c>
      <c r="Q61" t="s">
        <v>574</v>
      </c>
      <c r="R61" t="s">
        <v>336</v>
      </c>
      <c r="S61" t="s">
        <v>63</v>
      </c>
      <c r="T61" s="2"/>
      <c r="U61" t="s">
        <v>337</v>
      </c>
      <c r="W61" t="s">
        <v>575</v>
      </c>
      <c r="Y61" t="s">
        <v>576</v>
      </c>
      <c r="AA61" t="s">
        <v>577</v>
      </c>
      <c r="AB61" t="s">
        <v>582</v>
      </c>
      <c r="AC61" t="s">
        <v>340</v>
      </c>
      <c r="AD61" t="s">
        <v>579</v>
      </c>
      <c r="AG61" t="s">
        <v>53</v>
      </c>
      <c r="AH61">
        <v>8940.94</v>
      </c>
      <c r="AI61">
        <v>15000</v>
      </c>
      <c r="AJ61">
        <v>15000</v>
      </c>
      <c r="AL61">
        <v>0</v>
      </c>
      <c r="AM61">
        <v>8940.94</v>
      </c>
    </row>
    <row r="62" spans="1:39" x14ac:dyDescent="0.25">
      <c r="A62" s="1" t="s">
        <v>38</v>
      </c>
      <c r="B62" s="2">
        <v>45236</v>
      </c>
      <c r="C62" t="s">
        <v>583</v>
      </c>
      <c r="E62" t="s">
        <v>40</v>
      </c>
      <c r="F62" s="2">
        <v>45536</v>
      </c>
      <c r="G62" t="s">
        <v>41</v>
      </c>
      <c r="H62" t="s">
        <v>267</v>
      </c>
      <c r="I62" t="s">
        <v>584</v>
      </c>
      <c r="J62" t="s">
        <v>40</v>
      </c>
      <c r="K62" s="2">
        <v>45556</v>
      </c>
      <c r="L62" t="s">
        <v>128</v>
      </c>
      <c r="M62" t="s">
        <v>585</v>
      </c>
      <c r="N62" t="s">
        <v>175</v>
      </c>
      <c r="O62" s="2">
        <v>33970</v>
      </c>
      <c r="P62" s="1" t="s">
        <v>45</v>
      </c>
      <c r="Q62" t="s">
        <v>586</v>
      </c>
      <c r="R62" t="s">
        <v>587</v>
      </c>
      <c r="S62" t="s">
        <v>163</v>
      </c>
      <c r="T62" s="2"/>
      <c r="Z62" t="s">
        <v>167</v>
      </c>
      <c r="AA62" t="s">
        <v>588</v>
      </c>
      <c r="AC62" t="s">
        <v>183</v>
      </c>
      <c r="AF62">
        <v>845.76</v>
      </c>
      <c r="AG62" t="s">
        <v>171</v>
      </c>
      <c r="AH62">
        <v>843.55</v>
      </c>
      <c r="AI62">
        <v>9500</v>
      </c>
      <c r="AJ62">
        <v>9500</v>
      </c>
      <c r="AL62">
        <v>0</v>
      </c>
      <c r="AM62">
        <v>9928.58</v>
      </c>
    </row>
    <row r="63" spans="1:39" x14ac:dyDescent="0.25">
      <c r="A63" s="1" t="s">
        <v>38</v>
      </c>
      <c r="B63" s="2">
        <v>45279</v>
      </c>
      <c r="C63" t="s">
        <v>589</v>
      </c>
      <c r="E63" t="s">
        <v>40</v>
      </c>
      <c r="F63" s="2">
        <v>45536</v>
      </c>
      <c r="G63" t="s">
        <v>41</v>
      </c>
      <c r="H63" t="s">
        <v>117</v>
      </c>
      <c r="I63" t="s">
        <v>414</v>
      </c>
      <c r="J63" t="s">
        <v>40</v>
      </c>
      <c r="K63" s="2">
        <v>45551</v>
      </c>
      <c r="L63" t="s">
        <v>56</v>
      </c>
      <c r="M63" t="s">
        <v>590</v>
      </c>
      <c r="N63" t="s">
        <v>175</v>
      </c>
      <c r="O63" s="2"/>
      <c r="P63" s="1" t="s">
        <v>45</v>
      </c>
      <c r="Q63" t="s">
        <v>591</v>
      </c>
      <c r="R63" t="s">
        <v>592</v>
      </c>
      <c r="S63" t="s">
        <v>163</v>
      </c>
      <c r="T63" s="2"/>
      <c r="Z63" t="s">
        <v>524</v>
      </c>
      <c r="AA63" t="s">
        <v>593</v>
      </c>
      <c r="AB63" t="s">
        <v>594</v>
      </c>
      <c r="AC63" t="s">
        <v>527</v>
      </c>
      <c r="AF63">
        <v>920.66</v>
      </c>
      <c r="AG63" t="s">
        <v>171</v>
      </c>
      <c r="AH63">
        <v>920.91</v>
      </c>
      <c r="AI63">
        <v>12000</v>
      </c>
      <c r="AJ63">
        <v>12000</v>
      </c>
      <c r="AL63">
        <v>0</v>
      </c>
      <c r="AM63">
        <v>10839.11</v>
      </c>
    </row>
    <row r="64" spans="1:39" x14ac:dyDescent="0.25">
      <c r="A64" s="1" t="s">
        <v>38</v>
      </c>
      <c r="B64" s="2">
        <v>45298</v>
      </c>
      <c r="C64" t="s">
        <v>595</v>
      </c>
      <c r="E64" t="s">
        <v>40</v>
      </c>
      <c r="F64" s="2">
        <v>45536</v>
      </c>
      <c r="G64" t="s">
        <v>41</v>
      </c>
      <c r="H64" t="s">
        <v>158</v>
      </c>
      <c r="I64" t="s">
        <v>414</v>
      </c>
      <c r="J64" t="s">
        <v>430</v>
      </c>
      <c r="K64" s="2">
        <v>45539</v>
      </c>
      <c r="L64" t="s">
        <v>74</v>
      </c>
      <c r="M64" t="s">
        <v>596</v>
      </c>
      <c r="N64" t="s">
        <v>314</v>
      </c>
      <c r="O64" s="2">
        <v>34335</v>
      </c>
      <c r="P64" s="1" t="s">
        <v>45</v>
      </c>
      <c r="Q64" t="s">
        <v>597</v>
      </c>
      <c r="R64" t="s">
        <v>598</v>
      </c>
      <c r="S64" t="s">
        <v>163</v>
      </c>
      <c r="T64" s="2"/>
      <c r="Z64" t="s">
        <v>167</v>
      </c>
      <c r="AA64" t="s">
        <v>599</v>
      </c>
      <c r="AB64" t="s">
        <v>600</v>
      </c>
      <c r="AC64" t="s">
        <v>170</v>
      </c>
      <c r="AF64">
        <v>735.8</v>
      </c>
      <c r="AG64" t="s">
        <v>171</v>
      </c>
      <c r="AH64">
        <v>720.18</v>
      </c>
      <c r="AI64">
        <v>12000</v>
      </c>
      <c r="AJ64">
        <v>12000</v>
      </c>
      <c r="AK64">
        <v>4500</v>
      </c>
      <c r="AL64">
        <v>0</v>
      </c>
      <c r="AM64">
        <v>8476.52</v>
      </c>
    </row>
    <row r="65" spans="1:39" x14ac:dyDescent="0.25">
      <c r="A65" s="1" t="s">
        <v>38</v>
      </c>
      <c r="B65" s="2">
        <v>45305</v>
      </c>
      <c r="C65" t="s">
        <v>601</v>
      </c>
      <c r="E65" t="s">
        <v>40</v>
      </c>
      <c r="F65" s="2">
        <v>45536</v>
      </c>
      <c r="G65" t="s">
        <v>41</v>
      </c>
      <c r="H65" t="s">
        <v>158</v>
      </c>
      <c r="I65" t="s">
        <v>173</v>
      </c>
      <c r="J65" t="s">
        <v>40</v>
      </c>
      <c r="K65" s="2">
        <v>45549</v>
      </c>
      <c r="L65" t="s">
        <v>128</v>
      </c>
      <c r="M65" t="s">
        <v>602</v>
      </c>
      <c r="N65" t="s">
        <v>175</v>
      </c>
      <c r="O65" s="2">
        <v>34335</v>
      </c>
      <c r="P65" s="1" t="s">
        <v>45</v>
      </c>
      <c r="Q65" t="s">
        <v>603</v>
      </c>
      <c r="R65" t="s">
        <v>604</v>
      </c>
      <c r="S65" t="s">
        <v>163</v>
      </c>
      <c r="T65" s="2"/>
      <c r="Z65" t="s">
        <v>167</v>
      </c>
      <c r="AA65" t="s">
        <v>605</v>
      </c>
      <c r="AC65" t="s">
        <v>170</v>
      </c>
      <c r="AF65">
        <v>533.75</v>
      </c>
      <c r="AG65" t="s">
        <v>171</v>
      </c>
      <c r="AH65">
        <v>533.16</v>
      </c>
      <c r="AI65">
        <v>12000</v>
      </c>
      <c r="AJ65">
        <v>12000</v>
      </c>
      <c r="AL65">
        <v>0</v>
      </c>
      <c r="AM65">
        <v>6275.29</v>
      </c>
    </row>
    <row r="66" spans="1:39" x14ac:dyDescent="0.25">
      <c r="A66" s="1" t="s">
        <v>38</v>
      </c>
      <c r="B66" s="2">
        <v>45312</v>
      </c>
      <c r="C66" t="s">
        <v>606</v>
      </c>
      <c r="E66" t="s">
        <v>40</v>
      </c>
      <c r="F66" s="2">
        <v>45536</v>
      </c>
      <c r="G66" t="s">
        <v>41</v>
      </c>
      <c r="I66" t="s">
        <v>58</v>
      </c>
      <c r="J66" t="s">
        <v>40</v>
      </c>
      <c r="K66" s="2">
        <v>45543</v>
      </c>
      <c r="L66" t="s">
        <v>41</v>
      </c>
      <c r="M66" t="s">
        <v>607</v>
      </c>
      <c r="N66" t="s">
        <v>608</v>
      </c>
      <c r="O66" s="2">
        <v>35683</v>
      </c>
      <c r="P66" s="1" t="s">
        <v>437</v>
      </c>
      <c r="R66" t="s">
        <v>609</v>
      </c>
      <c r="S66" t="s">
        <v>163</v>
      </c>
      <c r="T66" s="2"/>
      <c r="V66" t="s">
        <v>610</v>
      </c>
      <c r="X66" t="s">
        <v>611</v>
      </c>
      <c r="Y66" t="s">
        <v>612</v>
      </c>
      <c r="Z66" t="s">
        <v>443</v>
      </c>
      <c r="AA66" t="s">
        <v>613</v>
      </c>
      <c r="AB66" t="s">
        <v>614</v>
      </c>
      <c r="AC66" t="s">
        <v>615</v>
      </c>
      <c r="AF66">
        <v>592.1</v>
      </c>
      <c r="AG66" t="s">
        <v>446</v>
      </c>
      <c r="AH66">
        <v>592.04</v>
      </c>
      <c r="AI66">
        <v>450000</v>
      </c>
      <c r="AJ66">
        <v>450000</v>
      </c>
      <c r="AL66">
        <v>0</v>
      </c>
      <c r="AM66">
        <v>6240.1</v>
      </c>
    </row>
    <row r="67" spans="1:39" x14ac:dyDescent="0.25">
      <c r="A67" s="1" t="s">
        <v>38</v>
      </c>
      <c r="B67" s="2">
        <v>45332</v>
      </c>
      <c r="C67" t="s">
        <v>616</v>
      </c>
      <c r="E67" t="s">
        <v>40</v>
      </c>
      <c r="F67" s="2">
        <v>45536</v>
      </c>
      <c r="G67" t="s">
        <v>41</v>
      </c>
      <c r="I67" t="s">
        <v>173</v>
      </c>
      <c r="J67" t="s">
        <v>40</v>
      </c>
      <c r="K67" s="2">
        <v>45542</v>
      </c>
      <c r="L67" t="s">
        <v>128</v>
      </c>
      <c r="M67" t="s">
        <v>617</v>
      </c>
      <c r="N67" t="s">
        <v>160</v>
      </c>
      <c r="O67" s="2"/>
      <c r="P67" s="1" t="s">
        <v>45</v>
      </c>
      <c r="Q67" t="s">
        <v>618</v>
      </c>
      <c r="R67" t="s">
        <v>619</v>
      </c>
      <c r="S67" t="s">
        <v>163</v>
      </c>
      <c r="T67" s="2"/>
      <c r="Z67" t="s">
        <v>620</v>
      </c>
      <c r="AA67" t="s">
        <v>621</v>
      </c>
      <c r="AB67" t="s">
        <v>622</v>
      </c>
      <c r="AC67" t="s">
        <v>623</v>
      </c>
      <c r="AF67">
        <v>281.7</v>
      </c>
      <c r="AG67" t="s">
        <v>171</v>
      </c>
      <c r="AH67">
        <v>281.20999999999998</v>
      </c>
      <c r="AI67">
        <v>12000</v>
      </c>
      <c r="AJ67">
        <v>12000</v>
      </c>
      <c r="AL67">
        <v>0</v>
      </c>
      <c r="AM67">
        <v>3309.84</v>
      </c>
    </row>
    <row r="68" spans="1:39" x14ac:dyDescent="0.25">
      <c r="A68" s="1" t="s">
        <v>38</v>
      </c>
      <c r="B68" s="2">
        <v>45343</v>
      </c>
      <c r="C68" t="s">
        <v>624</v>
      </c>
      <c r="E68" t="s">
        <v>40</v>
      </c>
      <c r="F68" s="2">
        <v>45536</v>
      </c>
      <c r="G68" t="s">
        <v>41</v>
      </c>
      <c r="H68" t="s">
        <v>625</v>
      </c>
      <c r="I68" t="s">
        <v>58</v>
      </c>
      <c r="J68" t="s">
        <v>40</v>
      </c>
      <c r="K68" s="2">
        <v>45540</v>
      </c>
      <c r="L68" t="s">
        <v>83</v>
      </c>
      <c r="M68" t="s">
        <v>626</v>
      </c>
      <c r="N68" t="s">
        <v>292</v>
      </c>
      <c r="O68" s="2"/>
      <c r="P68" s="1" t="s">
        <v>45</v>
      </c>
      <c r="Q68" t="s">
        <v>627</v>
      </c>
      <c r="R68" t="s">
        <v>628</v>
      </c>
      <c r="S68" t="s">
        <v>163</v>
      </c>
      <c r="T68" s="2"/>
      <c r="Z68" t="s">
        <v>524</v>
      </c>
      <c r="AA68" t="s">
        <v>629</v>
      </c>
      <c r="AC68" t="s">
        <v>527</v>
      </c>
      <c r="AF68">
        <v>3603.63</v>
      </c>
      <c r="AG68" t="s">
        <v>53</v>
      </c>
      <c r="AH68">
        <v>3603.63</v>
      </c>
      <c r="AI68">
        <v>12000</v>
      </c>
      <c r="AJ68">
        <v>12000</v>
      </c>
      <c r="AL68">
        <v>0</v>
      </c>
      <c r="AM68">
        <v>3603.63</v>
      </c>
    </row>
    <row r="69" spans="1:39" x14ac:dyDescent="0.25">
      <c r="A69" s="1" t="s">
        <v>38</v>
      </c>
      <c r="B69" s="2">
        <v>45346</v>
      </c>
      <c r="C69" t="s">
        <v>630</v>
      </c>
      <c r="D69" t="s">
        <v>631</v>
      </c>
      <c r="E69" t="s">
        <v>40</v>
      </c>
      <c r="F69" s="2">
        <v>45536</v>
      </c>
      <c r="G69" t="s">
        <v>41</v>
      </c>
      <c r="I69" t="s">
        <v>58</v>
      </c>
      <c r="J69" t="s">
        <v>40</v>
      </c>
      <c r="K69" s="2">
        <v>45548</v>
      </c>
      <c r="L69" t="s">
        <v>59</v>
      </c>
      <c r="M69" t="s">
        <v>632</v>
      </c>
      <c r="N69" t="s">
        <v>160</v>
      </c>
      <c r="O69" s="2">
        <v>37242</v>
      </c>
      <c r="P69" s="1" t="s">
        <v>45</v>
      </c>
      <c r="Q69" t="s">
        <v>633</v>
      </c>
      <c r="R69" t="s">
        <v>634</v>
      </c>
      <c r="S69" t="s">
        <v>163</v>
      </c>
      <c r="T69" s="2"/>
      <c r="V69" t="s">
        <v>635</v>
      </c>
      <c r="X69" t="s">
        <v>636</v>
      </c>
      <c r="Z69" t="s">
        <v>637</v>
      </c>
      <c r="AA69" t="s">
        <v>638</v>
      </c>
      <c r="AB69" t="s">
        <v>639</v>
      </c>
      <c r="AF69">
        <v>722.68</v>
      </c>
      <c r="AG69" t="s">
        <v>171</v>
      </c>
      <c r="AH69">
        <v>674.97</v>
      </c>
      <c r="AI69">
        <v>12000</v>
      </c>
      <c r="AJ69">
        <v>12000</v>
      </c>
      <c r="AL69">
        <v>0</v>
      </c>
      <c r="AM69">
        <v>7944.4</v>
      </c>
    </row>
    <row r="70" spans="1:39" x14ac:dyDescent="0.25">
      <c r="A70" s="1" t="s">
        <v>38</v>
      </c>
      <c r="B70" s="2">
        <v>45347</v>
      </c>
      <c r="C70" t="s">
        <v>640</v>
      </c>
      <c r="E70" t="s">
        <v>40</v>
      </c>
      <c r="F70" s="2">
        <v>45536</v>
      </c>
      <c r="G70" t="s">
        <v>41</v>
      </c>
      <c r="H70" t="s">
        <v>147</v>
      </c>
      <c r="I70" t="s">
        <v>100</v>
      </c>
      <c r="J70" t="s">
        <v>40</v>
      </c>
      <c r="K70" s="2">
        <v>45551</v>
      </c>
      <c r="L70" t="s">
        <v>56</v>
      </c>
      <c r="M70" t="s">
        <v>641</v>
      </c>
      <c r="N70" t="s">
        <v>175</v>
      </c>
      <c r="O70" s="2">
        <v>63090</v>
      </c>
      <c r="P70" s="1" t="s">
        <v>45</v>
      </c>
      <c r="Q70" t="s">
        <v>642</v>
      </c>
      <c r="R70" t="s">
        <v>643</v>
      </c>
      <c r="S70" t="s">
        <v>163</v>
      </c>
      <c r="T70" s="2"/>
      <c r="V70" t="s">
        <v>644</v>
      </c>
      <c r="X70" t="s">
        <v>645</v>
      </c>
      <c r="Y70" t="s">
        <v>646</v>
      </c>
      <c r="Z70" t="s">
        <v>647</v>
      </c>
      <c r="AA70" t="s">
        <v>648</v>
      </c>
      <c r="AB70" t="s">
        <v>169</v>
      </c>
      <c r="AC70" t="s">
        <v>649</v>
      </c>
      <c r="AF70">
        <v>1028.6099999999999</v>
      </c>
      <c r="AG70" t="s">
        <v>171</v>
      </c>
      <c r="AH70">
        <v>1028.03</v>
      </c>
      <c r="AI70">
        <v>12000</v>
      </c>
      <c r="AJ70">
        <v>12000</v>
      </c>
      <c r="AL70">
        <v>0</v>
      </c>
      <c r="AM70">
        <v>12099.91</v>
      </c>
    </row>
    <row r="71" spans="1:39" x14ac:dyDescent="0.25">
      <c r="A71" s="1" t="s">
        <v>38</v>
      </c>
      <c r="B71" s="2">
        <v>45350</v>
      </c>
      <c r="C71" t="s">
        <v>650</v>
      </c>
      <c r="E71" t="s">
        <v>40</v>
      </c>
      <c r="F71" s="2">
        <v>45536</v>
      </c>
      <c r="G71" t="s">
        <v>41</v>
      </c>
      <c r="H71" t="s">
        <v>158</v>
      </c>
      <c r="I71" t="s">
        <v>58</v>
      </c>
      <c r="J71" t="s">
        <v>40</v>
      </c>
      <c r="K71" s="2">
        <v>45547</v>
      </c>
      <c r="L71" t="s">
        <v>83</v>
      </c>
      <c r="M71" t="s">
        <v>651</v>
      </c>
      <c r="N71" t="s">
        <v>160</v>
      </c>
      <c r="O71" s="2">
        <v>34335</v>
      </c>
      <c r="P71" s="1" t="s">
        <v>45</v>
      </c>
      <c r="Q71" t="s">
        <v>652</v>
      </c>
      <c r="R71" t="s">
        <v>653</v>
      </c>
      <c r="S71" t="s">
        <v>163</v>
      </c>
      <c r="T71" s="2"/>
      <c r="Z71" t="s">
        <v>167</v>
      </c>
      <c r="AA71" t="s">
        <v>654</v>
      </c>
      <c r="AC71" t="s">
        <v>170</v>
      </c>
      <c r="AF71">
        <v>480</v>
      </c>
      <c r="AG71" t="s">
        <v>171</v>
      </c>
      <c r="AH71">
        <v>479.42</v>
      </c>
      <c r="AI71">
        <v>12000</v>
      </c>
      <c r="AJ71">
        <v>12000</v>
      </c>
      <c r="AL71">
        <v>0</v>
      </c>
      <c r="AM71">
        <v>5642.77</v>
      </c>
    </row>
    <row r="72" spans="1:39" x14ac:dyDescent="0.25">
      <c r="A72" s="1" t="s">
        <v>38</v>
      </c>
      <c r="B72" s="2">
        <v>45352</v>
      </c>
      <c r="C72" t="s">
        <v>655</v>
      </c>
      <c r="E72" t="s">
        <v>40</v>
      </c>
      <c r="F72" s="2">
        <v>45536</v>
      </c>
      <c r="G72" t="s">
        <v>41</v>
      </c>
      <c r="H72" t="s">
        <v>656</v>
      </c>
      <c r="I72" t="s">
        <v>334</v>
      </c>
      <c r="J72" t="s">
        <v>40</v>
      </c>
      <c r="K72" s="2">
        <v>45546</v>
      </c>
      <c r="L72" t="s">
        <v>74</v>
      </c>
      <c r="M72" t="s">
        <v>657</v>
      </c>
      <c r="N72" t="s">
        <v>658</v>
      </c>
      <c r="O72" s="2">
        <v>32459</v>
      </c>
      <c r="P72" s="1" t="s">
        <v>45</v>
      </c>
      <c r="R72" t="s">
        <v>659</v>
      </c>
      <c r="S72" t="s">
        <v>47</v>
      </c>
      <c r="T72" s="2">
        <v>48488</v>
      </c>
      <c r="V72" t="s">
        <v>660</v>
      </c>
      <c r="W72" t="s">
        <v>661</v>
      </c>
      <c r="X72" t="s">
        <v>662</v>
      </c>
      <c r="Y72" t="s">
        <v>663</v>
      </c>
      <c r="Z72" t="s">
        <v>50</v>
      </c>
      <c r="AA72" t="s">
        <v>664</v>
      </c>
      <c r="AB72" t="s">
        <v>665</v>
      </c>
      <c r="AE72" t="s">
        <v>666</v>
      </c>
      <c r="AG72" t="s">
        <v>171</v>
      </c>
      <c r="AH72">
        <v>1658.76</v>
      </c>
      <c r="AI72">
        <v>20000</v>
      </c>
      <c r="AJ72">
        <v>20000</v>
      </c>
      <c r="AL72">
        <v>0</v>
      </c>
      <c r="AM72">
        <v>19523.61</v>
      </c>
    </row>
    <row r="73" spans="1:39" x14ac:dyDescent="0.25">
      <c r="A73" s="1" t="s">
        <v>38</v>
      </c>
      <c r="B73" s="2">
        <v>45378</v>
      </c>
      <c r="C73" t="s">
        <v>667</v>
      </c>
      <c r="E73" t="s">
        <v>40</v>
      </c>
      <c r="F73" s="2">
        <v>45536</v>
      </c>
      <c r="G73" t="s">
        <v>41</v>
      </c>
      <c r="H73" t="s">
        <v>158</v>
      </c>
      <c r="I73" t="s">
        <v>58</v>
      </c>
      <c r="J73" t="s">
        <v>40</v>
      </c>
      <c r="K73" s="2">
        <v>45546</v>
      </c>
      <c r="L73" t="s">
        <v>74</v>
      </c>
      <c r="M73" t="s">
        <v>668</v>
      </c>
      <c r="N73" t="s">
        <v>160</v>
      </c>
      <c r="O73" s="2">
        <v>35796</v>
      </c>
      <c r="P73" s="1" t="s">
        <v>45</v>
      </c>
      <c r="Q73" t="s">
        <v>669</v>
      </c>
      <c r="R73" t="s">
        <v>670</v>
      </c>
      <c r="S73" t="s">
        <v>163</v>
      </c>
      <c r="T73" s="2"/>
      <c r="Z73" t="s">
        <v>167</v>
      </c>
      <c r="AA73" t="s">
        <v>671</v>
      </c>
      <c r="AB73" t="s">
        <v>600</v>
      </c>
      <c r="AC73" t="s">
        <v>170</v>
      </c>
      <c r="AF73">
        <v>453.72</v>
      </c>
      <c r="AG73" t="s">
        <v>171</v>
      </c>
      <c r="AH73">
        <v>453.52</v>
      </c>
      <c r="AI73">
        <v>12000</v>
      </c>
      <c r="AJ73">
        <v>12000</v>
      </c>
      <c r="AL73">
        <v>0</v>
      </c>
      <c r="AM73">
        <v>5337.93</v>
      </c>
    </row>
    <row r="74" spans="1:39" x14ac:dyDescent="0.25">
      <c r="A74" s="1" t="s">
        <v>38</v>
      </c>
      <c r="B74" s="2">
        <v>45382</v>
      </c>
      <c r="C74" t="s">
        <v>672</v>
      </c>
      <c r="E74" t="s">
        <v>40</v>
      </c>
      <c r="F74" s="2">
        <v>45536</v>
      </c>
      <c r="G74" t="s">
        <v>41</v>
      </c>
      <c r="H74" t="s">
        <v>158</v>
      </c>
      <c r="I74" t="s">
        <v>414</v>
      </c>
      <c r="J74" t="s">
        <v>40</v>
      </c>
      <c r="K74" s="2">
        <v>45546</v>
      </c>
      <c r="L74" t="s">
        <v>74</v>
      </c>
      <c r="M74" t="s">
        <v>673</v>
      </c>
      <c r="N74" t="s">
        <v>160</v>
      </c>
      <c r="O74" s="2"/>
      <c r="P74" s="1" t="s">
        <v>45</v>
      </c>
      <c r="Q74" t="s">
        <v>674</v>
      </c>
      <c r="R74" t="s">
        <v>675</v>
      </c>
      <c r="S74" t="s">
        <v>163</v>
      </c>
      <c r="T74" s="2"/>
      <c r="Z74" t="s">
        <v>272</v>
      </c>
      <c r="AA74" t="s">
        <v>676</v>
      </c>
      <c r="AC74" t="s">
        <v>273</v>
      </c>
      <c r="AF74">
        <v>733.35</v>
      </c>
      <c r="AG74" t="s">
        <v>171</v>
      </c>
      <c r="AH74">
        <v>733.3</v>
      </c>
      <c r="AI74">
        <v>12000</v>
      </c>
      <c r="AJ74">
        <v>12000</v>
      </c>
      <c r="AL74">
        <v>0</v>
      </c>
      <c r="AM74">
        <v>8630.94</v>
      </c>
    </row>
    <row r="75" spans="1:39" x14ac:dyDescent="0.25">
      <c r="A75" s="1" t="s">
        <v>38</v>
      </c>
      <c r="B75" s="2">
        <v>45384</v>
      </c>
      <c r="C75" t="s">
        <v>677</v>
      </c>
      <c r="E75" t="s">
        <v>40</v>
      </c>
      <c r="F75" s="2">
        <v>45536</v>
      </c>
      <c r="G75" t="s">
        <v>41</v>
      </c>
      <c r="I75" t="s">
        <v>100</v>
      </c>
      <c r="J75" t="s">
        <v>40</v>
      </c>
      <c r="K75" s="2">
        <v>45544</v>
      </c>
      <c r="L75" t="s">
        <v>56</v>
      </c>
      <c r="M75" t="s">
        <v>678</v>
      </c>
      <c r="N75" t="s">
        <v>130</v>
      </c>
      <c r="O75" s="2"/>
      <c r="P75" s="1" t="s">
        <v>45</v>
      </c>
      <c r="T75" s="2"/>
      <c r="Z75" t="s">
        <v>77</v>
      </c>
      <c r="AA75" t="s">
        <v>679</v>
      </c>
      <c r="AC75" t="s">
        <v>79</v>
      </c>
      <c r="AG75" t="s">
        <v>53</v>
      </c>
      <c r="AH75">
        <v>5494.41</v>
      </c>
      <c r="AI75">
        <v>12000</v>
      </c>
      <c r="AJ75">
        <v>12000</v>
      </c>
      <c r="AL75">
        <v>0</v>
      </c>
      <c r="AM75">
        <v>5494.41</v>
      </c>
    </row>
    <row r="76" spans="1:39" x14ac:dyDescent="0.25">
      <c r="A76" s="1" t="s">
        <v>38</v>
      </c>
      <c r="B76" s="2">
        <v>45389</v>
      </c>
      <c r="C76" t="s">
        <v>680</v>
      </c>
      <c r="E76" t="s">
        <v>40</v>
      </c>
      <c r="F76" s="2">
        <v>45536</v>
      </c>
      <c r="G76" t="s">
        <v>41</v>
      </c>
      <c r="H76" t="s">
        <v>681</v>
      </c>
      <c r="I76" t="s">
        <v>173</v>
      </c>
      <c r="J76" t="s">
        <v>40</v>
      </c>
      <c r="K76" s="2">
        <v>45542</v>
      </c>
      <c r="L76" t="s">
        <v>128</v>
      </c>
      <c r="M76" t="s">
        <v>682</v>
      </c>
      <c r="N76" t="s">
        <v>160</v>
      </c>
      <c r="O76" s="2">
        <v>32874</v>
      </c>
      <c r="P76" s="1" t="s">
        <v>45</v>
      </c>
      <c r="Q76" t="s">
        <v>683</v>
      </c>
      <c r="R76" t="s">
        <v>684</v>
      </c>
      <c r="S76" t="s">
        <v>163</v>
      </c>
      <c r="T76" s="2"/>
      <c r="Z76" t="s">
        <v>167</v>
      </c>
      <c r="AA76" t="s">
        <v>685</v>
      </c>
      <c r="AC76" t="s">
        <v>170</v>
      </c>
      <c r="AF76">
        <v>293.19</v>
      </c>
      <c r="AG76" t="s">
        <v>171</v>
      </c>
      <c r="AH76">
        <v>293.18</v>
      </c>
      <c r="AI76">
        <v>12000</v>
      </c>
      <c r="AJ76">
        <v>12000</v>
      </c>
      <c r="AL76">
        <v>0</v>
      </c>
      <c r="AM76">
        <v>3450.73</v>
      </c>
    </row>
    <row r="77" spans="1:39" x14ac:dyDescent="0.25">
      <c r="A77" s="1" t="s">
        <v>38</v>
      </c>
      <c r="B77" s="2">
        <v>45400</v>
      </c>
      <c r="C77" t="s">
        <v>686</v>
      </c>
      <c r="E77" t="s">
        <v>40</v>
      </c>
      <c r="F77" s="2">
        <v>45536</v>
      </c>
      <c r="G77" t="s">
        <v>41</v>
      </c>
      <c r="I77" t="s">
        <v>58</v>
      </c>
      <c r="J77" t="s">
        <v>40</v>
      </c>
      <c r="K77" s="2">
        <v>45540</v>
      </c>
      <c r="L77" t="s">
        <v>83</v>
      </c>
      <c r="M77" t="s">
        <v>687</v>
      </c>
      <c r="N77" t="s">
        <v>608</v>
      </c>
      <c r="O77" s="2"/>
      <c r="P77" s="1"/>
      <c r="T77" s="2"/>
      <c r="Z77" t="s">
        <v>558</v>
      </c>
      <c r="AA77" t="s">
        <v>688</v>
      </c>
      <c r="AC77" t="s">
        <v>561</v>
      </c>
      <c r="AG77" t="s">
        <v>446</v>
      </c>
      <c r="AH77">
        <v>485.06</v>
      </c>
      <c r="AI77">
        <v>450000</v>
      </c>
      <c r="AJ77">
        <v>450000</v>
      </c>
      <c r="AL77">
        <v>0</v>
      </c>
      <c r="AM77">
        <v>5112.53</v>
      </c>
    </row>
    <row r="78" spans="1:39" x14ac:dyDescent="0.25">
      <c r="A78" s="1" t="s">
        <v>38</v>
      </c>
      <c r="B78" s="2">
        <v>45407</v>
      </c>
      <c r="C78" t="s">
        <v>689</v>
      </c>
      <c r="D78" t="s">
        <v>690</v>
      </c>
      <c r="E78" t="s">
        <v>40</v>
      </c>
      <c r="F78" s="2">
        <v>45536</v>
      </c>
      <c r="G78" t="s">
        <v>41</v>
      </c>
      <c r="H78" t="s">
        <v>691</v>
      </c>
      <c r="I78" t="s">
        <v>58</v>
      </c>
      <c r="J78" t="s">
        <v>40</v>
      </c>
      <c r="K78" s="2">
        <v>45544</v>
      </c>
      <c r="L78" t="s">
        <v>56</v>
      </c>
      <c r="M78" t="s">
        <v>692</v>
      </c>
      <c r="N78" t="s">
        <v>658</v>
      </c>
      <c r="O78" s="2">
        <v>32391</v>
      </c>
      <c r="P78" s="1" t="s">
        <v>150</v>
      </c>
      <c r="R78" t="s">
        <v>693</v>
      </c>
      <c r="S78" t="s">
        <v>47</v>
      </c>
      <c r="T78" s="2">
        <v>46266</v>
      </c>
      <c r="V78" t="s">
        <v>694</v>
      </c>
      <c r="W78" t="s">
        <v>695</v>
      </c>
      <c r="X78" t="s">
        <v>696</v>
      </c>
      <c r="Y78" t="s">
        <v>697</v>
      </c>
      <c r="Z78" t="s">
        <v>50</v>
      </c>
      <c r="AA78" t="s">
        <v>698</v>
      </c>
      <c r="AB78" t="s">
        <v>156</v>
      </c>
      <c r="AG78" t="s">
        <v>171</v>
      </c>
      <c r="AH78">
        <v>743.06</v>
      </c>
      <c r="AI78">
        <v>0</v>
      </c>
      <c r="AJ78">
        <v>0</v>
      </c>
      <c r="AL78">
        <v>0</v>
      </c>
      <c r="AM78">
        <v>8745.82</v>
      </c>
    </row>
    <row r="79" spans="1:39" x14ac:dyDescent="0.25">
      <c r="A79" s="1" t="s">
        <v>38</v>
      </c>
      <c r="B79" s="2">
        <v>45409</v>
      </c>
      <c r="C79" t="s">
        <v>699</v>
      </c>
      <c r="D79" t="s">
        <v>631</v>
      </c>
      <c r="E79" t="s">
        <v>40</v>
      </c>
      <c r="F79" s="2">
        <v>45536</v>
      </c>
      <c r="G79" t="s">
        <v>41</v>
      </c>
      <c r="H79" t="s">
        <v>700</v>
      </c>
      <c r="I79" t="s">
        <v>100</v>
      </c>
      <c r="J79" t="s">
        <v>40</v>
      </c>
      <c r="K79" s="2">
        <v>45549</v>
      </c>
      <c r="L79" t="s">
        <v>128</v>
      </c>
      <c r="M79" t="s">
        <v>701</v>
      </c>
      <c r="N79" t="s">
        <v>160</v>
      </c>
      <c r="O79" s="2"/>
      <c r="P79" s="1" t="s">
        <v>150</v>
      </c>
      <c r="Q79" t="s">
        <v>702</v>
      </c>
      <c r="R79" t="s">
        <v>703</v>
      </c>
      <c r="S79" t="s">
        <v>163</v>
      </c>
      <c r="T79" s="2"/>
      <c r="V79" t="s">
        <v>704</v>
      </c>
      <c r="X79" t="s">
        <v>705</v>
      </c>
      <c r="Z79" t="s">
        <v>637</v>
      </c>
      <c r="AA79" t="s">
        <v>706</v>
      </c>
      <c r="AB79" t="s">
        <v>707</v>
      </c>
      <c r="AF79">
        <v>1468.15</v>
      </c>
      <c r="AG79" t="s">
        <v>171</v>
      </c>
      <c r="AH79">
        <v>1412.11</v>
      </c>
      <c r="AI79">
        <v>0</v>
      </c>
      <c r="AJ79">
        <v>0</v>
      </c>
      <c r="AL79">
        <v>0</v>
      </c>
      <c r="AM79">
        <v>16620.53</v>
      </c>
    </row>
    <row r="80" spans="1:39" x14ac:dyDescent="0.25">
      <c r="A80" s="1" t="s">
        <v>38</v>
      </c>
      <c r="B80" s="2">
        <v>45410</v>
      </c>
      <c r="C80" t="s">
        <v>708</v>
      </c>
      <c r="E80" t="s">
        <v>40</v>
      </c>
      <c r="F80" s="2">
        <v>45536</v>
      </c>
      <c r="G80" t="s">
        <v>41</v>
      </c>
      <c r="H80" t="s">
        <v>158</v>
      </c>
      <c r="I80" t="s">
        <v>173</v>
      </c>
      <c r="J80" t="s">
        <v>40</v>
      </c>
      <c r="K80" s="2">
        <v>45541</v>
      </c>
      <c r="L80" t="s">
        <v>59</v>
      </c>
      <c r="M80" t="s">
        <v>709</v>
      </c>
      <c r="N80" t="s">
        <v>160</v>
      </c>
      <c r="O80" s="2">
        <v>34335</v>
      </c>
      <c r="P80" s="1" t="s">
        <v>45</v>
      </c>
      <c r="Q80" t="s">
        <v>710</v>
      </c>
      <c r="R80" t="s">
        <v>711</v>
      </c>
      <c r="S80" t="s">
        <v>163</v>
      </c>
      <c r="T80" s="2"/>
      <c r="Z80" t="s">
        <v>167</v>
      </c>
      <c r="AA80" t="s">
        <v>712</v>
      </c>
      <c r="AB80" t="s">
        <v>600</v>
      </c>
      <c r="AC80" t="s">
        <v>170</v>
      </c>
      <c r="AF80">
        <v>264.57</v>
      </c>
      <c r="AG80" t="s">
        <v>171</v>
      </c>
      <c r="AH80">
        <v>437.33</v>
      </c>
      <c r="AI80">
        <v>12000</v>
      </c>
      <c r="AJ80">
        <v>12000</v>
      </c>
      <c r="AL80">
        <v>0</v>
      </c>
      <c r="AM80">
        <v>5147.37</v>
      </c>
    </row>
    <row r="81" spans="1:39" x14ac:dyDescent="0.25">
      <c r="A81" s="1" t="s">
        <v>38</v>
      </c>
      <c r="B81" s="2">
        <v>45411</v>
      </c>
      <c r="C81" t="s">
        <v>713</v>
      </c>
      <c r="D81" t="s">
        <v>714</v>
      </c>
      <c r="E81" t="s">
        <v>40</v>
      </c>
      <c r="F81" s="2">
        <v>45536</v>
      </c>
      <c r="G81" t="s">
        <v>41</v>
      </c>
      <c r="I81" t="s">
        <v>58</v>
      </c>
      <c r="J81" t="s">
        <v>40</v>
      </c>
      <c r="K81" s="2">
        <v>45551</v>
      </c>
      <c r="L81" t="s">
        <v>56</v>
      </c>
      <c r="M81" t="s">
        <v>715</v>
      </c>
      <c r="N81" t="s">
        <v>175</v>
      </c>
      <c r="O81" s="2">
        <v>61049</v>
      </c>
      <c r="P81" s="1" t="s">
        <v>45</v>
      </c>
      <c r="Q81" t="s">
        <v>716</v>
      </c>
      <c r="R81" t="s">
        <v>717</v>
      </c>
      <c r="S81" t="s">
        <v>163</v>
      </c>
      <c r="T81" s="2"/>
      <c r="V81" t="s">
        <v>422</v>
      </c>
      <c r="X81" t="s">
        <v>718</v>
      </c>
      <c r="Z81" t="s">
        <v>719</v>
      </c>
      <c r="AA81" t="s">
        <v>425</v>
      </c>
      <c r="AB81" t="s">
        <v>720</v>
      </c>
      <c r="AC81" t="s">
        <v>721</v>
      </c>
      <c r="AF81">
        <v>725.74</v>
      </c>
      <c r="AG81" t="s">
        <v>171</v>
      </c>
      <c r="AH81">
        <v>725.73</v>
      </c>
      <c r="AI81">
        <v>12000</v>
      </c>
      <c r="AJ81">
        <v>12000</v>
      </c>
      <c r="AL81">
        <v>0</v>
      </c>
      <c r="AM81">
        <v>8541.84</v>
      </c>
    </row>
    <row r="82" spans="1:39" x14ac:dyDescent="0.25">
      <c r="A82" s="1" t="s">
        <v>38</v>
      </c>
      <c r="B82" s="2">
        <v>45433</v>
      </c>
      <c r="C82" t="s">
        <v>722</v>
      </c>
      <c r="E82" t="s">
        <v>40</v>
      </c>
      <c r="F82" s="2">
        <v>45536</v>
      </c>
      <c r="G82" t="s">
        <v>41</v>
      </c>
      <c r="I82" t="s">
        <v>173</v>
      </c>
      <c r="J82" t="s">
        <v>723</v>
      </c>
      <c r="K82" s="2">
        <v>45545</v>
      </c>
      <c r="L82" t="s">
        <v>101</v>
      </c>
      <c r="M82" t="s">
        <v>724</v>
      </c>
      <c r="N82" t="s">
        <v>608</v>
      </c>
      <c r="O82" s="2"/>
      <c r="P82" s="1"/>
      <c r="T82" s="2"/>
      <c r="Z82" t="s">
        <v>725</v>
      </c>
      <c r="AA82" t="s">
        <v>726</v>
      </c>
      <c r="AC82" t="s">
        <v>727</v>
      </c>
      <c r="AD82" t="s">
        <v>97</v>
      </c>
      <c r="AG82" t="s">
        <v>446</v>
      </c>
      <c r="AH82">
        <v>1036.81</v>
      </c>
      <c r="AI82">
        <v>0</v>
      </c>
      <c r="AJ82">
        <v>0</v>
      </c>
      <c r="AK82">
        <v>4000</v>
      </c>
      <c r="AL82">
        <v>0</v>
      </c>
      <c r="AM82">
        <v>10927.98</v>
      </c>
    </row>
    <row r="83" spans="1:39" x14ac:dyDescent="0.25">
      <c r="A83" s="1" t="s">
        <v>38</v>
      </c>
      <c r="B83" s="2">
        <v>45433</v>
      </c>
      <c r="C83" t="s">
        <v>728</v>
      </c>
      <c r="E83" t="s">
        <v>40</v>
      </c>
      <c r="F83" s="2">
        <v>45536</v>
      </c>
      <c r="G83" t="s">
        <v>41</v>
      </c>
      <c r="H83" t="s">
        <v>729</v>
      </c>
      <c r="I83" t="s">
        <v>148</v>
      </c>
      <c r="J83" t="s">
        <v>40</v>
      </c>
      <c r="K83" s="2">
        <v>45542</v>
      </c>
      <c r="L83" t="s">
        <v>128</v>
      </c>
      <c r="M83" t="s">
        <v>730</v>
      </c>
      <c r="N83" t="s">
        <v>130</v>
      </c>
      <c r="O83" s="2"/>
      <c r="P83" s="1" t="s">
        <v>45</v>
      </c>
      <c r="T83" s="2"/>
      <c r="Z83" t="s">
        <v>731</v>
      </c>
      <c r="AA83" t="s">
        <v>732</v>
      </c>
      <c r="AC83" t="s">
        <v>733</v>
      </c>
      <c r="AG83" t="s">
        <v>53</v>
      </c>
      <c r="AH83">
        <v>4299.29</v>
      </c>
      <c r="AI83">
        <v>12000</v>
      </c>
      <c r="AJ83">
        <v>12000</v>
      </c>
      <c r="AL83">
        <v>0</v>
      </c>
      <c r="AM83">
        <v>4299.29</v>
      </c>
    </row>
    <row r="84" spans="1:39" x14ac:dyDescent="0.25">
      <c r="A84" s="1" t="s">
        <v>38</v>
      </c>
      <c r="B84" s="2">
        <v>45510</v>
      </c>
      <c r="C84" t="s">
        <v>734</v>
      </c>
      <c r="E84" t="s">
        <v>40</v>
      </c>
      <c r="F84" s="2">
        <v>45537</v>
      </c>
      <c r="G84" t="s">
        <v>56</v>
      </c>
      <c r="I84" t="s">
        <v>100</v>
      </c>
      <c r="J84" t="s">
        <v>735</v>
      </c>
      <c r="K84" s="2">
        <v>45543</v>
      </c>
      <c r="L84" t="s">
        <v>41</v>
      </c>
      <c r="M84" t="s">
        <v>736</v>
      </c>
      <c r="N84" t="s">
        <v>130</v>
      </c>
      <c r="O84" s="2"/>
      <c r="P84" s="1" t="s">
        <v>450</v>
      </c>
      <c r="T84" s="2"/>
      <c r="Z84" t="s">
        <v>131</v>
      </c>
      <c r="AA84" t="s">
        <v>737</v>
      </c>
      <c r="AG84" t="s">
        <v>53</v>
      </c>
      <c r="AH84">
        <v>19061.09</v>
      </c>
      <c r="AI84">
        <v>12000</v>
      </c>
      <c r="AJ84">
        <v>12000</v>
      </c>
      <c r="AK84">
        <v>7000</v>
      </c>
      <c r="AL84">
        <v>0</v>
      </c>
      <c r="AM84">
        <v>19061.09</v>
      </c>
    </row>
    <row r="85" spans="1:39" x14ac:dyDescent="0.25">
      <c r="A85" s="1" t="s">
        <v>38</v>
      </c>
      <c r="B85" s="2">
        <v>45519</v>
      </c>
      <c r="C85" t="s">
        <v>738</v>
      </c>
      <c r="D85" t="s">
        <v>739</v>
      </c>
      <c r="E85" t="s">
        <v>40</v>
      </c>
      <c r="F85" s="2">
        <v>45537</v>
      </c>
      <c r="G85" t="s">
        <v>56</v>
      </c>
      <c r="H85" t="s">
        <v>158</v>
      </c>
      <c r="I85" t="s">
        <v>82</v>
      </c>
      <c r="J85" t="s">
        <v>40</v>
      </c>
      <c r="K85" s="2">
        <v>45541</v>
      </c>
      <c r="L85" t="s">
        <v>59</v>
      </c>
      <c r="M85" t="s">
        <v>740</v>
      </c>
      <c r="N85" t="s">
        <v>94</v>
      </c>
      <c r="O85" s="2">
        <v>61109</v>
      </c>
      <c r="P85" s="1" t="s">
        <v>45</v>
      </c>
      <c r="R85" t="s">
        <v>741</v>
      </c>
      <c r="S85" t="s">
        <v>47</v>
      </c>
      <c r="T85" s="2">
        <v>45778</v>
      </c>
      <c r="U85" t="s">
        <v>742</v>
      </c>
      <c r="V85" t="s">
        <v>743</v>
      </c>
      <c r="X85" t="s">
        <v>744</v>
      </c>
      <c r="Y85" t="s">
        <v>745</v>
      </c>
      <c r="AB85" t="s">
        <v>379</v>
      </c>
      <c r="AC85" t="s">
        <v>746</v>
      </c>
      <c r="AG85" t="s">
        <v>53</v>
      </c>
      <c r="AH85">
        <v>2770</v>
      </c>
      <c r="AI85">
        <v>10000</v>
      </c>
      <c r="AJ85">
        <v>10000</v>
      </c>
      <c r="AL85">
        <v>0</v>
      </c>
      <c r="AM85">
        <v>2770</v>
      </c>
    </row>
    <row r="86" spans="1:39" x14ac:dyDescent="0.25">
      <c r="A86" s="1" t="s">
        <v>38</v>
      </c>
      <c r="B86" s="2">
        <v>45295</v>
      </c>
      <c r="C86" t="s">
        <v>747</v>
      </c>
      <c r="E86" t="s">
        <v>40</v>
      </c>
      <c r="F86" s="2">
        <v>45537</v>
      </c>
      <c r="G86" t="s">
        <v>56</v>
      </c>
      <c r="H86" t="s">
        <v>158</v>
      </c>
      <c r="I86" t="s">
        <v>173</v>
      </c>
      <c r="J86" t="s">
        <v>40</v>
      </c>
      <c r="K86" s="2">
        <v>45544</v>
      </c>
      <c r="L86" t="s">
        <v>56</v>
      </c>
      <c r="M86" t="s">
        <v>748</v>
      </c>
      <c r="N86" t="s">
        <v>160</v>
      </c>
      <c r="O86" s="2">
        <v>62459</v>
      </c>
      <c r="P86" s="1" t="s">
        <v>45</v>
      </c>
      <c r="Q86" t="s">
        <v>749</v>
      </c>
      <c r="R86" t="s">
        <v>750</v>
      </c>
      <c r="S86" t="s">
        <v>163</v>
      </c>
      <c r="T86" s="2"/>
      <c r="Z86" t="s">
        <v>167</v>
      </c>
      <c r="AA86" t="s">
        <v>751</v>
      </c>
      <c r="AB86" t="s">
        <v>600</v>
      </c>
      <c r="AC86" t="s">
        <v>170</v>
      </c>
      <c r="AF86">
        <v>278.57</v>
      </c>
      <c r="AG86" t="s">
        <v>171</v>
      </c>
      <c r="AH86">
        <v>279.24</v>
      </c>
      <c r="AI86">
        <v>12000</v>
      </c>
      <c r="AJ86">
        <v>12000</v>
      </c>
      <c r="AL86">
        <v>0</v>
      </c>
      <c r="AM86">
        <v>3286.65</v>
      </c>
    </row>
    <row r="87" spans="1:39" x14ac:dyDescent="0.25">
      <c r="A87" s="1" t="s">
        <v>38</v>
      </c>
      <c r="B87" s="2">
        <v>45337</v>
      </c>
      <c r="C87" t="s">
        <v>752</v>
      </c>
      <c r="E87" t="s">
        <v>40</v>
      </c>
      <c r="F87" s="2">
        <v>45537</v>
      </c>
      <c r="G87" t="s">
        <v>56</v>
      </c>
      <c r="H87" t="s">
        <v>158</v>
      </c>
      <c r="I87" t="s">
        <v>173</v>
      </c>
      <c r="J87" t="s">
        <v>40</v>
      </c>
      <c r="K87" s="2">
        <v>45547</v>
      </c>
      <c r="L87" t="s">
        <v>83</v>
      </c>
      <c r="M87" t="s">
        <v>753</v>
      </c>
      <c r="N87" t="s">
        <v>160</v>
      </c>
      <c r="O87" s="2">
        <v>36892</v>
      </c>
      <c r="P87" s="1" t="s">
        <v>45</v>
      </c>
      <c r="Q87" t="s">
        <v>754</v>
      </c>
      <c r="R87" t="s">
        <v>755</v>
      </c>
      <c r="S87" t="s">
        <v>163</v>
      </c>
      <c r="T87" s="2"/>
      <c r="Z87" t="s">
        <v>167</v>
      </c>
      <c r="AA87" t="s">
        <v>756</v>
      </c>
      <c r="AB87" t="s">
        <v>600</v>
      </c>
      <c r="AC87" t="s">
        <v>170</v>
      </c>
      <c r="AF87">
        <v>399.03</v>
      </c>
      <c r="AG87" t="s">
        <v>171</v>
      </c>
      <c r="AH87">
        <v>505.54</v>
      </c>
      <c r="AI87">
        <v>12000</v>
      </c>
      <c r="AJ87">
        <v>12000</v>
      </c>
      <c r="AL87">
        <v>0</v>
      </c>
      <c r="AM87">
        <v>5950.21</v>
      </c>
    </row>
    <row r="88" spans="1:39" x14ac:dyDescent="0.25">
      <c r="A88" s="1" t="s">
        <v>38</v>
      </c>
      <c r="B88" s="2">
        <v>45352</v>
      </c>
      <c r="C88" t="s">
        <v>757</v>
      </c>
      <c r="D88" t="s">
        <v>758</v>
      </c>
      <c r="E88" t="s">
        <v>40</v>
      </c>
      <c r="F88" s="2">
        <v>45537</v>
      </c>
      <c r="G88" t="s">
        <v>56</v>
      </c>
      <c r="H88" t="s">
        <v>759</v>
      </c>
      <c r="I88" t="s">
        <v>173</v>
      </c>
      <c r="J88" t="s">
        <v>40</v>
      </c>
      <c r="K88" s="2">
        <v>45545</v>
      </c>
      <c r="L88" t="s">
        <v>101</v>
      </c>
      <c r="M88" t="s">
        <v>760</v>
      </c>
      <c r="N88" t="s">
        <v>761</v>
      </c>
      <c r="O88" s="2">
        <v>56455</v>
      </c>
      <c r="P88" s="1" t="s">
        <v>45</v>
      </c>
      <c r="Q88" t="s">
        <v>762</v>
      </c>
      <c r="R88" t="s">
        <v>763</v>
      </c>
      <c r="S88" t="s">
        <v>163</v>
      </c>
      <c r="T88" s="2"/>
      <c r="Z88" t="s">
        <v>764</v>
      </c>
      <c r="AA88" t="s">
        <v>765</v>
      </c>
      <c r="AB88" t="s">
        <v>766</v>
      </c>
      <c r="AC88" t="s">
        <v>767</v>
      </c>
      <c r="AG88" t="s">
        <v>171</v>
      </c>
      <c r="AI88">
        <v>12000</v>
      </c>
      <c r="AJ88">
        <v>12000</v>
      </c>
      <c r="AL88">
        <v>1</v>
      </c>
    </row>
    <row r="89" spans="1:39" x14ac:dyDescent="0.25">
      <c r="A89" s="1" t="s">
        <v>38</v>
      </c>
      <c r="B89" s="2">
        <v>45359</v>
      </c>
      <c r="C89" t="s">
        <v>768</v>
      </c>
      <c r="E89" t="s">
        <v>40</v>
      </c>
      <c r="F89" s="2">
        <v>45537</v>
      </c>
      <c r="G89" t="s">
        <v>56</v>
      </c>
      <c r="H89" t="s">
        <v>158</v>
      </c>
      <c r="I89" t="s">
        <v>173</v>
      </c>
      <c r="J89" t="s">
        <v>40</v>
      </c>
      <c r="K89" s="2">
        <v>45542</v>
      </c>
      <c r="L89" t="s">
        <v>128</v>
      </c>
      <c r="M89" t="s">
        <v>769</v>
      </c>
      <c r="N89" t="s">
        <v>419</v>
      </c>
      <c r="O89" s="2">
        <v>60998</v>
      </c>
      <c r="P89" s="1" t="s">
        <v>45</v>
      </c>
      <c r="Q89" t="s">
        <v>770</v>
      </c>
      <c r="R89" t="s">
        <v>771</v>
      </c>
      <c r="S89" t="s">
        <v>163</v>
      </c>
      <c r="T89" s="2"/>
      <c r="Z89" t="s">
        <v>772</v>
      </c>
      <c r="AA89" t="s">
        <v>773</v>
      </c>
      <c r="AC89" t="s">
        <v>170</v>
      </c>
      <c r="AF89">
        <v>217.83</v>
      </c>
      <c r="AG89" t="s">
        <v>428</v>
      </c>
      <c r="AH89">
        <v>217.53</v>
      </c>
      <c r="AI89">
        <v>12000</v>
      </c>
      <c r="AJ89">
        <v>12000</v>
      </c>
      <c r="AL89">
        <v>0</v>
      </c>
      <c r="AM89">
        <v>3025.84</v>
      </c>
    </row>
    <row r="90" spans="1:39" x14ac:dyDescent="0.25">
      <c r="A90" s="1" t="s">
        <v>38</v>
      </c>
      <c r="B90" s="2">
        <v>45376</v>
      </c>
      <c r="C90" t="s">
        <v>774</v>
      </c>
      <c r="E90" t="s">
        <v>40</v>
      </c>
      <c r="F90" s="2">
        <v>45537</v>
      </c>
      <c r="G90" t="s">
        <v>56</v>
      </c>
      <c r="H90" t="s">
        <v>185</v>
      </c>
      <c r="I90" t="s">
        <v>58</v>
      </c>
      <c r="J90" t="s">
        <v>40</v>
      </c>
      <c r="K90" s="2">
        <v>45547</v>
      </c>
      <c r="L90" t="s">
        <v>83</v>
      </c>
      <c r="M90" t="s">
        <v>775</v>
      </c>
      <c r="N90" t="s">
        <v>160</v>
      </c>
      <c r="O90" s="2"/>
      <c r="P90" s="1" t="s">
        <v>45</v>
      </c>
      <c r="T90" s="2"/>
      <c r="Z90" t="s">
        <v>731</v>
      </c>
      <c r="AA90" t="s">
        <v>776</v>
      </c>
      <c r="AC90" t="s">
        <v>733</v>
      </c>
      <c r="AG90" t="s">
        <v>171</v>
      </c>
      <c r="AH90">
        <v>460.52</v>
      </c>
      <c r="AI90">
        <v>12000</v>
      </c>
      <c r="AJ90">
        <v>12000</v>
      </c>
      <c r="AL90">
        <v>0</v>
      </c>
      <c r="AM90">
        <v>5420.32</v>
      </c>
    </row>
    <row r="91" spans="1:39" x14ac:dyDescent="0.25">
      <c r="A91" s="1" t="s">
        <v>38</v>
      </c>
      <c r="B91" s="2">
        <v>45423</v>
      </c>
      <c r="C91" t="s">
        <v>777</v>
      </c>
      <c r="E91" t="s">
        <v>40</v>
      </c>
      <c r="F91" s="2">
        <v>45537</v>
      </c>
      <c r="G91" t="s">
        <v>56</v>
      </c>
      <c r="I91" t="s">
        <v>100</v>
      </c>
      <c r="J91" t="s">
        <v>40</v>
      </c>
      <c r="K91" s="2">
        <v>45543</v>
      </c>
      <c r="L91" t="s">
        <v>41</v>
      </c>
      <c r="M91" t="s">
        <v>678</v>
      </c>
      <c r="N91" t="s">
        <v>130</v>
      </c>
      <c r="O91" s="2"/>
      <c r="P91" s="1" t="s">
        <v>45</v>
      </c>
      <c r="T91" s="2"/>
      <c r="Z91" t="s">
        <v>77</v>
      </c>
      <c r="AA91" t="s">
        <v>679</v>
      </c>
      <c r="AC91" t="s">
        <v>79</v>
      </c>
      <c r="AG91" t="s">
        <v>53</v>
      </c>
      <c r="AH91">
        <v>4418.3500000000004</v>
      </c>
      <c r="AI91">
        <v>12000</v>
      </c>
      <c r="AJ91">
        <v>12000</v>
      </c>
      <c r="AL91">
        <v>0</v>
      </c>
      <c r="AM91">
        <v>4418.3500000000004</v>
      </c>
    </row>
    <row r="92" spans="1:39" x14ac:dyDescent="0.25">
      <c r="A92" s="1" t="s">
        <v>38</v>
      </c>
      <c r="B92" s="2">
        <v>45427</v>
      </c>
      <c r="C92" t="s">
        <v>778</v>
      </c>
      <c r="D92" t="s">
        <v>779</v>
      </c>
      <c r="E92" t="s">
        <v>40</v>
      </c>
      <c r="F92" s="2">
        <v>45537</v>
      </c>
      <c r="G92" t="s">
        <v>56</v>
      </c>
      <c r="H92" t="s">
        <v>99</v>
      </c>
      <c r="I92" t="s">
        <v>58</v>
      </c>
      <c r="J92" t="s">
        <v>40</v>
      </c>
      <c r="K92" s="2">
        <v>45545</v>
      </c>
      <c r="L92" t="s">
        <v>101</v>
      </c>
      <c r="M92" t="s">
        <v>780</v>
      </c>
      <c r="N92" t="s">
        <v>160</v>
      </c>
      <c r="O92" s="2"/>
      <c r="P92" s="1" t="s">
        <v>150</v>
      </c>
      <c r="Q92" t="s">
        <v>781</v>
      </c>
      <c r="R92" t="s">
        <v>782</v>
      </c>
      <c r="S92" t="s">
        <v>163</v>
      </c>
      <c r="T92" s="2"/>
      <c r="V92" t="s">
        <v>783</v>
      </c>
      <c r="X92" t="s">
        <v>784</v>
      </c>
      <c r="Z92" t="s">
        <v>785</v>
      </c>
      <c r="AA92" t="s">
        <v>786</v>
      </c>
      <c r="AB92" t="s">
        <v>156</v>
      </c>
      <c r="AF92">
        <v>704.65</v>
      </c>
      <c r="AG92" t="s">
        <v>171</v>
      </c>
      <c r="AH92">
        <v>681.12</v>
      </c>
      <c r="AI92">
        <v>0</v>
      </c>
      <c r="AJ92">
        <v>0</v>
      </c>
      <c r="AL92">
        <v>0</v>
      </c>
      <c r="AM92">
        <v>8016.78</v>
      </c>
    </row>
    <row r="93" spans="1:39" x14ac:dyDescent="0.25">
      <c r="A93" s="1" t="s">
        <v>38</v>
      </c>
      <c r="B93" s="2">
        <v>45436</v>
      </c>
      <c r="C93" t="s">
        <v>787</v>
      </c>
      <c r="D93" t="s">
        <v>788</v>
      </c>
      <c r="E93" t="s">
        <v>40</v>
      </c>
      <c r="F93" s="2">
        <v>45537</v>
      </c>
      <c r="G93" t="s">
        <v>56</v>
      </c>
      <c r="I93" t="s">
        <v>100</v>
      </c>
      <c r="J93" t="s">
        <v>40</v>
      </c>
      <c r="K93" s="2">
        <v>45541</v>
      </c>
      <c r="L93" t="s">
        <v>59</v>
      </c>
      <c r="M93" t="s">
        <v>789</v>
      </c>
      <c r="N93" t="s">
        <v>790</v>
      </c>
      <c r="O93" s="2">
        <v>65562</v>
      </c>
      <c r="P93" s="1" t="s">
        <v>45</v>
      </c>
      <c r="Q93" t="s">
        <v>791</v>
      </c>
      <c r="R93" t="s">
        <v>792</v>
      </c>
      <c r="S93" t="s">
        <v>163</v>
      </c>
      <c r="T93" s="2"/>
      <c r="V93" t="s">
        <v>793</v>
      </c>
      <c r="X93" t="s">
        <v>794</v>
      </c>
      <c r="Y93" t="s">
        <v>795</v>
      </c>
      <c r="Z93" t="s">
        <v>796</v>
      </c>
      <c r="AA93" t="s">
        <v>797</v>
      </c>
      <c r="AB93" t="s">
        <v>798</v>
      </c>
      <c r="AE93" t="s">
        <v>799</v>
      </c>
      <c r="AF93">
        <v>12822.58</v>
      </c>
      <c r="AG93" t="s">
        <v>53</v>
      </c>
      <c r="AH93">
        <v>14742.58</v>
      </c>
      <c r="AI93">
        <v>12000</v>
      </c>
      <c r="AJ93">
        <v>12000</v>
      </c>
      <c r="AL93">
        <v>0</v>
      </c>
      <c r="AM93">
        <v>14742.58</v>
      </c>
    </row>
    <row r="94" spans="1:39" x14ac:dyDescent="0.25">
      <c r="A94" s="1" t="s">
        <v>38</v>
      </c>
      <c r="B94" s="2">
        <v>45492</v>
      </c>
      <c r="C94" t="s">
        <v>800</v>
      </c>
      <c r="D94" t="s">
        <v>801</v>
      </c>
      <c r="E94" t="s">
        <v>40</v>
      </c>
      <c r="F94" s="2">
        <v>45538</v>
      </c>
      <c r="G94" t="s">
        <v>101</v>
      </c>
      <c r="H94" t="s">
        <v>802</v>
      </c>
      <c r="I94" t="s">
        <v>100</v>
      </c>
      <c r="J94" t="s">
        <v>40</v>
      </c>
      <c r="K94" s="2">
        <v>45540</v>
      </c>
      <c r="L94" t="s">
        <v>83</v>
      </c>
      <c r="M94" t="s">
        <v>803</v>
      </c>
      <c r="N94" t="s">
        <v>303</v>
      </c>
      <c r="O94" s="2"/>
      <c r="P94" s="1" t="s">
        <v>45</v>
      </c>
      <c r="R94" t="s">
        <v>804</v>
      </c>
      <c r="S94" t="s">
        <v>63</v>
      </c>
      <c r="T94" s="2">
        <v>45474</v>
      </c>
      <c r="U94" t="s">
        <v>805</v>
      </c>
      <c r="V94" t="s">
        <v>806</v>
      </c>
      <c r="X94" t="s">
        <v>308</v>
      </c>
      <c r="Z94" t="s">
        <v>103</v>
      </c>
      <c r="AA94" t="s">
        <v>807</v>
      </c>
      <c r="AC94" t="s">
        <v>808</v>
      </c>
      <c r="AD94" t="s">
        <v>97</v>
      </c>
      <c r="AG94" t="s">
        <v>53</v>
      </c>
      <c r="AH94">
        <v>3292</v>
      </c>
      <c r="AI94">
        <v>0</v>
      </c>
      <c r="AJ94">
        <v>0</v>
      </c>
      <c r="AL94">
        <v>0</v>
      </c>
      <c r="AM94">
        <v>3292</v>
      </c>
    </row>
    <row r="95" spans="1:39" x14ac:dyDescent="0.25">
      <c r="A95" s="1" t="s">
        <v>38</v>
      </c>
      <c r="B95" s="2">
        <v>45344</v>
      </c>
      <c r="C95" t="s">
        <v>809</v>
      </c>
      <c r="E95" t="s">
        <v>40</v>
      </c>
      <c r="F95" s="2">
        <v>45538</v>
      </c>
      <c r="G95" t="s">
        <v>101</v>
      </c>
      <c r="H95" t="s">
        <v>158</v>
      </c>
      <c r="I95" t="s">
        <v>58</v>
      </c>
      <c r="J95" t="s">
        <v>40</v>
      </c>
      <c r="K95" s="2">
        <v>45543</v>
      </c>
      <c r="L95" t="s">
        <v>41</v>
      </c>
      <c r="M95" t="s">
        <v>810</v>
      </c>
      <c r="N95" t="s">
        <v>160</v>
      </c>
      <c r="O95" s="2">
        <v>55519</v>
      </c>
      <c r="P95" s="1" t="s">
        <v>45</v>
      </c>
      <c r="Q95" t="s">
        <v>811</v>
      </c>
      <c r="R95" t="s">
        <v>812</v>
      </c>
      <c r="S95" t="s">
        <v>163</v>
      </c>
      <c r="T95" s="2"/>
      <c r="Z95" t="s">
        <v>167</v>
      </c>
      <c r="AA95" t="s">
        <v>813</v>
      </c>
      <c r="AC95" t="s">
        <v>170</v>
      </c>
      <c r="AF95">
        <v>279.61</v>
      </c>
      <c r="AG95" t="s">
        <v>171</v>
      </c>
      <c r="AH95">
        <v>279.19</v>
      </c>
      <c r="AI95">
        <v>12000</v>
      </c>
      <c r="AJ95">
        <v>12000</v>
      </c>
      <c r="AL95">
        <v>0</v>
      </c>
      <c r="AM95">
        <v>3286.07</v>
      </c>
    </row>
    <row r="96" spans="1:39" x14ac:dyDescent="0.25">
      <c r="A96" s="1" t="s">
        <v>38</v>
      </c>
      <c r="B96" s="2">
        <v>45375</v>
      </c>
      <c r="C96" t="s">
        <v>814</v>
      </c>
      <c r="E96" t="s">
        <v>40</v>
      </c>
      <c r="F96" s="2">
        <v>45538</v>
      </c>
      <c r="G96" t="s">
        <v>101</v>
      </c>
      <c r="H96" t="s">
        <v>691</v>
      </c>
      <c r="I96" t="s">
        <v>58</v>
      </c>
      <c r="J96" t="s">
        <v>40</v>
      </c>
      <c r="K96" s="2">
        <v>45549</v>
      </c>
      <c r="L96" t="s">
        <v>128</v>
      </c>
      <c r="M96" t="s">
        <v>815</v>
      </c>
      <c r="N96" t="s">
        <v>160</v>
      </c>
      <c r="O96" s="2">
        <v>34335</v>
      </c>
      <c r="P96" s="1" t="s">
        <v>45</v>
      </c>
      <c r="Q96" t="s">
        <v>816</v>
      </c>
      <c r="R96" t="s">
        <v>817</v>
      </c>
      <c r="S96" t="s">
        <v>163</v>
      </c>
      <c r="T96" s="2"/>
      <c r="Z96" t="s">
        <v>167</v>
      </c>
      <c r="AA96" t="s">
        <v>818</v>
      </c>
      <c r="AC96" t="s">
        <v>170</v>
      </c>
      <c r="AF96">
        <v>498.24</v>
      </c>
      <c r="AG96" t="s">
        <v>171</v>
      </c>
      <c r="AH96">
        <v>498.04</v>
      </c>
      <c r="AI96">
        <v>12000</v>
      </c>
      <c r="AJ96">
        <v>12000</v>
      </c>
      <c r="AL96">
        <v>0</v>
      </c>
      <c r="AM96">
        <v>5861.93</v>
      </c>
    </row>
    <row r="97" spans="1:39" x14ac:dyDescent="0.25">
      <c r="A97" s="1" t="s">
        <v>38</v>
      </c>
      <c r="B97" s="2">
        <v>45407</v>
      </c>
      <c r="C97" t="s">
        <v>819</v>
      </c>
      <c r="E97" t="s">
        <v>40</v>
      </c>
      <c r="F97" s="2">
        <v>45538</v>
      </c>
      <c r="G97" t="s">
        <v>101</v>
      </c>
      <c r="I97" t="s">
        <v>414</v>
      </c>
      <c r="J97" t="s">
        <v>40</v>
      </c>
      <c r="K97" s="2">
        <v>45539</v>
      </c>
      <c r="L97" t="s">
        <v>74</v>
      </c>
      <c r="M97" t="s">
        <v>820</v>
      </c>
      <c r="N97" t="s">
        <v>821</v>
      </c>
      <c r="O97" s="2"/>
      <c r="P97" s="1"/>
      <c r="T97" s="2"/>
      <c r="Z97" t="s">
        <v>822</v>
      </c>
      <c r="AA97" t="s">
        <v>823</v>
      </c>
      <c r="AC97" t="s">
        <v>727</v>
      </c>
      <c r="AD97" t="s">
        <v>97</v>
      </c>
      <c r="AG97" t="s">
        <v>446</v>
      </c>
      <c r="AH97">
        <v>166.93</v>
      </c>
      <c r="AI97">
        <v>0</v>
      </c>
      <c r="AJ97">
        <v>0</v>
      </c>
      <c r="AL97">
        <v>0</v>
      </c>
      <c r="AM97">
        <v>1759.44</v>
      </c>
    </row>
    <row r="98" spans="1:39" x14ac:dyDescent="0.25">
      <c r="A98" s="1" t="s">
        <v>38</v>
      </c>
      <c r="B98" s="2">
        <v>45430</v>
      </c>
      <c r="C98" t="s">
        <v>824</v>
      </c>
      <c r="E98" t="s">
        <v>40</v>
      </c>
      <c r="F98" s="2">
        <v>45538</v>
      </c>
      <c r="G98" t="s">
        <v>101</v>
      </c>
      <c r="H98" t="s">
        <v>825</v>
      </c>
      <c r="I98" t="s">
        <v>58</v>
      </c>
      <c r="J98" t="s">
        <v>40</v>
      </c>
      <c r="K98" s="2">
        <v>45550</v>
      </c>
      <c r="L98" t="s">
        <v>41</v>
      </c>
      <c r="M98" t="s">
        <v>826</v>
      </c>
      <c r="N98" t="s">
        <v>160</v>
      </c>
      <c r="O98" s="2"/>
      <c r="P98" s="1" t="s">
        <v>45</v>
      </c>
      <c r="Q98" t="s">
        <v>827</v>
      </c>
      <c r="R98" t="s">
        <v>828</v>
      </c>
      <c r="S98" t="s">
        <v>163</v>
      </c>
      <c r="T98" s="2"/>
      <c r="Z98" t="s">
        <v>524</v>
      </c>
      <c r="AA98" t="s">
        <v>829</v>
      </c>
      <c r="AC98" t="s">
        <v>527</v>
      </c>
      <c r="AF98">
        <v>621.39</v>
      </c>
      <c r="AG98" t="s">
        <v>171</v>
      </c>
      <c r="AH98">
        <v>621.4</v>
      </c>
      <c r="AI98">
        <v>12000</v>
      </c>
      <c r="AJ98">
        <v>12000</v>
      </c>
      <c r="AL98">
        <v>0</v>
      </c>
      <c r="AM98">
        <v>7313.88</v>
      </c>
    </row>
    <row r="99" spans="1:39" x14ac:dyDescent="0.25">
      <c r="A99" s="1" t="s">
        <v>38</v>
      </c>
      <c r="B99" s="2">
        <v>45431</v>
      </c>
      <c r="C99" t="s">
        <v>830</v>
      </c>
      <c r="E99" t="s">
        <v>40</v>
      </c>
      <c r="F99" s="2">
        <v>45538</v>
      </c>
      <c r="G99" t="s">
        <v>101</v>
      </c>
      <c r="H99" t="s">
        <v>825</v>
      </c>
      <c r="I99" t="s">
        <v>58</v>
      </c>
      <c r="J99" t="s">
        <v>40</v>
      </c>
      <c r="K99" s="2">
        <v>45547</v>
      </c>
      <c r="L99" t="s">
        <v>83</v>
      </c>
      <c r="M99" t="s">
        <v>831</v>
      </c>
      <c r="N99" t="s">
        <v>160</v>
      </c>
      <c r="O99" s="2"/>
      <c r="P99" s="1" t="s">
        <v>45</v>
      </c>
      <c r="Q99" t="s">
        <v>832</v>
      </c>
      <c r="R99" t="s">
        <v>833</v>
      </c>
      <c r="S99" t="s">
        <v>163</v>
      </c>
      <c r="T99" s="2"/>
      <c r="Z99" t="s">
        <v>524</v>
      </c>
      <c r="AA99" t="s">
        <v>834</v>
      </c>
      <c r="AC99" t="s">
        <v>527</v>
      </c>
      <c r="AF99">
        <v>458.91</v>
      </c>
      <c r="AG99" t="s">
        <v>171</v>
      </c>
      <c r="AH99">
        <v>458.92</v>
      </c>
      <c r="AI99">
        <v>12000</v>
      </c>
      <c r="AJ99">
        <v>12000</v>
      </c>
      <c r="AL99">
        <v>0</v>
      </c>
      <c r="AM99">
        <v>5401.49</v>
      </c>
    </row>
    <row r="100" spans="1:39" x14ac:dyDescent="0.25">
      <c r="A100" s="1" t="s">
        <v>38</v>
      </c>
      <c r="B100" s="2">
        <v>45512</v>
      </c>
      <c r="C100" t="s">
        <v>835</v>
      </c>
      <c r="D100" t="s">
        <v>836</v>
      </c>
      <c r="E100" t="s">
        <v>40</v>
      </c>
      <c r="F100" s="2">
        <v>45539</v>
      </c>
      <c r="G100" t="s">
        <v>74</v>
      </c>
      <c r="H100" t="s">
        <v>158</v>
      </c>
      <c r="I100" t="s">
        <v>100</v>
      </c>
      <c r="J100" t="s">
        <v>40</v>
      </c>
      <c r="K100" s="2">
        <v>45540</v>
      </c>
      <c r="L100" t="s">
        <v>83</v>
      </c>
      <c r="M100" t="s">
        <v>837</v>
      </c>
      <c r="N100" t="s">
        <v>94</v>
      </c>
      <c r="O100" s="2">
        <v>29429</v>
      </c>
      <c r="P100" s="1" t="s">
        <v>45</v>
      </c>
      <c r="R100" t="s">
        <v>838</v>
      </c>
      <c r="S100" t="s">
        <v>47</v>
      </c>
      <c r="T100" s="2">
        <v>45717</v>
      </c>
      <c r="V100" t="s">
        <v>839</v>
      </c>
      <c r="X100" t="s">
        <v>840</v>
      </c>
      <c r="Y100" t="s">
        <v>841</v>
      </c>
      <c r="AB100" t="s">
        <v>842</v>
      </c>
      <c r="AC100" t="s">
        <v>96</v>
      </c>
      <c r="AD100" t="s">
        <v>579</v>
      </c>
      <c r="AG100" t="s">
        <v>53</v>
      </c>
      <c r="AH100">
        <v>782</v>
      </c>
      <c r="AI100">
        <v>12000</v>
      </c>
      <c r="AJ100">
        <v>12000</v>
      </c>
      <c r="AL100">
        <v>0</v>
      </c>
      <c r="AM100">
        <v>782</v>
      </c>
    </row>
    <row r="101" spans="1:39" x14ac:dyDescent="0.25">
      <c r="A101" s="1" t="s">
        <v>38</v>
      </c>
      <c r="B101" s="2">
        <v>45524</v>
      </c>
      <c r="C101" t="s">
        <v>843</v>
      </c>
      <c r="E101" t="s">
        <v>40</v>
      </c>
      <c r="F101" s="2">
        <v>45539</v>
      </c>
      <c r="G101" t="s">
        <v>74</v>
      </c>
      <c r="H101" t="s">
        <v>486</v>
      </c>
      <c r="I101" t="s">
        <v>100</v>
      </c>
      <c r="J101" t="s">
        <v>40</v>
      </c>
      <c r="K101" s="2">
        <v>45541</v>
      </c>
      <c r="L101" t="s">
        <v>59</v>
      </c>
      <c r="M101" t="s">
        <v>844</v>
      </c>
      <c r="N101" t="s">
        <v>303</v>
      </c>
      <c r="O101" s="2"/>
      <c r="P101" s="1" t="s">
        <v>45</v>
      </c>
      <c r="R101" t="s">
        <v>845</v>
      </c>
      <c r="S101" t="s">
        <v>47</v>
      </c>
      <c r="T101" s="2">
        <v>47150</v>
      </c>
      <c r="Z101" t="s">
        <v>846</v>
      </c>
      <c r="AA101" t="s">
        <v>847</v>
      </c>
      <c r="AC101" t="s">
        <v>848</v>
      </c>
      <c r="AD101" t="s">
        <v>97</v>
      </c>
      <c r="AG101" t="s">
        <v>53</v>
      </c>
      <c r="AH101">
        <v>2397.25</v>
      </c>
      <c r="AI101">
        <v>0</v>
      </c>
      <c r="AJ101">
        <v>0</v>
      </c>
      <c r="AL101">
        <v>0</v>
      </c>
      <c r="AM101">
        <v>2397.25</v>
      </c>
    </row>
    <row r="102" spans="1:39" x14ac:dyDescent="0.25">
      <c r="A102" s="1" t="s">
        <v>38</v>
      </c>
      <c r="B102" s="2">
        <v>45530</v>
      </c>
      <c r="C102" t="s">
        <v>849</v>
      </c>
      <c r="D102" t="s">
        <v>850</v>
      </c>
      <c r="E102" t="s">
        <v>40</v>
      </c>
      <c r="F102" s="2">
        <v>45539</v>
      </c>
      <c r="G102" t="s">
        <v>74</v>
      </c>
      <c r="H102" t="s">
        <v>656</v>
      </c>
      <c r="I102" t="s">
        <v>100</v>
      </c>
      <c r="J102" t="s">
        <v>40</v>
      </c>
      <c r="K102" s="2">
        <v>45540</v>
      </c>
      <c r="L102" t="s">
        <v>83</v>
      </c>
      <c r="M102" t="s">
        <v>851</v>
      </c>
      <c r="N102" t="s">
        <v>303</v>
      </c>
      <c r="O102" s="2">
        <v>63773</v>
      </c>
      <c r="P102" s="1" t="s">
        <v>45</v>
      </c>
      <c r="R102" t="s">
        <v>852</v>
      </c>
      <c r="S102" t="s">
        <v>47</v>
      </c>
      <c r="T102" s="2">
        <v>45931</v>
      </c>
      <c r="V102" t="s">
        <v>853</v>
      </c>
      <c r="W102" t="s">
        <v>854</v>
      </c>
      <c r="X102" t="s">
        <v>855</v>
      </c>
      <c r="Y102" t="s">
        <v>856</v>
      </c>
      <c r="Z102" t="s">
        <v>846</v>
      </c>
      <c r="AA102" t="s">
        <v>857</v>
      </c>
      <c r="AB102" t="s">
        <v>71</v>
      </c>
      <c r="AC102" t="s">
        <v>858</v>
      </c>
      <c r="AD102" t="s">
        <v>97</v>
      </c>
      <c r="AG102" t="s">
        <v>53</v>
      </c>
      <c r="AH102">
        <v>2397.25</v>
      </c>
      <c r="AI102">
        <v>0</v>
      </c>
      <c r="AJ102">
        <v>0</v>
      </c>
      <c r="AL102">
        <v>0</v>
      </c>
      <c r="AM102">
        <v>2397.25</v>
      </c>
    </row>
    <row r="103" spans="1:39" x14ac:dyDescent="0.25">
      <c r="A103" s="1" t="s">
        <v>38</v>
      </c>
      <c r="B103" s="2">
        <v>45348</v>
      </c>
      <c r="C103" t="s">
        <v>859</v>
      </c>
      <c r="E103" t="s">
        <v>40</v>
      </c>
      <c r="F103" s="2">
        <v>45539</v>
      </c>
      <c r="G103" t="s">
        <v>74</v>
      </c>
      <c r="H103" t="s">
        <v>99</v>
      </c>
      <c r="I103" t="s">
        <v>58</v>
      </c>
      <c r="J103" t="s">
        <v>40</v>
      </c>
      <c r="K103" s="2">
        <v>45555</v>
      </c>
      <c r="L103" t="s">
        <v>59</v>
      </c>
      <c r="M103" t="s">
        <v>860</v>
      </c>
      <c r="N103" t="s">
        <v>861</v>
      </c>
      <c r="O103" s="2"/>
      <c r="P103" s="1" t="s">
        <v>150</v>
      </c>
      <c r="R103" t="s">
        <v>862</v>
      </c>
      <c r="S103" t="s">
        <v>47</v>
      </c>
      <c r="T103" s="2">
        <v>46327</v>
      </c>
      <c r="W103" t="s">
        <v>863</v>
      </c>
      <c r="X103" t="s">
        <v>864</v>
      </c>
      <c r="Z103" t="s">
        <v>50</v>
      </c>
      <c r="AA103" t="s">
        <v>865</v>
      </c>
      <c r="AB103" t="s">
        <v>866</v>
      </c>
      <c r="AG103" t="s">
        <v>171</v>
      </c>
      <c r="AH103">
        <v>1311.72</v>
      </c>
      <c r="AI103">
        <v>0</v>
      </c>
      <c r="AJ103">
        <v>0</v>
      </c>
      <c r="AL103">
        <v>0</v>
      </c>
      <c r="AM103">
        <v>15438.94</v>
      </c>
    </row>
    <row r="104" spans="1:39" x14ac:dyDescent="0.25">
      <c r="A104" s="1" t="s">
        <v>38</v>
      </c>
      <c r="B104" s="2">
        <v>45410</v>
      </c>
      <c r="C104" t="s">
        <v>867</v>
      </c>
      <c r="E104" t="s">
        <v>40</v>
      </c>
      <c r="F104" s="2">
        <v>45539</v>
      </c>
      <c r="G104" t="s">
        <v>74</v>
      </c>
      <c r="H104" t="s">
        <v>117</v>
      </c>
      <c r="I104" t="s">
        <v>58</v>
      </c>
      <c r="J104" t="s">
        <v>40</v>
      </c>
      <c r="K104" s="2">
        <v>45541</v>
      </c>
      <c r="L104" t="s">
        <v>59</v>
      </c>
      <c r="M104" t="s">
        <v>868</v>
      </c>
      <c r="N104" t="s">
        <v>292</v>
      </c>
      <c r="O104" s="2"/>
      <c r="P104" s="1" t="s">
        <v>45</v>
      </c>
      <c r="T104" s="2"/>
      <c r="Z104" t="s">
        <v>131</v>
      </c>
      <c r="AA104" t="s">
        <v>869</v>
      </c>
      <c r="AE104" t="s">
        <v>870</v>
      </c>
      <c r="AG104" t="s">
        <v>53</v>
      </c>
      <c r="AH104">
        <v>3033.18</v>
      </c>
      <c r="AI104">
        <v>12000</v>
      </c>
      <c r="AJ104">
        <v>12000</v>
      </c>
      <c r="AL104">
        <v>0</v>
      </c>
      <c r="AM104">
        <v>3033.18</v>
      </c>
    </row>
    <row r="105" spans="1:39" x14ac:dyDescent="0.25">
      <c r="A105" s="1" t="s">
        <v>38</v>
      </c>
      <c r="B105" s="2">
        <v>45434</v>
      </c>
      <c r="C105" t="s">
        <v>871</v>
      </c>
      <c r="E105" t="s">
        <v>40</v>
      </c>
      <c r="F105" s="2">
        <v>45539</v>
      </c>
      <c r="G105" t="s">
        <v>74</v>
      </c>
      <c r="H105" t="s">
        <v>147</v>
      </c>
      <c r="I105" t="s">
        <v>58</v>
      </c>
      <c r="J105" t="s">
        <v>40</v>
      </c>
      <c r="K105" s="2">
        <v>45546</v>
      </c>
      <c r="L105" t="s">
        <v>74</v>
      </c>
      <c r="M105" t="s">
        <v>872</v>
      </c>
      <c r="N105" t="s">
        <v>130</v>
      </c>
      <c r="O105" s="2">
        <v>36142</v>
      </c>
      <c r="P105" s="1" t="s">
        <v>45</v>
      </c>
      <c r="T105" s="2"/>
      <c r="Y105" t="s">
        <v>873</v>
      </c>
      <c r="Z105" t="s">
        <v>131</v>
      </c>
      <c r="AA105" t="s">
        <v>874</v>
      </c>
      <c r="AE105" t="s">
        <v>875</v>
      </c>
      <c r="AG105" t="s">
        <v>53</v>
      </c>
      <c r="AH105">
        <v>3451.35</v>
      </c>
      <c r="AI105">
        <v>12000</v>
      </c>
      <c r="AJ105">
        <v>12000</v>
      </c>
      <c r="AL105">
        <v>0</v>
      </c>
      <c r="AM105">
        <v>3451.35</v>
      </c>
    </row>
    <row r="106" spans="1:39" x14ac:dyDescent="0.25">
      <c r="A106" s="1" t="s">
        <v>38</v>
      </c>
      <c r="B106" s="2">
        <v>45482</v>
      </c>
      <c r="C106" t="s">
        <v>876</v>
      </c>
      <c r="D106" t="s">
        <v>877</v>
      </c>
      <c r="E106" t="s">
        <v>40</v>
      </c>
      <c r="F106" s="2">
        <v>45540</v>
      </c>
      <c r="G106" t="s">
        <v>83</v>
      </c>
      <c r="I106" t="s">
        <v>100</v>
      </c>
      <c r="J106" t="s">
        <v>40</v>
      </c>
      <c r="K106" s="2">
        <v>45543</v>
      </c>
      <c r="L106" t="s">
        <v>41</v>
      </c>
      <c r="M106" t="s">
        <v>878</v>
      </c>
      <c r="N106" t="s">
        <v>879</v>
      </c>
      <c r="O106" s="2">
        <v>32074</v>
      </c>
      <c r="P106" s="1" t="s">
        <v>45</v>
      </c>
      <c r="R106" t="s">
        <v>880</v>
      </c>
      <c r="S106" t="s">
        <v>47</v>
      </c>
      <c r="T106" s="2">
        <v>46874</v>
      </c>
      <c r="V106" t="s">
        <v>881</v>
      </c>
      <c r="W106" t="s">
        <v>882</v>
      </c>
      <c r="X106" t="s">
        <v>883</v>
      </c>
      <c r="Y106" t="s">
        <v>884</v>
      </c>
      <c r="Z106" t="s">
        <v>131</v>
      </c>
      <c r="AA106" t="s">
        <v>885</v>
      </c>
      <c r="AC106" t="s">
        <v>886</v>
      </c>
      <c r="AL106">
        <v>0</v>
      </c>
    </row>
    <row r="107" spans="1:39" x14ac:dyDescent="0.25">
      <c r="A107" s="1" t="s">
        <v>38</v>
      </c>
      <c r="B107" s="2">
        <v>45527</v>
      </c>
      <c r="C107" t="s">
        <v>887</v>
      </c>
      <c r="D107" t="s">
        <v>888</v>
      </c>
      <c r="E107" t="s">
        <v>40</v>
      </c>
      <c r="F107" s="2">
        <v>45540</v>
      </c>
      <c r="G107" t="s">
        <v>83</v>
      </c>
      <c r="H107" t="s">
        <v>691</v>
      </c>
      <c r="I107" t="s">
        <v>148</v>
      </c>
      <c r="J107" t="s">
        <v>40</v>
      </c>
      <c r="K107" s="2">
        <v>45547</v>
      </c>
      <c r="L107" t="s">
        <v>83</v>
      </c>
      <c r="M107" t="s">
        <v>889</v>
      </c>
      <c r="N107" t="s">
        <v>195</v>
      </c>
      <c r="O107" s="2">
        <v>62848</v>
      </c>
      <c r="P107" s="1" t="s">
        <v>150</v>
      </c>
      <c r="R107" t="s">
        <v>890</v>
      </c>
      <c r="S107" t="s">
        <v>47</v>
      </c>
      <c r="T107" s="2">
        <v>46174</v>
      </c>
      <c r="V107" t="s">
        <v>891</v>
      </c>
      <c r="X107" t="s">
        <v>892</v>
      </c>
      <c r="Y107" t="s">
        <v>893</v>
      </c>
      <c r="Z107" t="s">
        <v>50</v>
      </c>
      <c r="AA107" t="s">
        <v>894</v>
      </c>
      <c r="AB107" t="s">
        <v>156</v>
      </c>
      <c r="AG107" t="s">
        <v>53</v>
      </c>
      <c r="AH107">
        <v>12434.49</v>
      </c>
      <c r="AI107">
        <v>0</v>
      </c>
      <c r="AJ107">
        <v>0</v>
      </c>
      <c r="AL107">
        <v>0</v>
      </c>
      <c r="AM107">
        <v>12434.49</v>
      </c>
    </row>
    <row r="108" spans="1:39" x14ac:dyDescent="0.25">
      <c r="A108" s="1" t="s">
        <v>38</v>
      </c>
      <c r="B108" s="2">
        <v>45359</v>
      </c>
      <c r="C108" t="s">
        <v>895</v>
      </c>
      <c r="D108" t="s">
        <v>714</v>
      </c>
      <c r="E108" t="s">
        <v>40</v>
      </c>
      <c r="F108" s="2">
        <v>45540</v>
      </c>
      <c r="G108" t="s">
        <v>83</v>
      </c>
      <c r="H108" t="s">
        <v>896</v>
      </c>
      <c r="I108" t="s">
        <v>414</v>
      </c>
      <c r="J108" t="s">
        <v>40</v>
      </c>
      <c r="K108" s="2">
        <v>45551</v>
      </c>
      <c r="L108" t="s">
        <v>56</v>
      </c>
      <c r="M108" t="s">
        <v>897</v>
      </c>
      <c r="N108" t="s">
        <v>160</v>
      </c>
      <c r="O108" s="2">
        <v>59587</v>
      </c>
      <c r="P108" s="1" t="s">
        <v>45</v>
      </c>
      <c r="Q108" t="s">
        <v>898</v>
      </c>
      <c r="R108" t="s">
        <v>899</v>
      </c>
      <c r="S108" t="s">
        <v>163</v>
      </c>
      <c r="T108" s="2"/>
      <c r="U108" t="s">
        <v>900</v>
      </c>
      <c r="V108" t="s">
        <v>901</v>
      </c>
      <c r="X108" t="s">
        <v>902</v>
      </c>
      <c r="Y108" t="s">
        <v>903</v>
      </c>
      <c r="Z108" t="s">
        <v>719</v>
      </c>
      <c r="AA108" t="s">
        <v>904</v>
      </c>
      <c r="AB108" t="s">
        <v>905</v>
      </c>
      <c r="AC108" t="s">
        <v>427</v>
      </c>
      <c r="AF108">
        <v>733.64</v>
      </c>
      <c r="AG108" t="s">
        <v>171</v>
      </c>
      <c r="AH108">
        <v>1113.57</v>
      </c>
      <c r="AI108">
        <v>12000</v>
      </c>
      <c r="AJ108">
        <v>12000</v>
      </c>
      <c r="AL108">
        <v>0</v>
      </c>
      <c r="AM108">
        <v>13106.72</v>
      </c>
    </row>
    <row r="109" spans="1:39" x14ac:dyDescent="0.25">
      <c r="A109" s="1" t="s">
        <v>38</v>
      </c>
      <c r="B109" s="2">
        <v>45407</v>
      </c>
      <c r="C109" t="s">
        <v>906</v>
      </c>
      <c r="E109" t="s">
        <v>40</v>
      </c>
      <c r="F109" s="2">
        <v>45540</v>
      </c>
      <c r="G109" t="s">
        <v>83</v>
      </c>
      <c r="H109" t="s">
        <v>907</v>
      </c>
      <c r="I109" t="s">
        <v>58</v>
      </c>
      <c r="J109" t="s">
        <v>40</v>
      </c>
      <c r="K109" s="2">
        <v>45544</v>
      </c>
      <c r="L109" t="s">
        <v>56</v>
      </c>
      <c r="M109" t="s">
        <v>908</v>
      </c>
      <c r="N109" t="s">
        <v>790</v>
      </c>
      <c r="O109" s="2">
        <v>34335</v>
      </c>
      <c r="P109" s="1" t="s">
        <v>45</v>
      </c>
      <c r="Q109" t="s">
        <v>909</v>
      </c>
      <c r="R109" t="s">
        <v>910</v>
      </c>
      <c r="S109" t="s">
        <v>163</v>
      </c>
      <c r="T109" s="2"/>
      <c r="Z109" t="s">
        <v>298</v>
      </c>
      <c r="AA109" t="s">
        <v>911</v>
      </c>
      <c r="AC109" t="s">
        <v>170</v>
      </c>
      <c r="AF109">
        <v>2808.26</v>
      </c>
      <c r="AG109" t="s">
        <v>53</v>
      </c>
      <c r="AH109">
        <v>2808.26</v>
      </c>
      <c r="AI109">
        <v>12000</v>
      </c>
      <c r="AJ109">
        <v>12000</v>
      </c>
      <c r="AL109">
        <v>0</v>
      </c>
      <c r="AM109">
        <v>2808.26</v>
      </c>
    </row>
    <row r="110" spans="1:39" x14ac:dyDescent="0.25">
      <c r="A110" s="1" t="s">
        <v>38</v>
      </c>
      <c r="B110" s="2">
        <v>45407</v>
      </c>
      <c r="C110" t="s">
        <v>912</v>
      </c>
      <c r="D110" t="s">
        <v>913</v>
      </c>
      <c r="E110" t="s">
        <v>40</v>
      </c>
      <c r="F110" s="2">
        <v>45540</v>
      </c>
      <c r="G110" t="s">
        <v>83</v>
      </c>
      <c r="H110" t="s">
        <v>529</v>
      </c>
      <c r="I110" t="s">
        <v>334</v>
      </c>
      <c r="J110" t="s">
        <v>40</v>
      </c>
      <c r="K110" s="2">
        <v>45544</v>
      </c>
      <c r="L110" t="s">
        <v>56</v>
      </c>
      <c r="M110" t="s">
        <v>914</v>
      </c>
      <c r="N110" t="s">
        <v>488</v>
      </c>
      <c r="O110" s="2">
        <v>63190</v>
      </c>
      <c r="P110" s="1" t="s">
        <v>45</v>
      </c>
      <c r="Q110" t="s">
        <v>915</v>
      </c>
      <c r="R110" t="s">
        <v>916</v>
      </c>
      <c r="S110" t="s">
        <v>163</v>
      </c>
      <c r="T110" s="2"/>
      <c r="V110" t="s">
        <v>917</v>
      </c>
      <c r="X110" t="s">
        <v>918</v>
      </c>
      <c r="Y110" t="s">
        <v>919</v>
      </c>
      <c r="Z110" t="s">
        <v>241</v>
      </c>
      <c r="AA110" t="s">
        <v>920</v>
      </c>
      <c r="AB110" t="s">
        <v>921</v>
      </c>
      <c r="AC110" t="s">
        <v>922</v>
      </c>
      <c r="AE110" t="s">
        <v>923</v>
      </c>
      <c r="AF110">
        <v>8801.61</v>
      </c>
      <c r="AG110" t="s">
        <v>53</v>
      </c>
      <c r="AH110">
        <v>8801.61</v>
      </c>
      <c r="AI110">
        <v>20000</v>
      </c>
      <c r="AJ110">
        <v>20000</v>
      </c>
      <c r="AL110">
        <v>0</v>
      </c>
      <c r="AM110">
        <v>8801.61</v>
      </c>
    </row>
    <row r="111" spans="1:39" x14ac:dyDescent="0.25">
      <c r="A111" s="1" t="s">
        <v>38</v>
      </c>
      <c r="B111" s="2">
        <v>45521</v>
      </c>
      <c r="C111" t="s">
        <v>924</v>
      </c>
      <c r="D111" t="s">
        <v>925</v>
      </c>
      <c r="E111" t="s">
        <v>40</v>
      </c>
      <c r="F111" s="2">
        <v>45541</v>
      </c>
      <c r="G111" t="s">
        <v>59</v>
      </c>
      <c r="H111" t="s">
        <v>342</v>
      </c>
      <c r="I111" t="s">
        <v>42</v>
      </c>
      <c r="J111" t="s">
        <v>40</v>
      </c>
      <c r="K111" s="2">
        <v>45544</v>
      </c>
      <c r="L111" t="s">
        <v>56</v>
      </c>
      <c r="M111" t="s">
        <v>926</v>
      </c>
      <c r="N111" t="s">
        <v>436</v>
      </c>
      <c r="O111" s="2">
        <v>30560</v>
      </c>
      <c r="P111" s="1" t="s">
        <v>437</v>
      </c>
      <c r="R111" t="s">
        <v>927</v>
      </c>
      <c r="S111" t="s">
        <v>47</v>
      </c>
      <c r="T111" s="2">
        <v>47058</v>
      </c>
      <c r="U111" t="s">
        <v>928</v>
      </c>
      <c r="V111" t="s">
        <v>929</v>
      </c>
      <c r="X111" t="s">
        <v>930</v>
      </c>
      <c r="Y111" t="s">
        <v>931</v>
      </c>
      <c r="Z111" t="s">
        <v>131</v>
      </c>
      <c r="AA111" t="s">
        <v>932</v>
      </c>
      <c r="AC111" t="s">
        <v>933</v>
      </c>
      <c r="AG111" t="s">
        <v>446</v>
      </c>
      <c r="AH111">
        <v>593.14</v>
      </c>
      <c r="AI111">
        <v>0</v>
      </c>
      <c r="AJ111">
        <v>0</v>
      </c>
      <c r="AL111">
        <v>0</v>
      </c>
      <c r="AM111">
        <v>6251.7</v>
      </c>
    </row>
    <row r="112" spans="1:39" x14ac:dyDescent="0.25">
      <c r="A112" s="1" t="s">
        <v>38</v>
      </c>
      <c r="B112" s="2">
        <v>45343</v>
      </c>
      <c r="C112" t="s">
        <v>934</v>
      </c>
      <c r="D112" t="s">
        <v>935</v>
      </c>
      <c r="E112" t="s">
        <v>40</v>
      </c>
      <c r="F112" s="2">
        <v>45541</v>
      </c>
      <c r="G112" t="s">
        <v>59</v>
      </c>
      <c r="I112" t="s">
        <v>173</v>
      </c>
      <c r="J112" t="s">
        <v>40</v>
      </c>
      <c r="K112" s="2">
        <v>45546</v>
      </c>
      <c r="L112" t="s">
        <v>74</v>
      </c>
      <c r="M112" t="s">
        <v>936</v>
      </c>
      <c r="N112" t="s">
        <v>937</v>
      </c>
      <c r="O112" s="2">
        <v>32416</v>
      </c>
      <c r="P112" s="1" t="s">
        <v>437</v>
      </c>
      <c r="R112" t="s">
        <v>938</v>
      </c>
      <c r="S112" t="s">
        <v>47</v>
      </c>
      <c r="T112" s="2">
        <v>45931</v>
      </c>
      <c r="V112" t="s">
        <v>939</v>
      </c>
      <c r="X112" t="s">
        <v>940</v>
      </c>
      <c r="Y112" t="s">
        <v>941</v>
      </c>
      <c r="Z112" t="s">
        <v>131</v>
      </c>
      <c r="AA112" t="s">
        <v>942</v>
      </c>
      <c r="AB112" t="s">
        <v>560</v>
      </c>
      <c r="AC112" t="s">
        <v>943</v>
      </c>
      <c r="AE112" t="s">
        <v>944</v>
      </c>
      <c r="AG112" t="s">
        <v>446</v>
      </c>
      <c r="AH112">
        <v>433.44</v>
      </c>
      <c r="AI112">
        <v>380000</v>
      </c>
      <c r="AJ112">
        <v>380000</v>
      </c>
      <c r="AL112">
        <v>0</v>
      </c>
      <c r="AM112">
        <v>4568.46</v>
      </c>
    </row>
    <row r="113" spans="1:39" x14ac:dyDescent="0.25">
      <c r="A113" s="1" t="s">
        <v>38</v>
      </c>
      <c r="B113" s="2">
        <v>45354</v>
      </c>
      <c r="C113" t="s">
        <v>945</v>
      </c>
      <c r="E113" t="s">
        <v>40</v>
      </c>
      <c r="F113" s="2">
        <v>45541</v>
      </c>
      <c r="G113" t="s">
        <v>59</v>
      </c>
      <c r="H113" t="s">
        <v>486</v>
      </c>
      <c r="I113" t="s">
        <v>58</v>
      </c>
      <c r="J113" t="s">
        <v>40</v>
      </c>
      <c r="K113" s="2">
        <v>45556</v>
      </c>
      <c r="L113" t="s">
        <v>128</v>
      </c>
      <c r="M113" t="s">
        <v>946</v>
      </c>
      <c r="N113" t="s">
        <v>175</v>
      </c>
      <c r="O113" s="2"/>
      <c r="P113" s="1" t="s">
        <v>45</v>
      </c>
      <c r="Q113" t="s">
        <v>947</v>
      </c>
      <c r="R113" t="s">
        <v>948</v>
      </c>
      <c r="S113" t="s">
        <v>163</v>
      </c>
      <c r="T113" s="2"/>
      <c r="Z113" t="s">
        <v>272</v>
      </c>
      <c r="AA113" t="s">
        <v>949</v>
      </c>
      <c r="AC113" t="s">
        <v>273</v>
      </c>
      <c r="AF113">
        <v>767.12</v>
      </c>
      <c r="AG113" t="s">
        <v>171</v>
      </c>
      <c r="AH113">
        <v>766.68</v>
      </c>
      <c r="AI113">
        <v>12000</v>
      </c>
      <c r="AJ113">
        <v>12000</v>
      </c>
      <c r="AL113">
        <v>0</v>
      </c>
      <c r="AM113">
        <v>9023.82</v>
      </c>
    </row>
    <row r="114" spans="1:39" x14ac:dyDescent="0.25">
      <c r="A114" s="1" t="s">
        <v>38</v>
      </c>
      <c r="B114" s="2">
        <v>45383</v>
      </c>
      <c r="C114" t="s">
        <v>950</v>
      </c>
      <c r="D114" t="s">
        <v>951</v>
      </c>
      <c r="E114" t="s">
        <v>40</v>
      </c>
      <c r="F114" s="2">
        <v>45541</v>
      </c>
      <c r="G114" t="s">
        <v>59</v>
      </c>
      <c r="H114" t="s">
        <v>952</v>
      </c>
      <c r="I114" t="s">
        <v>173</v>
      </c>
      <c r="J114" t="s">
        <v>40</v>
      </c>
      <c r="K114" s="2">
        <v>45549</v>
      </c>
      <c r="L114" t="s">
        <v>128</v>
      </c>
      <c r="M114" t="s">
        <v>953</v>
      </c>
      <c r="N114" t="s">
        <v>160</v>
      </c>
      <c r="O114" s="2"/>
      <c r="P114" s="1" t="s">
        <v>45</v>
      </c>
      <c r="Q114" t="s">
        <v>954</v>
      </c>
      <c r="R114" t="s">
        <v>955</v>
      </c>
      <c r="S114" t="s">
        <v>163</v>
      </c>
      <c r="T114" s="2"/>
      <c r="V114" t="s">
        <v>956</v>
      </c>
      <c r="X114" t="s">
        <v>957</v>
      </c>
      <c r="Z114" t="s">
        <v>958</v>
      </c>
      <c r="AA114" t="s">
        <v>959</v>
      </c>
      <c r="AB114" t="s">
        <v>960</v>
      </c>
      <c r="AF114">
        <v>603.87</v>
      </c>
      <c r="AG114" t="s">
        <v>171</v>
      </c>
      <c r="AH114">
        <v>366.53</v>
      </c>
      <c r="AI114">
        <v>12000</v>
      </c>
      <c r="AJ114">
        <v>12000</v>
      </c>
      <c r="AL114">
        <v>0</v>
      </c>
      <c r="AM114">
        <v>4314.0600000000004</v>
      </c>
    </row>
    <row r="115" spans="1:39" x14ac:dyDescent="0.25">
      <c r="A115" s="1" t="s">
        <v>38</v>
      </c>
      <c r="B115" s="2">
        <v>45399</v>
      </c>
      <c r="C115" t="s">
        <v>961</v>
      </c>
      <c r="E115" t="s">
        <v>40</v>
      </c>
      <c r="F115" s="2">
        <v>45541</v>
      </c>
      <c r="G115" t="s">
        <v>59</v>
      </c>
      <c r="H115" t="s">
        <v>342</v>
      </c>
      <c r="I115" t="s">
        <v>58</v>
      </c>
      <c r="J115" t="s">
        <v>40</v>
      </c>
      <c r="K115" s="2">
        <v>45543</v>
      </c>
      <c r="L115" t="s">
        <v>41</v>
      </c>
      <c r="M115" t="s">
        <v>962</v>
      </c>
      <c r="N115" t="s">
        <v>488</v>
      </c>
      <c r="O115" s="2"/>
      <c r="P115" s="1" t="s">
        <v>45</v>
      </c>
      <c r="Q115" t="s">
        <v>963</v>
      </c>
      <c r="R115" t="s">
        <v>964</v>
      </c>
      <c r="S115" t="s">
        <v>163</v>
      </c>
      <c r="T115" s="2"/>
      <c r="Z115" t="s">
        <v>965</v>
      </c>
      <c r="AA115" t="s">
        <v>966</v>
      </c>
      <c r="AC115" t="s">
        <v>273</v>
      </c>
      <c r="AF115">
        <v>2350.2600000000002</v>
      </c>
      <c r="AG115" t="s">
        <v>53</v>
      </c>
      <c r="AH115">
        <v>2350.2600000000002</v>
      </c>
      <c r="AI115">
        <v>12000</v>
      </c>
      <c r="AJ115">
        <v>12000</v>
      </c>
      <c r="AL115">
        <v>0</v>
      </c>
      <c r="AM115">
        <v>2350.2600000000002</v>
      </c>
    </row>
    <row r="116" spans="1:39" x14ac:dyDescent="0.25">
      <c r="A116" s="1" t="s">
        <v>38</v>
      </c>
      <c r="B116" s="2">
        <v>45410</v>
      </c>
      <c r="C116" t="s">
        <v>967</v>
      </c>
      <c r="E116" t="s">
        <v>40</v>
      </c>
      <c r="F116" s="2">
        <v>45541</v>
      </c>
      <c r="G116" t="s">
        <v>59</v>
      </c>
      <c r="I116" t="s">
        <v>100</v>
      </c>
      <c r="J116" t="s">
        <v>40</v>
      </c>
      <c r="K116" s="2">
        <v>45548</v>
      </c>
      <c r="L116" t="s">
        <v>59</v>
      </c>
      <c r="M116" t="s">
        <v>968</v>
      </c>
      <c r="N116" t="s">
        <v>608</v>
      </c>
      <c r="O116" s="2"/>
      <c r="P116" s="1"/>
      <c r="T116" s="2"/>
      <c r="Z116" t="s">
        <v>969</v>
      </c>
      <c r="AA116" t="s">
        <v>970</v>
      </c>
      <c r="AD116" t="s">
        <v>97</v>
      </c>
      <c r="AG116" t="s">
        <v>446</v>
      </c>
      <c r="AH116">
        <v>795.89</v>
      </c>
      <c r="AI116">
        <v>0</v>
      </c>
      <c r="AJ116">
        <v>0</v>
      </c>
      <c r="AL116">
        <v>0</v>
      </c>
      <c r="AM116">
        <v>8388.68</v>
      </c>
    </row>
    <row r="117" spans="1:39" x14ac:dyDescent="0.25">
      <c r="A117" s="1" t="s">
        <v>38</v>
      </c>
      <c r="B117" s="2">
        <v>45204</v>
      </c>
      <c r="C117" t="s">
        <v>971</v>
      </c>
      <c r="E117" t="s">
        <v>40</v>
      </c>
      <c r="F117" s="2">
        <v>45542</v>
      </c>
      <c r="G117" t="s">
        <v>128</v>
      </c>
      <c r="I117" t="s">
        <v>584</v>
      </c>
      <c r="J117" t="s">
        <v>543</v>
      </c>
      <c r="K117" s="2">
        <v>45544</v>
      </c>
      <c r="L117" t="s">
        <v>56</v>
      </c>
      <c r="M117" t="s">
        <v>972</v>
      </c>
      <c r="N117" t="s">
        <v>973</v>
      </c>
      <c r="O117" s="2"/>
      <c r="P117" s="1" t="s">
        <v>45</v>
      </c>
      <c r="R117" t="s">
        <v>974</v>
      </c>
      <c r="S117" t="s">
        <v>47</v>
      </c>
      <c r="T117" s="2">
        <v>46784</v>
      </c>
      <c r="V117" t="s">
        <v>975</v>
      </c>
      <c r="X117" t="s">
        <v>976</v>
      </c>
      <c r="Z117" t="s">
        <v>50</v>
      </c>
      <c r="AA117" t="s">
        <v>977</v>
      </c>
      <c r="AB117" t="s">
        <v>978</v>
      </c>
      <c r="AG117" t="s">
        <v>171</v>
      </c>
      <c r="AH117">
        <v>171.85</v>
      </c>
      <c r="AI117">
        <v>9500</v>
      </c>
      <c r="AJ117">
        <v>9500</v>
      </c>
      <c r="AL117">
        <v>0</v>
      </c>
      <c r="AM117">
        <v>2022.67</v>
      </c>
    </row>
    <row r="118" spans="1:39" x14ac:dyDescent="0.25">
      <c r="A118" s="1" t="s">
        <v>38</v>
      </c>
      <c r="B118" s="2">
        <v>45312</v>
      </c>
      <c r="C118" t="s">
        <v>979</v>
      </c>
      <c r="D118" t="s">
        <v>980</v>
      </c>
      <c r="E118" t="s">
        <v>40</v>
      </c>
      <c r="F118" s="2">
        <v>45542</v>
      </c>
      <c r="G118" t="s">
        <v>128</v>
      </c>
      <c r="H118" t="s">
        <v>981</v>
      </c>
      <c r="I118" t="s">
        <v>100</v>
      </c>
      <c r="J118" t="s">
        <v>40</v>
      </c>
      <c r="K118" s="2">
        <v>45556</v>
      </c>
      <c r="L118" t="s">
        <v>128</v>
      </c>
      <c r="M118" t="s">
        <v>982</v>
      </c>
      <c r="N118" t="s">
        <v>175</v>
      </c>
      <c r="O118" s="2">
        <v>34960</v>
      </c>
      <c r="P118" s="1" t="s">
        <v>45</v>
      </c>
      <c r="Q118" t="s">
        <v>983</v>
      </c>
      <c r="R118" t="s">
        <v>984</v>
      </c>
      <c r="S118" t="s">
        <v>163</v>
      </c>
      <c r="T118" s="2"/>
      <c r="V118" t="s">
        <v>985</v>
      </c>
      <c r="X118" t="s">
        <v>986</v>
      </c>
      <c r="Y118" t="s">
        <v>987</v>
      </c>
      <c r="Z118" t="s">
        <v>958</v>
      </c>
      <c r="AA118" t="s">
        <v>988</v>
      </c>
      <c r="AB118" t="s">
        <v>52</v>
      </c>
      <c r="AC118" t="s">
        <v>989</v>
      </c>
      <c r="AF118">
        <v>942.87</v>
      </c>
      <c r="AG118" t="s">
        <v>171</v>
      </c>
      <c r="AH118">
        <v>957.88</v>
      </c>
      <c r="AI118">
        <v>12000</v>
      </c>
      <c r="AJ118">
        <v>12000</v>
      </c>
      <c r="AL118">
        <v>0</v>
      </c>
      <c r="AM118">
        <v>11274.25</v>
      </c>
    </row>
    <row r="119" spans="1:39" x14ac:dyDescent="0.25">
      <c r="A119" s="1" t="s">
        <v>38</v>
      </c>
      <c r="B119" s="2">
        <v>45333</v>
      </c>
      <c r="C119" t="s">
        <v>990</v>
      </c>
      <c r="D119" t="s">
        <v>951</v>
      </c>
      <c r="E119" t="s">
        <v>40</v>
      </c>
      <c r="F119" s="2">
        <v>45542</v>
      </c>
      <c r="G119" t="s">
        <v>128</v>
      </c>
      <c r="H119" t="s">
        <v>981</v>
      </c>
      <c r="I119" t="s">
        <v>100</v>
      </c>
      <c r="J119" t="s">
        <v>40</v>
      </c>
      <c r="K119" s="2">
        <v>45556</v>
      </c>
      <c r="L119" t="s">
        <v>128</v>
      </c>
      <c r="M119" t="s">
        <v>991</v>
      </c>
      <c r="N119" t="s">
        <v>175</v>
      </c>
      <c r="O119" s="2"/>
      <c r="P119" s="1" t="s">
        <v>45</v>
      </c>
      <c r="Q119" t="s">
        <v>992</v>
      </c>
      <c r="R119" t="s">
        <v>993</v>
      </c>
      <c r="S119" t="s">
        <v>163</v>
      </c>
      <c r="T119" s="2"/>
      <c r="V119" t="s">
        <v>994</v>
      </c>
      <c r="X119" t="s">
        <v>995</v>
      </c>
      <c r="Z119" t="s">
        <v>958</v>
      </c>
      <c r="AA119" t="s">
        <v>996</v>
      </c>
      <c r="AB119" t="s">
        <v>639</v>
      </c>
      <c r="AE119" t="s">
        <v>997</v>
      </c>
      <c r="AF119">
        <v>982.4</v>
      </c>
      <c r="AG119" t="s">
        <v>171</v>
      </c>
      <c r="AH119">
        <v>957.88</v>
      </c>
      <c r="AI119">
        <v>12000</v>
      </c>
      <c r="AJ119">
        <v>12000</v>
      </c>
      <c r="AL119">
        <v>0</v>
      </c>
      <c r="AM119">
        <v>11274.25</v>
      </c>
    </row>
    <row r="120" spans="1:39" x14ac:dyDescent="0.25">
      <c r="A120" s="1" t="s">
        <v>38</v>
      </c>
      <c r="B120" s="2">
        <v>45375</v>
      </c>
      <c r="C120" t="s">
        <v>998</v>
      </c>
      <c r="D120" t="s">
        <v>951</v>
      </c>
      <c r="E120" t="s">
        <v>40</v>
      </c>
      <c r="F120" s="2">
        <v>45542</v>
      </c>
      <c r="G120" t="s">
        <v>128</v>
      </c>
      <c r="H120" t="s">
        <v>999</v>
      </c>
      <c r="I120" t="s">
        <v>414</v>
      </c>
      <c r="J120" t="s">
        <v>40</v>
      </c>
      <c r="K120" s="2">
        <v>45556</v>
      </c>
      <c r="L120" t="s">
        <v>128</v>
      </c>
      <c r="M120" t="s">
        <v>1000</v>
      </c>
      <c r="N120" t="s">
        <v>175</v>
      </c>
      <c r="O120" s="2">
        <v>64356</v>
      </c>
      <c r="P120" s="1" t="s">
        <v>45</v>
      </c>
      <c r="Q120" t="s">
        <v>1001</v>
      </c>
      <c r="R120" t="s">
        <v>1002</v>
      </c>
      <c r="S120" t="s">
        <v>163</v>
      </c>
      <c r="T120" s="2"/>
      <c r="V120" t="s">
        <v>1003</v>
      </c>
      <c r="X120" t="s">
        <v>1004</v>
      </c>
      <c r="Y120" t="s">
        <v>1005</v>
      </c>
      <c r="Z120" t="s">
        <v>1006</v>
      </c>
      <c r="AA120" t="s">
        <v>1007</v>
      </c>
      <c r="AB120" t="s">
        <v>182</v>
      </c>
      <c r="AE120" t="s">
        <v>1008</v>
      </c>
      <c r="AF120">
        <v>976.04</v>
      </c>
      <c r="AG120" t="s">
        <v>171</v>
      </c>
      <c r="AH120">
        <v>905.31</v>
      </c>
      <c r="AI120">
        <v>12000</v>
      </c>
      <c r="AJ120">
        <v>12000</v>
      </c>
      <c r="AL120">
        <v>0</v>
      </c>
      <c r="AM120">
        <v>10655.5</v>
      </c>
    </row>
    <row r="121" spans="1:39" x14ac:dyDescent="0.25">
      <c r="A121" s="1" t="s">
        <v>38</v>
      </c>
      <c r="B121" s="2">
        <v>45381</v>
      </c>
      <c r="C121" t="s">
        <v>1009</v>
      </c>
      <c r="E121" t="s">
        <v>40</v>
      </c>
      <c r="F121" s="2">
        <v>45542</v>
      </c>
      <c r="G121" t="s">
        <v>128</v>
      </c>
      <c r="H121" t="s">
        <v>999</v>
      </c>
      <c r="I121" t="s">
        <v>414</v>
      </c>
      <c r="J121" t="s">
        <v>40</v>
      </c>
      <c r="K121" s="2">
        <v>45549</v>
      </c>
      <c r="L121" t="s">
        <v>128</v>
      </c>
      <c r="M121" t="s">
        <v>1010</v>
      </c>
      <c r="N121" t="s">
        <v>160</v>
      </c>
      <c r="O121" s="2">
        <v>34335</v>
      </c>
      <c r="P121" s="1" t="s">
        <v>45</v>
      </c>
      <c r="Q121" t="s">
        <v>1011</v>
      </c>
      <c r="R121" t="s">
        <v>1012</v>
      </c>
      <c r="S121" t="s">
        <v>163</v>
      </c>
      <c r="T121" s="2"/>
      <c r="Z121" t="s">
        <v>167</v>
      </c>
      <c r="AA121" t="s">
        <v>1013</v>
      </c>
      <c r="AC121" t="s">
        <v>183</v>
      </c>
      <c r="AF121">
        <v>468.73</v>
      </c>
      <c r="AG121" t="s">
        <v>171</v>
      </c>
      <c r="AH121">
        <v>468.68</v>
      </c>
      <c r="AI121">
        <v>12000</v>
      </c>
      <c r="AJ121">
        <v>12000</v>
      </c>
      <c r="AL121">
        <v>0</v>
      </c>
      <c r="AM121">
        <v>5516.36</v>
      </c>
    </row>
    <row r="122" spans="1:39" x14ac:dyDescent="0.25">
      <c r="A122" s="1" t="s">
        <v>38</v>
      </c>
      <c r="B122" s="2">
        <v>45400</v>
      </c>
      <c r="C122" t="s">
        <v>1014</v>
      </c>
      <c r="E122" t="s">
        <v>40</v>
      </c>
      <c r="F122" s="2">
        <v>45542</v>
      </c>
      <c r="G122" t="s">
        <v>128</v>
      </c>
      <c r="H122" t="s">
        <v>1015</v>
      </c>
      <c r="I122" t="s">
        <v>100</v>
      </c>
      <c r="J122" t="s">
        <v>40</v>
      </c>
      <c r="K122" s="2">
        <v>45550</v>
      </c>
      <c r="L122" t="s">
        <v>41</v>
      </c>
      <c r="M122" t="s">
        <v>1016</v>
      </c>
      <c r="N122" t="s">
        <v>160</v>
      </c>
      <c r="O122" s="2">
        <v>34335</v>
      </c>
      <c r="P122" s="1" t="s">
        <v>45</v>
      </c>
      <c r="Q122" t="s">
        <v>1017</v>
      </c>
      <c r="R122" t="s">
        <v>1018</v>
      </c>
      <c r="S122" t="s">
        <v>163</v>
      </c>
      <c r="T122" s="2"/>
      <c r="Z122" t="s">
        <v>167</v>
      </c>
      <c r="AA122" t="s">
        <v>1019</v>
      </c>
      <c r="AB122" t="s">
        <v>600</v>
      </c>
      <c r="AC122" t="s">
        <v>170</v>
      </c>
      <c r="AF122">
        <v>542.71</v>
      </c>
      <c r="AG122" t="s">
        <v>171</v>
      </c>
      <c r="AH122">
        <v>542.55999999999995</v>
      </c>
      <c r="AI122">
        <v>12000</v>
      </c>
      <c r="AJ122">
        <v>12000</v>
      </c>
      <c r="AL122">
        <v>0</v>
      </c>
      <c r="AM122">
        <v>6385.93</v>
      </c>
    </row>
    <row r="123" spans="1:39" x14ac:dyDescent="0.25">
      <c r="A123" s="1" t="s">
        <v>38</v>
      </c>
      <c r="B123" s="2">
        <v>45504</v>
      </c>
      <c r="C123" t="s">
        <v>1020</v>
      </c>
      <c r="D123" t="s">
        <v>1021</v>
      </c>
      <c r="E123" t="s">
        <v>40</v>
      </c>
      <c r="F123" s="2">
        <v>45543</v>
      </c>
      <c r="G123" t="s">
        <v>41</v>
      </c>
      <c r="I123" t="s">
        <v>173</v>
      </c>
      <c r="J123" t="s">
        <v>40</v>
      </c>
      <c r="K123" s="2">
        <v>45546</v>
      </c>
      <c r="L123" t="s">
        <v>74</v>
      </c>
      <c r="M123" t="s">
        <v>1022</v>
      </c>
      <c r="N123" t="s">
        <v>466</v>
      </c>
      <c r="O123" s="2">
        <v>59552</v>
      </c>
      <c r="P123" s="1" t="s">
        <v>45</v>
      </c>
      <c r="R123" t="s">
        <v>1023</v>
      </c>
      <c r="S123" t="s">
        <v>47</v>
      </c>
      <c r="T123" s="2">
        <v>47088</v>
      </c>
      <c r="V123" t="s">
        <v>1024</v>
      </c>
      <c r="X123" t="s">
        <v>1025</v>
      </c>
      <c r="Y123" t="s">
        <v>1026</v>
      </c>
      <c r="Z123" t="s">
        <v>50</v>
      </c>
      <c r="AA123" t="s">
        <v>1027</v>
      </c>
      <c r="AB123" t="s">
        <v>461</v>
      </c>
      <c r="AC123" t="s">
        <v>472</v>
      </c>
      <c r="AE123" t="s">
        <v>1028</v>
      </c>
      <c r="AL123">
        <v>0</v>
      </c>
    </row>
    <row r="124" spans="1:39" x14ac:dyDescent="0.25">
      <c r="A124" s="1" t="s">
        <v>38</v>
      </c>
      <c r="B124" s="2">
        <v>45512</v>
      </c>
      <c r="C124" t="s">
        <v>1029</v>
      </c>
      <c r="E124" t="s">
        <v>40</v>
      </c>
      <c r="F124" s="2">
        <v>45543</v>
      </c>
      <c r="G124" t="s">
        <v>41</v>
      </c>
      <c r="I124" t="s">
        <v>82</v>
      </c>
      <c r="J124" t="s">
        <v>40</v>
      </c>
      <c r="K124" s="2">
        <v>45544</v>
      </c>
      <c r="L124" t="s">
        <v>56</v>
      </c>
      <c r="M124" t="s">
        <v>1030</v>
      </c>
      <c r="N124" t="s">
        <v>292</v>
      </c>
      <c r="O124" s="2"/>
      <c r="P124" s="1" t="s">
        <v>450</v>
      </c>
      <c r="T124" s="2"/>
      <c r="Z124" t="s">
        <v>131</v>
      </c>
      <c r="AA124" t="s">
        <v>1031</v>
      </c>
      <c r="AG124" t="s">
        <v>53</v>
      </c>
      <c r="AH124">
        <v>3169.18</v>
      </c>
      <c r="AI124">
        <v>12000</v>
      </c>
      <c r="AJ124">
        <v>12000</v>
      </c>
      <c r="AL124">
        <v>0</v>
      </c>
      <c r="AM124">
        <v>3169.18</v>
      </c>
    </row>
    <row r="125" spans="1:39" x14ac:dyDescent="0.25">
      <c r="A125" s="1" t="s">
        <v>38</v>
      </c>
      <c r="B125" s="2">
        <v>45512</v>
      </c>
      <c r="C125" t="s">
        <v>1032</v>
      </c>
      <c r="E125" t="s">
        <v>40</v>
      </c>
      <c r="F125" s="2">
        <v>45543</v>
      </c>
      <c r="G125" t="s">
        <v>41</v>
      </c>
      <c r="I125" t="s">
        <v>82</v>
      </c>
      <c r="J125" t="s">
        <v>40</v>
      </c>
      <c r="K125" s="2">
        <v>45544</v>
      </c>
      <c r="L125" t="s">
        <v>56</v>
      </c>
      <c r="M125" t="s">
        <v>1033</v>
      </c>
      <c r="N125" t="s">
        <v>292</v>
      </c>
      <c r="O125" s="2"/>
      <c r="P125" s="1" t="s">
        <v>450</v>
      </c>
      <c r="T125" s="2"/>
      <c r="Z125" t="s">
        <v>1034</v>
      </c>
      <c r="AA125" t="s">
        <v>1035</v>
      </c>
      <c r="AC125" t="s">
        <v>886</v>
      </c>
      <c r="AG125" t="s">
        <v>53</v>
      </c>
      <c r="AH125">
        <v>3169.18</v>
      </c>
      <c r="AI125">
        <v>12000</v>
      </c>
      <c r="AJ125">
        <v>12000</v>
      </c>
      <c r="AL125">
        <v>0</v>
      </c>
      <c r="AM125">
        <v>3169.18</v>
      </c>
    </row>
    <row r="126" spans="1:39" x14ac:dyDescent="0.25">
      <c r="A126" s="1" t="s">
        <v>38</v>
      </c>
      <c r="B126" s="2">
        <v>45516</v>
      </c>
      <c r="C126" t="s">
        <v>1036</v>
      </c>
      <c r="E126" t="s">
        <v>40</v>
      </c>
      <c r="F126" s="2">
        <v>45543</v>
      </c>
      <c r="G126" t="s">
        <v>41</v>
      </c>
      <c r="H126" t="s">
        <v>158</v>
      </c>
      <c r="I126" t="s">
        <v>414</v>
      </c>
      <c r="J126" t="s">
        <v>40</v>
      </c>
      <c r="K126" s="2">
        <v>45546</v>
      </c>
      <c r="L126" t="s">
        <v>74</v>
      </c>
      <c r="M126" t="s">
        <v>1037</v>
      </c>
      <c r="N126" t="s">
        <v>292</v>
      </c>
      <c r="O126" s="2">
        <v>34335</v>
      </c>
      <c r="P126" s="1" t="s">
        <v>45</v>
      </c>
      <c r="Q126" t="s">
        <v>1038</v>
      </c>
      <c r="R126" t="s">
        <v>1039</v>
      </c>
      <c r="S126" t="s">
        <v>163</v>
      </c>
      <c r="T126" s="2"/>
      <c r="Z126" t="s">
        <v>298</v>
      </c>
      <c r="AA126" t="s">
        <v>1040</v>
      </c>
      <c r="AB126" t="s">
        <v>600</v>
      </c>
      <c r="AC126" t="s">
        <v>170</v>
      </c>
      <c r="AF126">
        <v>5162.6400000000003</v>
      </c>
      <c r="AG126" t="s">
        <v>53</v>
      </c>
      <c r="AH126">
        <v>5162.6400000000003</v>
      </c>
      <c r="AI126">
        <v>12000</v>
      </c>
      <c r="AJ126">
        <v>12000</v>
      </c>
      <c r="AL126">
        <v>0</v>
      </c>
      <c r="AM126">
        <v>5162.6400000000003</v>
      </c>
    </row>
    <row r="127" spans="1:39" x14ac:dyDescent="0.25">
      <c r="A127" s="1" t="s">
        <v>38</v>
      </c>
      <c r="B127" s="2">
        <v>45518</v>
      </c>
      <c r="C127" t="s">
        <v>1041</v>
      </c>
      <c r="D127" t="s">
        <v>739</v>
      </c>
      <c r="E127" t="s">
        <v>40</v>
      </c>
      <c r="F127" s="2">
        <v>45543</v>
      </c>
      <c r="G127" t="s">
        <v>41</v>
      </c>
      <c r="H127" t="s">
        <v>158</v>
      </c>
      <c r="I127" t="s">
        <v>82</v>
      </c>
      <c r="J127" t="s">
        <v>40</v>
      </c>
      <c r="K127" s="2">
        <v>45547</v>
      </c>
      <c r="L127" t="s">
        <v>83</v>
      </c>
      <c r="M127" t="s">
        <v>740</v>
      </c>
      <c r="N127" t="s">
        <v>94</v>
      </c>
      <c r="O127" s="2">
        <v>61109</v>
      </c>
      <c r="P127" s="1" t="s">
        <v>45</v>
      </c>
      <c r="R127" t="s">
        <v>741</v>
      </c>
      <c r="S127" t="s">
        <v>47</v>
      </c>
      <c r="T127" s="2">
        <v>45778</v>
      </c>
      <c r="U127" t="s">
        <v>742</v>
      </c>
      <c r="V127" t="s">
        <v>743</v>
      </c>
      <c r="X127" t="s">
        <v>744</v>
      </c>
      <c r="Y127" t="s">
        <v>745</v>
      </c>
      <c r="AB127" t="s">
        <v>379</v>
      </c>
      <c r="AC127" t="s">
        <v>746</v>
      </c>
      <c r="AG127" t="s">
        <v>53</v>
      </c>
      <c r="AH127">
        <v>2770</v>
      </c>
      <c r="AI127">
        <v>10000</v>
      </c>
      <c r="AJ127">
        <v>10000</v>
      </c>
      <c r="AL127">
        <v>0</v>
      </c>
      <c r="AM127">
        <v>2770</v>
      </c>
    </row>
    <row r="128" spans="1:39" x14ac:dyDescent="0.25">
      <c r="A128" s="1" t="s">
        <v>38</v>
      </c>
      <c r="B128" s="2">
        <v>45378</v>
      </c>
      <c r="C128" t="s">
        <v>1042</v>
      </c>
      <c r="D128" t="s">
        <v>714</v>
      </c>
      <c r="E128" t="s">
        <v>40</v>
      </c>
      <c r="F128" s="2">
        <v>45543</v>
      </c>
      <c r="G128" t="s">
        <v>41</v>
      </c>
      <c r="I128" t="s">
        <v>100</v>
      </c>
      <c r="J128" t="s">
        <v>40</v>
      </c>
      <c r="K128" s="2">
        <v>45549</v>
      </c>
      <c r="L128" t="s">
        <v>128</v>
      </c>
      <c r="M128" t="s">
        <v>1043</v>
      </c>
      <c r="N128" t="s">
        <v>160</v>
      </c>
      <c r="O128" s="2">
        <v>61049</v>
      </c>
      <c r="P128" s="1" t="s">
        <v>45</v>
      </c>
      <c r="Q128" t="s">
        <v>1044</v>
      </c>
      <c r="R128" t="s">
        <v>1045</v>
      </c>
      <c r="S128" t="s">
        <v>163</v>
      </c>
      <c r="T128" s="2"/>
      <c r="V128" t="s">
        <v>422</v>
      </c>
      <c r="X128" t="s">
        <v>718</v>
      </c>
      <c r="Z128" t="s">
        <v>719</v>
      </c>
      <c r="AA128" t="s">
        <v>425</v>
      </c>
      <c r="AB128" t="s">
        <v>1046</v>
      </c>
      <c r="AC128" t="s">
        <v>427</v>
      </c>
      <c r="AF128">
        <v>478.94</v>
      </c>
      <c r="AG128" t="s">
        <v>171</v>
      </c>
      <c r="AH128">
        <v>478.74</v>
      </c>
      <c r="AI128">
        <v>12000</v>
      </c>
      <c r="AJ128">
        <v>12000</v>
      </c>
      <c r="AL128">
        <v>0</v>
      </c>
      <c r="AM128">
        <v>5634.77</v>
      </c>
    </row>
    <row r="129" spans="1:39" x14ac:dyDescent="0.25">
      <c r="A129" s="1" t="s">
        <v>38</v>
      </c>
      <c r="B129" s="2">
        <v>45381</v>
      </c>
      <c r="C129" t="s">
        <v>1047</v>
      </c>
      <c r="E129" t="s">
        <v>40</v>
      </c>
      <c r="F129" s="2">
        <v>45543</v>
      </c>
      <c r="G129" t="s">
        <v>41</v>
      </c>
      <c r="H129" t="s">
        <v>158</v>
      </c>
      <c r="I129" t="s">
        <v>58</v>
      </c>
      <c r="J129" t="s">
        <v>40</v>
      </c>
      <c r="K129" s="2">
        <v>45551</v>
      </c>
      <c r="L129" t="s">
        <v>56</v>
      </c>
      <c r="M129" t="s">
        <v>1048</v>
      </c>
      <c r="N129" t="s">
        <v>160</v>
      </c>
      <c r="O129" s="2">
        <v>34335</v>
      </c>
      <c r="P129" s="1" t="s">
        <v>45</v>
      </c>
      <c r="Q129" t="s">
        <v>1049</v>
      </c>
      <c r="R129" t="s">
        <v>1050</v>
      </c>
      <c r="S129" t="s">
        <v>163</v>
      </c>
      <c r="T129" s="2"/>
      <c r="Z129" t="s">
        <v>167</v>
      </c>
      <c r="AA129" t="s">
        <v>1051</v>
      </c>
      <c r="AB129" t="s">
        <v>600</v>
      </c>
      <c r="AC129" t="s">
        <v>183</v>
      </c>
      <c r="AF129">
        <v>447.39</v>
      </c>
      <c r="AG129" t="s">
        <v>171</v>
      </c>
      <c r="AH129">
        <v>447.34</v>
      </c>
      <c r="AI129">
        <v>12000</v>
      </c>
      <c r="AJ129">
        <v>12000</v>
      </c>
      <c r="AL129">
        <v>0</v>
      </c>
      <c r="AM129">
        <v>5265.19</v>
      </c>
    </row>
    <row r="130" spans="1:39" x14ac:dyDescent="0.25">
      <c r="A130" s="1" t="s">
        <v>38</v>
      </c>
      <c r="B130" s="2">
        <v>45392</v>
      </c>
      <c r="C130" t="s">
        <v>1052</v>
      </c>
      <c r="E130" t="s">
        <v>40</v>
      </c>
      <c r="F130" s="2">
        <v>45543</v>
      </c>
      <c r="G130" t="s">
        <v>41</v>
      </c>
      <c r="H130" t="s">
        <v>486</v>
      </c>
      <c r="I130" t="s">
        <v>148</v>
      </c>
      <c r="J130" t="s">
        <v>40</v>
      </c>
      <c r="K130" s="2">
        <v>45547</v>
      </c>
      <c r="L130" t="s">
        <v>83</v>
      </c>
      <c r="M130" t="s">
        <v>1053</v>
      </c>
      <c r="N130" t="s">
        <v>160</v>
      </c>
      <c r="O130" s="2">
        <v>34335</v>
      </c>
      <c r="P130" s="1" t="s">
        <v>45</v>
      </c>
      <c r="Q130" t="s">
        <v>1054</v>
      </c>
      <c r="R130" t="s">
        <v>1055</v>
      </c>
      <c r="S130" t="s">
        <v>163</v>
      </c>
      <c r="T130" s="2"/>
      <c r="Z130" t="s">
        <v>167</v>
      </c>
      <c r="AA130" t="s">
        <v>1056</v>
      </c>
      <c r="AC130" t="s">
        <v>170</v>
      </c>
      <c r="AF130">
        <v>413.14</v>
      </c>
      <c r="AG130" t="s">
        <v>171</v>
      </c>
      <c r="AH130">
        <v>413.12</v>
      </c>
      <c r="AI130">
        <v>12000</v>
      </c>
      <c r="AJ130">
        <v>12000</v>
      </c>
      <c r="AL130">
        <v>0</v>
      </c>
      <c r="AM130">
        <v>4862.42</v>
      </c>
    </row>
    <row r="131" spans="1:39" x14ac:dyDescent="0.25">
      <c r="A131" s="1" t="s">
        <v>38</v>
      </c>
      <c r="B131" s="2">
        <v>45397</v>
      </c>
      <c r="C131" t="s">
        <v>1057</v>
      </c>
      <c r="D131" t="s">
        <v>951</v>
      </c>
      <c r="E131" t="s">
        <v>40</v>
      </c>
      <c r="F131" s="2">
        <v>45543</v>
      </c>
      <c r="G131" t="s">
        <v>41</v>
      </c>
      <c r="H131" t="s">
        <v>625</v>
      </c>
      <c r="I131" t="s">
        <v>173</v>
      </c>
      <c r="J131" t="s">
        <v>1058</v>
      </c>
      <c r="K131" s="2">
        <v>45556</v>
      </c>
      <c r="L131" t="s">
        <v>128</v>
      </c>
      <c r="M131" t="s">
        <v>1059</v>
      </c>
      <c r="N131" t="s">
        <v>160</v>
      </c>
      <c r="O131" s="2"/>
      <c r="P131" s="1" t="s">
        <v>150</v>
      </c>
      <c r="Q131" t="s">
        <v>1060</v>
      </c>
      <c r="R131" t="s">
        <v>1061</v>
      </c>
      <c r="S131" t="s">
        <v>163</v>
      </c>
      <c r="T131" s="2"/>
      <c r="U131" t="s">
        <v>1062</v>
      </c>
      <c r="V131" t="s">
        <v>1063</v>
      </c>
      <c r="X131" t="s">
        <v>1064</v>
      </c>
      <c r="Z131" t="s">
        <v>958</v>
      </c>
      <c r="AA131" t="s">
        <v>1065</v>
      </c>
      <c r="AB131" t="s">
        <v>1066</v>
      </c>
      <c r="AF131">
        <v>2183.8200000000002</v>
      </c>
      <c r="AG131" t="s">
        <v>171</v>
      </c>
      <c r="AH131">
        <v>2112.13</v>
      </c>
      <c r="AI131">
        <v>0</v>
      </c>
      <c r="AJ131">
        <v>0</v>
      </c>
      <c r="AK131">
        <v>10000</v>
      </c>
      <c r="AL131">
        <v>0</v>
      </c>
      <c r="AM131">
        <v>24859.77</v>
      </c>
    </row>
    <row r="132" spans="1:39" x14ac:dyDescent="0.25">
      <c r="A132" s="1" t="s">
        <v>38</v>
      </c>
      <c r="B132" s="2">
        <v>45434</v>
      </c>
      <c r="C132" t="s">
        <v>1067</v>
      </c>
      <c r="E132" t="s">
        <v>40</v>
      </c>
      <c r="F132" s="2">
        <v>45543</v>
      </c>
      <c r="G132" t="s">
        <v>41</v>
      </c>
      <c r="H132" t="s">
        <v>729</v>
      </c>
      <c r="I132" t="s">
        <v>58</v>
      </c>
      <c r="J132" t="s">
        <v>40</v>
      </c>
      <c r="K132" s="2">
        <v>45545</v>
      </c>
      <c r="L132" t="s">
        <v>101</v>
      </c>
      <c r="M132" t="s">
        <v>1068</v>
      </c>
      <c r="N132" t="s">
        <v>292</v>
      </c>
      <c r="O132" s="2">
        <v>34335</v>
      </c>
      <c r="P132" s="1" t="s">
        <v>45</v>
      </c>
      <c r="Q132" t="s">
        <v>1069</v>
      </c>
      <c r="R132" t="s">
        <v>1070</v>
      </c>
      <c r="S132" t="s">
        <v>163</v>
      </c>
      <c r="T132" s="2"/>
      <c r="Z132" t="s">
        <v>298</v>
      </c>
      <c r="AA132" t="s">
        <v>1071</v>
      </c>
      <c r="AC132" t="s">
        <v>170</v>
      </c>
      <c r="AF132">
        <v>1866.75</v>
      </c>
      <c r="AG132" t="s">
        <v>53</v>
      </c>
      <c r="AH132">
        <v>2588.33</v>
      </c>
      <c r="AI132">
        <v>12000</v>
      </c>
      <c r="AJ132">
        <v>12000</v>
      </c>
      <c r="AL132">
        <v>0</v>
      </c>
      <c r="AM132">
        <v>2588.33</v>
      </c>
    </row>
    <row r="133" spans="1:39" x14ac:dyDescent="0.25">
      <c r="A133" s="1" t="s">
        <v>38</v>
      </c>
      <c r="B133" s="2">
        <v>45490</v>
      </c>
      <c r="C133" t="s">
        <v>1072</v>
      </c>
      <c r="D133" t="s">
        <v>1073</v>
      </c>
      <c r="E133" t="s">
        <v>40</v>
      </c>
      <c r="F133" s="2">
        <v>45544</v>
      </c>
      <c r="G133" t="s">
        <v>56</v>
      </c>
      <c r="H133" t="s">
        <v>691</v>
      </c>
      <c r="I133" t="s">
        <v>100</v>
      </c>
      <c r="J133" t="s">
        <v>40</v>
      </c>
      <c r="K133" s="2">
        <v>45544</v>
      </c>
      <c r="L133" t="s">
        <v>56</v>
      </c>
      <c r="M133" t="s">
        <v>1074</v>
      </c>
      <c r="O133" s="2">
        <v>59100</v>
      </c>
      <c r="P133" s="1" t="s">
        <v>45</v>
      </c>
      <c r="R133" t="s">
        <v>1075</v>
      </c>
      <c r="S133" t="s">
        <v>47</v>
      </c>
      <c r="T133" s="2">
        <v>46419</v>
      </c>
      <c r="V133" t="s">
        <v>1076</v>
      </c>
      <c r="W133" t="s">
        <v>1077</v>
      </c>
      <c r="X133" t="s">
        <v>1078</v>
      </c>
      <c r="Y133" t="s">
        <v>1079</v>
      </c>
      <c r="Z133" t="s">
        <v>131</v>
      </c>
      <c r="AA133" t="s">
        <v>1080</v>
      </c>
      <c r="AB133" t="s">
        <v>614</v>
      </c>
      <c r="AC133" t="s">
        <v>1081</v>
      </c>
      <c r="AE133" t="s">
        <v>1082</v>
      </c>
      <c r="AL133">
        <v>0</v>
      </c>
    </row>
    <row r="134" spans="1:39" x14ac:dyDescent="0.25">
      <c r="A134" s="1" t="s">
        <v>38</v>
      </c>
      <c r="B134" s="2">
        <v>45512</v>
      </c>
      <c r="C134" t="s">
        <v>1083</v>
      </c>
      <c r="E134" t="s">
        <v>40</v>
      </c>
      <c r="F134" s="2">
        <v>45544</v>
      </c>
      <c r="G134" t="s">
        <v>56</v>
      </c>
      <c r="H134" t="s">
        <v>1084</v>
      </c>
      <c r="I134" t="s">
        <v>42</v>
      </c>
      <c r="J134" t="s">
        <v>40</v>
      </c>
      <c r="K134" s="2">
        <v>45556</v>
      </c>
      <c r="L134" t="s">
        <v>128</v>
      </c>
      <c r="M134" t="s">
        <v>1085</v>
      </c>
      <c r="N134" t="s">
        <v>1086</v>
      </c>
      <c r="O134" s="2"/>
      <c r="P134" s="1" t="s">
        <v>45</v>
      </c>
      <c r="R134" t="s">
        <v>1087</v>
      </c>
      <c r="S134" t="s">
        <v>47</v>
      </c>
      <c r="T134" s="2">
        <v>45658</v>
      </c>
      <c r="V134" t="s">
        <v>1088</v>
      </c>
      <c r="X134" t="s">
        <v>1089</v>
      </c>
      <c r="Z134" t="s">
        <v>50</v>
      </c>
      <c r="AA134" t="s">
        <v>1090</v>
      </c>
      <c r="AB134" t="s">
        <v>1091</v>
      </c>
      <c r="AC134" t="s">
        <v>1092</v>
      </c>
      <c r="AL134">
        <v>0</v>
      </c>
    </row>
    <row r="135" spans="1:39" x14ac:dyDescent="0.25">
      <c r="A135" s="1" t="s">
        <v>38</v>
      </c>
      <c r="B135" s="2">
        <v>45527</v>
      </c>
      <c r="C135" t="s">
        <v>1093</v>
      </c>
      <c r="E135" t="s">
        <v>40</v>
      </c>
      <c r="F135" s="2">
        <v>45544</v>
      </c>
      <c r="G135" t="s">
        <v>56</v>
      </c>
      <c r="H135" t="s">
        <v>185</v>
      </c>
      <c r="I135" t="s">
        <v>253</v>
      </c>
      <c r="J135" t="s">
        <v>40</v>
      </c>
      <c r="K135" s="2">
        <v>45545</v>
      </c>
      <c r="L135" t="s">
        <v>101</v>
      </c>
      <c r="M135" t="s">
        <v>1094</v>
      </c>
      <c r="N135" t="s">
        <v>1095</v>
      </c>
      <c r="O135" s="2"/>
      <c r="P135" s="1" t="s">
        <v>1096</v>
      </c>
      <c r="Q135" t="s">
        <v>1097</v>
      </c>
      <c r="T135" s="2"/>
      <c r="Z135" t="s">
        <v>309</v>
      </c>
      <c r="AA135" t="s">
        <v>1098</v>
      </c>
      <c r="AC135" t="s">
        <v>1099</v>
      </c>
      <c r="AD135" t="s">
        <v>97</v>
      </c>
      <c r="AL135">
        <v>0</v>
      </c>
    </row>
    <row r="136" spans="1:39" x14ac:dyDescent="0.25">
      <c r="A136" s="1" t="s">
        <v>38</v>
      </c>
      <c r="B136" s="2">
        <v>45527</v>
      </c>
      <c r="C136" t="s">
        <v>1100</v>
      </c>
      <c r="E136" t="s">
        <v>40</v>
      </c>
      <c r="F136" s="2">
        <v>45544</v>
      </c>
      <c r="G136" t="s">
        <v>56</v>
      </c>
      <c r="H136" t="s">
        <v>529</v>
      </c>
      <c r="I136" t="s">
        <v>334</v>
      </c>
      <c r="J136" t="s">
        <v>40</v>
      </c>
      <c r="K136" s="2">
        <v>45547</v>
      </c>
      <c r="L136" t="s">
        <v>83</v>
      </c>
      <c r="M136" t="s">
        <v>1101</v>
      </c>
      <c r="N136" t="s">
        <v>85</v>
      </c>
      <c r="O136" s="2"/>
      <c r="P136" s="1" t="s">
        <v>150</v>
      </c>
      <c r="R136" t="s">
        <v>1102</v>
      </c>
      <c r="S136" t="s">
        <v>47</v>
      </c>
      <c r="T136" s="2">
        <v>46023</v>
      </c>
      <c r="U136" t="s">
        <v>1103</v>
      </c>
      <c r="V136" t="s">
        <v>1104</v>
      </c>
      <c r="W136" t="s">
        <v>1105</v>
      </c>
      <c r="X136" t="s">
        <v>1106</v>
      </c>
      <c r="Z136" t="s">
        <v>50</v>
      </c>
      <c r="AA136" t="s">
        <v>1107</v>
      </c>
      <c r="AB136" t="s">
        <v>1066</v>
      </c>
      <c r="AG136" t="s">
        <v>53</v>
      </c>
      <c r="AH136">
        <v>14284.06</v>
      </c>
      <c r="AI136">
        <v>0</v>
      </c>
      <c r="AJ136">
        <v>0</v>
      </c>
      <c r="AL136">
        <v>0</v>
      </c>
      <c r="AM136">
        <v>14284.06</v>
      </c>
    </row>
    <row r="137" spans="1:39" x14ac:dyDescent="0.25">
      <c r="A137" s="1" t="s">
        <v>38</v>
      </c>
      <c r="B137" s="2">
        <v>45405</v>
      </c>
      <c r="C137" t="s">
        <v>1108</v>
      </c>
      <c r="E137" t="s">
        <v>40</v>
      </c>
      <c r="F137" s="2">
        <v>45544</v>
      </c>
      <c r="G137" t="s">
        <v>56</v>
      </c>
      <c r="H137" t="s">
        <v>498</v>
      </c>
      <c r="I137" t="s">
        <v>58</v>
      </c>
      <c r="J137" t="s">
        <v>40</v>
      </c>
      <c r="K137" s="2">
        <v>45553</v>
      </c>
      <c r="L137" t="s">
        <v>74</v>
      </c>
      <c r="M137" t="s">
        <v>1109</v>
      </c>
      <c r="N137" t="s">
        <v>160</v>
      </c>
      <c r="O137" s="2"/>
      <c r="P137" s="1"/>
      <c r="Q137" t="s">
        <v>1110</v>
      </c>
      <c r="R137" t="s">
        <v>1111</v>
      </c>
      <c r="S137" t="s">
        <v>163</v>
      </c>
      <c r="T137" s="2"/>
      <c r="Z137" t="s">
        <v>1112</v>
      </c>
      <c r="AA137" t="s">
        <v>1113</v>
      </c>
      <c r="AB137" t="s">
        <v>1114</v>
      </c>
      <c r="AC137" t="s">
        <v>1115</v>
      </c>
      <c r="AD137" t="s">
        <v>1116</v>
      </c>
      <c r="AF137">
        <v>458.93</v>
      </c>
      <c r="AG137" t="s">
        <v>171</v>
      </c>
      <c r="AH137">
        <v>758.13</v>
      </c>
      <c r="AI137">
        <v>12000</v>
      </c>
      <c r="AJ137">
        <v>12000</v>
      </c>
      <c r="AL137">
        <v>0</v>
      </c>
      <c r="AM137">
        <v>8923.19</v>
      </c>
    </row>
    <row r="138" spans="1:39" x14ac:dyDescent="0.25">
      <c r="A138" s="1" t="s">
        <v>38</v>
      </c>
      <c r="B138" s="2">
        <v>45414</v>
      </c>
      <c r="C138" t="s">
        <v>1117</v>
      </c>
      <c r="E138" t="s">
        <v>40</v>
      </c>
      <c r="F138" s="2">
        <v>45544</v>
      </c>
      <c r="G138" t="s">
        <v>56</v>
      </c>
      <c r="H138" t="s">
        <v>57</v>
      </c>
      <c r="I138" t="s">
        <v>414</v>
      </c>
      <c r="J138" t="s">
        <v>40</v>
      </c>
      <c r="K138" s="2">
        <v>45548</v>
      </c>
      <c r="L138" t="s">
        <v>59</v>
      </c>
      <c r="M138" t="s">
        <v>1118</v>
      </c>
      <c r="N138" t="s">
        <v>292</v>
      </c>
      <c r="O138" s="2">
        <v>34335</v>
      </c>
      <c r="P138" s="1" t="s">
        <v>45</v>
      </c>
      <c r="Q138" t="s">
        <v>1119</v>
      </c>
      <c r="R138" t="s">
        <v>1120</v>
      </c>
      <c r="S138" t="s">
        <v>163</v>
      </c>
      <c r="T138" s="2"/>
      <c r="Z138" t="s">
        <v>298</v>
      </c>
      <c r="AA138" t="s">
        <v>1121</v>
      </c>
      <c r="AC138" t="s">
        <v>183</v>
      </c>
      <c r="AF138">
        <v>3751.06</v>
      </c>
      <c r="AG138" t="s">
        <v>53</v>
      </c>
      <c r="AH138">
        <v>3751.06</v>
      </c>
      <c r="AI138">
        <v>12000</v>
      </c>
      <c r="AJ138">
        <v>12000</v>
      </c>
      <c r="AL138">
        <v>0</v>
      </c>
      <c r="AM138">
        <v>3751.06</v>
      </c>
    </row>
    <row r="139" spans="1:39" x14ac:dyDescent="0.25">
      <c r="A139" s="1" t="s">
        <v>38</v>
      </c>
      <c r="B139" s="2">
        <v>45414</v>
      </c>
      <c r="C139" t="s">
        <v>1122</v>
      </c>
      <c r="E139" t="s">
        <v>40</v>
      </c>
      <c r="F139" s="2">
        <v>45544</v>
      </c>
      <c r="G139" t="s">
        <v>56</v>
      </c>
      <c r="H139" t="s">
        <v>498</v>
      </c>
      <c r="I139" t="s">
        <v>58</v>
      </c>
      <c r="J139" t="s">
        <v>40</v>
      </c>
      <c r="K139" s="2">
        <v>45553</v>
      </c>
      <c r="L139" t="s">
        <v>74</v>
      </c>
      <c r="M139" t="s">
        <v>1123</v>
      </c>
      <c r="N139" t="s">
        <v>160</v>
      </c>
      <c r="O139" s="2">
        <v>57978</v>
      </c>
      <c r="P139" s="1" t="s">
        <v>45</v>
      </c>
      <c r="Q139" t="s">
        <v>1124</v>
      </c>
      <c r="R139" t="s">
        <v>1125</v>
      </c>
      <c r="S139" t="s">
        <v>163</v>
      </c>
      <c r="T139" s="2"/>
      <c r="Z139" t="s">
        <v>1112</v>
      </c>
      <c r="AA139" t="s">
        <v>1124</v>
      </c>
      <c r="AB139" t="s">
        <v>1114</v>
      </c>
      <c r="AC139" t="s">
        <v>1115</v>
      </c>
      <c r="AD139" t="s">
        <v>1116</v>
      </c>
      <c r="AF139">
        <v>458.93</v>
      </c>
      <c r="AG139" t="s">
        <v>171</v>
      </c>
      <c r="AH139">
        <v>458.92</v>
      </c>
      <c r="AI139">
        <v>12000</v>
      </c>
      <c r="AJ139">
        <v>12000</v>
      </c>
      <c r="AL139">
        <v>0</v>
      </c>
      <c r="AM139">
        <v>5401.49</v>
      </c>
    </row>
    <row r="140" spans="1:39" x14ac:dyDescent="0.25">
      <c r="A140" s="1" t="s">
        <v>38</v>
      </c>
      <c r="B140" s="2">
        <v>45192</v>
      </c>
      <c r="C140" t="s">
        <v>1126</v>
      </c>
      <c r="D140" t="s">
        <v>1127</v>
      </c>
      <c r="E140" t="s">
        <v>40</v>
      </c>
      <c r="F140" s="2">
        <v>45545</v>
      </c>
      <c r="G140" t="s">
        <v>101</v>
      </c>
      <c r="I140" t="s">
        <v>58</v>
      </c>
      <c r="J140" t="s">
        <v>40</v>
      </c>
      <c r="K140" s="2">
        <v>45559</v>
      </c>
      <c r="L140" t="s">
        <v>101</v>
      </c>
      <c r="M140" t="s">
        <v>1128</v>
      </c>
      <c r="N140" t="s">
        <v>1129</v>
      </c>
      <c r="O140" s="2">
        <v>59438</v>
      </c>
      <c r="P140" s="1" t="s">
        <v>45</v>
      </c>
      <c r="R140" t="s">
        <v>1130</v>
      </c>
      <c r="S140" t="s">
        <v>47</v>
      </c>
      <c r="T140" s="2">
        <v>45627</v>
      </c>
      <c r="V140" t="s">
        <v>1131</v>
      </c>
      <c r="X140" t="s">
        <v>1132</v>
      </c>
      <c r="Y140" t="s">
        <v>1133</v>
      </c>
      <c r="Z140" t="s">
        <v>131</v>
      </c>
      <c r="AA140" t="s">
        <v>1134</v>
      </c>
      <c r="AB140" t="s">
        <v>1135</v>
      </c>
      <c r="AC140" t="s">
        <v>1136</v>
      </c>
      <c r="AE140" t="s">
        <v>1137</v>
      </c>
      <c r="AG140" t="s">
        <v>53</v>
      </c>
      <c r="AH140">
        <v>6363.31</v>
      </c>
      <c r="AI140">
        <v>12000</v>
      </c>
      <c r="AJ140">
        <v>12000</v>
      </c>
      <c r="AL140">
        <v>0</v>
      </c>
      <c r="AM140">
        <v>6363.31</v>
      </c>
    </row>
    <row r="141" spans="1:39" x14ac:dyDescent="0.25">
      <c r="A141" s="1" t="s">
        <v>38</v>
      </c>
      <c r="B141" s="2">
        <v>45307</v>
      </c>
      <c r="C141" t="s">
        <v>1138</v>
      </c>
      <c r="E141" t="s">
        <v>40</v>
      </c>
      <c r="F141" s="2">
        <v>45545</v>
      </c>
      <c r="G141" t="s">
        <v>101</v>
      </c>
      <c r="H141" t="s">
        <v>267</v>
      </c>
      <c r="I141" t="s">
        <v>58</v>
      </c>
      <c r="J141" t="s">
        <v>40</v>
      </c>
      <c r="K141" s="2">
        <v>45559</v>
      </c>
      <c r="L141" t="s">
        <v>101</v>
      </c>
      <c r="M141" t="s">
        <v>1139</v>
      </c>
      <c r="N141" t="s">
        <v>175</v>
      </c>
      <c r="O141" s="2">
        <v>34335</v>
      </c>
      <c r="P141" s="1" t="s">
        <v>45</v>
      </c>
      <c r="Q141" t="s">
        <v>1140</v>
      </c>
      <c r="R141" t="s">
        <v>1141</v>
      </c>
      <c r="S141" t="s">
        <v>163</v>
      </c>
      <c r="T141" s="2"/>
      <c r="Z141" t="s">
        <v>167</v>
      </c>
      <c r="AA141" t="s">
        <v>1142</v>
      </c>
      <c r="AB141" t="s">
        <v>600</v>
      </c>
      <c r="AC141" t="s">
        <v>170</v>
      </c>
      <c r="AF141">
        <v>580.87</v>
      </c>
      <c r="AG141" t="s">
        <v>171</v>
      </c>
      <c r="AH141">
        <v>580.28</v>
      </c>
      <c r="AI141">
        <v>12000</v>
      </c>
      <c r="AJ141">
        <v>12000</v>
      </c>
      <c r="AL141">
        <v>0</v>
      </c>
      <c r="AM141">
        <v>6829.9</v>
      </c>
    </row>
    <row r="142" spans="1:39" x14ac:dyDescent="0.25">
      <c r="A142" s="1" t="s">
        <v>38</v>
      </c>
      <c r="B142" s="2">
        <v>45328</v>
      </c>
      <c r="C142" t="s">
        <v>1143</v>
      </c>
      <c r="E142" t="s">
        <v>40</v>
      </c>
      <c r="F142" s="2">
        <v>45545</v>
      </c>
      <c r="G142" t="s">
        <v>101</v>
      </c>
      <c r="H142" t="s">
        <v>267</v>
      </c>
      <c r="I142" t="s">
        <v>58</v>
      </c>
      <c r="J142" t="s">
        <v>40</v>
      </c>
      <c r="K142" s="2">
        <v>45555</v>
      </c>
      <c r="L142" t="s">
        <v>59</v>
      </c>
      <c r="M142" t="s">
        <v>1144</v>
      </c>
      <c r="N142" t="s">
        <v>160</v>
      </c>
      <c r="O142" s="2">
        <v>34335</v>
      </c>
      <c r="P142" s="1" t="s">
        <v>45</v>
      </c>
      <c r="Q142" t="s">
        <v>1145</v>
      </c>
      <c r="R142" t="s">
        <v>1146</v>
      </c>
      <c r="S142" t="s">
        <v>163</v>
      </c>
      <c r="T142" s="2"/>
      <c r="Z142" t="s">
        <v>167</v>
      </c>
      <c r="AA142" t="s">
        <v>1147</v>
      </c>
      <c r="AC142" t="s">
        <v>170</v>
      </c>
      <c r="AF142">
        <v>433.28</v>
      </c>
      <c r="AG142" t="s">
        <v>171</v>
      </c>
      <c r="AH142">
        <v>432.67</v>
      </c>
      <c r="AI142">
        <v>12000</v>
      </c>
      <c r="AJ142">
        <v>12000</v>
      </c>
      <c r="AL142">
        <v>0</v>
      </c>
      <c r="AM142">
        <v>5092.53</v>
      </c>
    </row>
    <row r="143" spans="1:39" x14ac:dyDescent="0.25">
      <c r="A143" s="1" t="s">
        <v>38</v>
      </c>
      <c r="B143" s="2">
        <v>45361</v>
      </c>
      <c r="C143" t="s">
        <v>1148</v>
      </c>
      <c r="D143" t="s">
        <v>714</v>
      </c>
      <c r="E143" t="s">
        <v>40</v>
      </c>
      <c r="F143" s="2">
        <v>45545</v>
      </c>
      <c r="G143" t="s">
        <v>101</v>
      </c>
      <c r="H143" t="s">
        <v>1149</v>
      </c>
      <c r="I143" t="s">
        <v>414</v>
      </c>
      <c r="J143" t="s">
        <v>40</v>
      </c>
      <c r="K143" s="2">
        <v>45558</v>
      </c>
      <c r="L143" t="s">
        <v>56</v>
      </c>
      <c r="M143" t="s">
        <v>1150</v>
      </c>
      <c r="N143" t="s">
        <v>160</v>
      </c>
      <c r="O143" s="2">
        <v>61049</v>
      </c>
      <c r="P143" s="1" t="s">
        <v>45</v>
      </c>
      <c r="Q143" t="s">
        <v>1151</v>
      </c>
      <c r="R143" t="s">
        <v>1152</v>
      </c>
      <c r="S143" t="s">
        <v>163</v>
      </c>
      <c r="T143" s="2"/>
      <c r="V143" t="s">
        <v>422</v>
      </c>
      <c r="W143" t="s">
        <v>1153</v>
      </c>
      <c r="X143" t="s">
        <v>1154</v>
      </c>
      <c r="Z143" t="s">
        <v>719</v>
      </c>
      <c r="AA143" t="s">
        <v>425</v>
      </c>
      <c r="AB143" t="s">
        <v>1155</v>
      </c>
      <c r="AC143" t="s">
        <v>427</v>
      </c>
      <c r="AF143">
        <v>866.95</v>
      </c>
      <c r="AG143" t="s">
        <v>171</v>
      </c>
      <c r="AH143">
        <v>866.61</v>
      </c>
      <c r="AI143">
        <v>12000</v>
      </c>
      <c r="AJ143">
        <v>12000</v>
      </c>
      <c r="AL143">
        <v>0</v>
      </c>
      <c r="AM143">
        <v>10200</v>
      </c>
    </row>
    <row r="144" spans="1:39" x14ac:dyDescent="0.25">
      <c r="A144" s="1" t="s">
        <v>38</v>
      </c>
      <c r="B144" s="2">
        <v>45416</v>
      </c>
      <c r="C144" t="s">
        <v>1156</v>
      </c>
      <c r="E144" t="s">
        <v>40</v>
      </c>
      <c r="F144" s="2">
        <v>45545</v>
      </c>
      <c r="G144" t="s">
        <v>101</v>
      </c>
      <c r="H144" t="s">
        <v>656</v>
      </c>
      <c r="I144" t="s">
        <v>100</v>
      </c>
      <c r="J144" t="s">
        <v>565</v>
      </c>
      <c r="K144" s="2">
        <v>45562</v>
      </c>
      <c r="L144" t="s">
        <v>59</v>
      </c>
      <c r="M144" t="s">
        <v>1157</v>
      </c>
      <c r="N144" t="s">
        <v>175</v>
      </c>
      <c r="O144" s="2">
        <v>34335</v>
      </c>
      <c r="P144" s="1" t="s">
        <v>45</v>
      </c>
      <c r="Q144" t="s">
        <v>1158</v>
      </c>
      <c r="R144" t="s">
        <v>1159</v>
      </c>
      <c r="S144" t="s">
        <v>163</v>
      </c>
      <c r="T144" s="2"/>
      <c r="Z144" t="s">
        <v>167</v>
      </c>
      <c r="AA144" t="s">
        <v>1160</v>
      </c>
      <c r="AC144" t="s">
        <v>183</v>
      </c>
      <c r="AF144">
        <v>2282.4</v>
      </c>
      <c r="AG144" t="s">
        <v>171</v>
      </c>
      <c r="AH144">
        <v>2298.79</v>
      </c>
      <c r="AI144">
        <v>12000</v>
      </c>
      <c r="AJ144">
        <v>12000</v>
      </c>
      <c r="AK144">
        <v>10000</v>
      </c>
      <c r="AL144">
        <v>0</v>
      </c>
      <c r="AM144">
        <v>27056.76</v>
      </c>
    </row>
    <row r="145" spans="1:39" x14ac:dyDescent="0.25">
      <c r="A145" s="1" t="s">
        <v>38</v>
      </c>
      <c r="B145" s="2">
        <v>45427</v>
      </c>
      <c r="C145" t="s">
        <v>1161</v>
      </c>
      <c r="E145" t="s">
        <v>40</v>
      </c>
      <c r="F145" s="2">
        <v>45545</v>
      </c>
      <c r="G145" t="s">
        <v>101</v>
      </c>
      <c r="H145" t="s">
        <v>1162</v>
      </c>
      <c r="I145" t="s">
        <v>414</v>
      </c>
      <c r="J145" t="s">
        <v>40</v>
      </c>
      <c r="K145" s="2">
        <v>45551</v>
      </c>
      <c r="L145" t="s">
        <v>56</v>
      </c>
      <c r="M145" t="s">
        <v>1163</v>
      </c>
      <c r="N145" t="s">
        <v>130</v>
      </c>
      <c r="O145" s="2">
        <v>34335</v>
      </c>
      <c r="P145" s="1" t="s">
        <v>45</v>
      </c>
      <c r="Q145" t="s">
        <v>1164</v>
      </c>
      <c r="R145" t="s">
        <v>1165</v>
      </c>
      <c r="S145" t="s">
        <v>163</v>
      </c>
      <c r="T145" s="2"/>
      <c r="Z145" t="s">
        <v>298</v>
      </c>
      <c r="AA145" t="s">
        <v>1166</v>
      </c>
      <c r="AC145" t="s">
        <v>170</v>
      </c>
      <c r="AF145">
        <v>3928.05</v>
      </c>
      <c r="AG145" t="s">
        <v>53</v>
      </c>
      <c r="AH145">
        <v>3928.05</v>
      </c>
      <c r="AI145">
        <v>12000</v>
      </c>
      <c r="AJ145">
        <v>12000</v>
      </c>
      <c r="AL145">
        <v>0</v>
      </c>
      <c r="AM145">
        <v>3928.05</v>
      </c>
    </row>
    <row r="146" spans="1:39" x14ac:dyDescent="0.25">
      <c r="A146" s="1" t="s">
        <v>38</v>
      </c>
      <c r="B146" s="2">
        <v>45318</v>
      </c>
      <c r="C146" t="s">
        <v>1167</v>
      </c>
      <c r="D146" t="s">
        <v>1168</v>
      </c>
      <c r="E146" t="s">
        <v>40</v>
      </c>
      <c r="F146" s="2">
        <v>45546</v>
      </c>
      <c r="G146" t="s">
        <v>74</v>
      </c>
      <c r="H146" t="s">
        <v>117</v>
      </c>
      <c r="I146" t="s">
        <v>100</v>
      </c>
      <c r="J146" t="s">
        <v>723</v>
      </c>
      <c r="K146" s="2">
        <v>45555</v>
      </c>
      <c r="L146" t="s">
        <v>59</v>
      </c>
      <c r="M146" t="s">
        <v>1169</v>
      </c>
      <c r="N146" t="s">
        <v>937</v>
      </c>
      <c r="O146" s="2">
        <v>63307</v>
      </c>
      <c r="P146" s="1" t="s">
        <v>437</v>
      </c>
      <c r="R146" t="s">
        <v>1170</v>
      </c>
      <c r="S146" t="s">
        <v>47</v>
      </c>
      <c r="T146" s="2">
        <v>45689</v>
      </c>
      <c r="U146" t="s">
        <v>1171</v>
      </c>
      <c r="V146" t="s">
        <v>1172</v>
      </c>
      <c r="X146" t="s">
        <v>1173</v>
      </c>
      <c r="Y146" t="s">
        <v>1174</v>
      </c>
      <c r="Z146" t="s">
        <v>131</v>
      </c>
      <c r="AA146" t="s">
        <v>1175</v>
      </c>
      <c r="AB146" t="s">
        <v>1176</v>
      </c>
      <c r="AC146" t="s">
        <v>1177</v>
      </c>
      <c r="AE146" t="s">
        <v>1178</v>
      </c>
      <c r="AG146" t="s">
        <v>446</v>
      </c>
      <c r="AH146">
        <v>1511.99</v>
      </c>
      <c r="AI146">
        <v>0</v>
      </c>
      <c r="AJ146">
        <v>0</v>
      </c>
      <c r="AK146">
        <v>4000</v>
      </c>
      <c r="AL146">
        <v>0</v>
      </c>
      <c r="AM146">
        <v>15936.37</v>
      </c>
    </row>
    <row r="147" spans="1:39" x14ac:dyDescent="0.25">
      <c r="A147" s="1" t="s">
        <v>38</v>
      </c>
      <c r="B147" s="2">
        <v>45321</v>
      </c>
      <c r="C147" t="s">
        <v>1179</v>
      </c>
      <c r="D147" t="s">
        <v>1180</v>
      </c>
      <c r="E147" t="s">
        <v>40</v>
      </c>
      <c r="F147" s="2">
        <v>45546</v>
      </c>
      <c r="G147" t="s">
        <v>74</v>
      </c>
      <c r="H147" t="s">
        <v>290</v>
      </c>
      <c r="I147" t="s">
        <v>58</v>
      </c>
      <c r="J147" t="s">
        <v>40</v>
      </c>
      <c r="K147" s="2">
        <v>45553</v>
      </c>
      <c r="L147" t="s">
        <v>74</v>
      </c>
      <c r="M147" t="s">
        <v>1181</v>
      </c>
      <c r="N147" t="s">
        <v>1182</v>
      </c>
      <c r="O147" s="2"/>
      <c r="P147" s="1" t="s">
        <v>45</v>
      </c>
      <c r="R147" t="s">
        <v>1183</v>
      </c>
      <c r="S147" t="s">
        <v>63</v>
      </c>
      <c r="T147" s="2"/>
      <c r="U147" t="s">
        <v>1184</v>
      </c>
      <c r="V147" t="s">
        <v>1185</v>
      </c>
      <c r="W147" t="s">
        <v>1186</v>
      </c>
      <c r="X147" t="s">
        <v>1187</v>
      </c>
      <c r="Z147" t="s">
        <v>1188</v>
      </c>
      <c r="AA147" t="s">
        <v>1189</v>
      </c>
      <c r="AB147" t="s">
        <v>1190</v>
      </c>
      <c r="AC147" t="s">
        <v>1191</v>
      </c>
      <c r="AD147" t="s">
        <v>1192</v>
      </c>
      <c r="AG147" t="s">
        <v>53</v>
      </c>
      <c r="AI147">
        <v>12000</v>
      </c>
      <c r="AJ147">
        <v>12000</v>
      </c>
      <c r="AL147">
        <v>1</v>
      </c>
    </row>
    <row r="148" spans="1:39" x14ac:dyDescent="0.25">
      <c r="A148" s="1" t="s">
        <v>38</v>
      </c>
      <c r="B148" s="2">
        <v>45341</v>
      </c>
      <c r="C148" t="s">
        <v>1193</v>
      </c>
      <c r="D148" t="s">
        <v>1194</v>
      </c>
      <c r="E148" t="s">
        <v>40</v>
      </c>
      <c r="F148" s="2">
        <v>45546</v>
      </c>
      <c r="G148" t="s">
        <v>74</v>
      </c>
      <c r="H148" t="s">
        <v>322</v>
      </c>
      <c r="I148" t="s">
        <v>173</v>
      </c>
      <c r="J148" t="s">
        <v>40</v>
      </c>
      <c r="K148" s="2">
        <v>45561</v>
      </c>
      <c r="L148" t="s">
        <v>83</v>
      </c>
      <c r="M148" t="s">
        <v>1195</v>
      </c>
      <c r="N148" t="s">
        <v>175</v>
      </c>
      <c r="O148" s="2">
        <v>55673</v>
      </c>
      <c r="P148" s="1" t="s">
        <v>45</v>
      </c>
      <c r="R148" t="s">
        <v>1196</v>
      </c>
      <c r="S148" t="s">
        <v>163</v>
      </c>
      <c r="T148" s="2"/>
      <c r="V148" t="s">
        <v>1197</v>
      </c>
      <c r="X148" t="s">
        <v>1198</v>
      </c>
      <c r="Z148" t="s">
        <v>1199</v>
      </c>
      <c r="AA148" t="s">
        <v>1200</v>
      </c>
      <c r="AB148" t="s">
        <v>1201</v>
      </c>
      <c r="AF148">
        <v>626.12</v>
      </c>
      <c r="AG148" t="s">
        <v>171</v>
      </c>
      <c r="AH148">
        <v>626.38</v>
      </c>
      <c r="AI148">
        <v>12000</v>
      </c>
      <c r="AJ148">
        <v>12000</v>
      </c>
      <c r="AL148">
        <v>0</v>
      </c>
      <c r="AM148">
        <v>7372.49</v>
      </c>
    </row>
    <row r="149" spans="1:39" x14ac:dyDescent="0.25">
      <c r="A149" s="1" t="s">
        <v>38</v>
      </c>
      <c r="B149" s="2">
        <v>45428</v>
      </c>
      <c r="C149" t="s">
        <v>1202</v>
      </c>
      <c r="E149" t="s">
        <v>40</v>
      </c>
      <c r="F149" s="2">
        <v>45546</v>
      </c>
      <c r="G149" t="s">
        <v>74</v>
      </c>
      <c r="H149" t="s">
        <v>158</v>
      </c>
      <c r="I149" t="s">
        <v>58</v>
      </c>
      <c r="J149" t="s">
        <v>40</v>
      </c>
      <c r="K149" s="2">
        <v>45553</v>
      </c>
      <c r="L149" t="s">
        <v>74</v>
      </c>
      <c r="M149" t="s">
        <v>1203</v>
      </c>
      <c r="N149" t="s">
        <v>160</v>
      </c>
      <c r="O149" s="2">
        <v>57346</v>
      </c>
      <c r="P149" s="1" t="s">
        <v>45</v>
      </c>
      <c r="Q149" t="s">
        <v>1204</v>
      </c>
      <c r="R149" t="s">
        <v>1205</v>
      </c>
      <c r="S149" t="s">
        <v>163</v>
      </c>
      <c r="T149" s="2"/>
      <c r="Z149" t="s">
        <v>167</v>
      </c>
      <c r="AA149" t="s">
        <v>1206</v>
      </c>
      <c r="AC149" t="s">
        <v>183</v>
      </c>
      <c r="AF149">
        <v>350.18</v>
      </c>
      <c r="AG149" t="s">
        <v>171</v>
      </c>
      <c r="AH149">
        <v>350.26</v>
      </c>
      <c r="AI149">
        <v>12000</v>
      </c>
      <c r="AJ149">
        <v>12000</v>
      </c>
      <c r="AL149">
        <v>0</v>
      </c>
      <c r="AM149">
        <v>4122.5600000000004</v>
      </c>
    </row>
    <row r="150" spans="1:39" x14ac:dyDescent="0.25">
      <c r="A150" s="1" t="s">
        <v>38</v>
      </c>
      <c r="B150" s="2">
        <v>45289</v>
      </c>
      <c r="C150" t="s">
        <v>1207</v>
      </c>
      <c r="D150" t="s">
        <v>1208</v>
      </c>
      <c r="E150" t="s">
        <v>40</v>
      </c>
      <c r="F150" s="2">
        <v>45547</v>
      </c>
      <c r="G150" t="s">
        <v>83</v>
      </c>
      <c r="I150" t="s">
        <v>100</v>
      </c>
      <c r="J150" t="s">
        <v>40</v>
      </c>
      <c r="K150" s="2">
        <v>45551</v>
      </c>
      <c r="L150" t="s">
        <v>56</v>
      </c>
      <c r="M150" t="s">
        <v>1209</v>
      </c>
      <c r="N150" t="s">
        <v>195</v>
      </c>
      <c r="O150" s="2">
        <v>64510</v>
      </c>
      <c r="P150" s="1" t="s">
        <v>45</v>
      </c>
      <c r="R150" t="s">
        <v>1210</v>
      </c>
      <c r="S150" t="s">
        <v>47</v>
      </c>
      <c r="T150" s="2">
        <v>45689</v>
      </c>
      <c r="V150" t="s">
        <v>1211</v>
      </c>
      <c r="X150" t="s">
        <v>1212</v>
      </c>
      <c r="Y150" t="s">
        <v>1213</v>
      </c>
      <c r="Z150" t="s">
        <v>50</v>
      </c>
      <c r="AA150" t="s">
        <v>1214</v>
      </c>
      <c r="AB150" t="s">
        <v>1091</v>
      </c>
      <c r="AC150" t="s">
        <v>202</v>
      </c>
      <c r="AG150" t="s">
        <v>53</v>
      </c>
      <c r="AH150">
        <v>3753.86</v>
      </c>
      <c r="AI150">
        <v>0</v>
      </c>
      <c r="AJ150">
        <v>0</v>
      </c>
      <c r="AL150">
        <v>0</v>
      </c>
      <c r="AM150">
        <v>3753.86</v>
      </c>
    </row>
    <row r="151" spans="1:39" x14ac:dyDescent="0.25">
      <c r="A151" s="1" t="s">
        <v>38</v>
      </c>
      <c r="B151" s="2">
        <v>45343</v>
      </c>
      <c r="C151" t="s">
        <v>1215</v>
      </c>
      <c r="E151" t="s">
        <v>40</v>
      </c>
      <c r="F151" s="2">
        <v>45547</v>
      </c>
      <c r="G151" t="s">
        <v>83</v>
      </c>
      <c r="I151" t="s">
        <v>100</v>
      </c>
      <c r="J151" t="s">
        <v>40</v>
      </c>
      <c r="K151" s="2">
        <v>45550</v>
      </c>
      <c r="L151" t="s">
        <v>41</v>
      </c>
      <c r="M151" t="s">
        <v>1216</v>
      </c>
      <c r="N151" t="s">
        <v>1217</v>
      </c>
      <c r="O151" s="2"/>
      <c r="P151" s="1" t="s">
        <v>45</v>
      </c>
      <c r="T151" s="2"/>
      <c r="Z151" t="s">
        <v>131</v>
      </c>
      <c r="AA151" t="s">
        <v>1218</v>
      </c>
      <c r="AG151" t="s">
        <v>446</v>
      </c>
      <c r="AH151">
        <v>610.29</v>
      </c>
      <c r="AI151">
        <v>12000</v>
      </c>
      <c r="AJ151">
        <v>12000</v>
      </c>
      <c r="AL151">
        <v>0</v>
      </c>
      <c r="AM151">
        <v>6432.46</v>
      </c>
    </row>
    <row r="152" spans="1:39" x14ac:dyDescent="0.25">
      <c r="A152" s="1" t="s">
        <v>38</v>
      </c>
      <c r="B152" s="2">
        <v>45385</v>
      </c>
      <c r="C152" t="s">
        <v>1219</v>
      </c>
      <c r="E152" t="s">
        <v>40</v>
      </c>
      <c r="F152" s="2">
        <v>45547</v>
      </c>
      <c r="G152" t="s">
        <v>83</v>
      </c>
      <c r="I152" t="s">
        <v>414</v>
      </c>
      <c r="J152" t="s">
        <v>40</v>
      </c>
      <c r="K152" s="2">
        <v>45551</v>
      </c>
      <c r="L152" t="s">
        <v>56</v>
      </c>
      <c r="M152" t="s">
        <v>1220</v>
      </c>
      <c r="N152" t="s">
        <v>790</v>
      </c>
      <c r="O152" s="2"/>
      <c r="P152" s="1" t="s">
        <v>45</v>
      </c>
      <c r="T152" s="2"/>
      <c r="Z152" t="s">
        <v>77</v>
      </c>
      <c r="AA152" t="s">
        <v>1221</v>
      </c>
      <c r="AC152" t="s">
        <v>548</v>
      </c>
      <c r="AG152" t="s">
        <v>53</v>
      </c>
      <c r="AH152">
        <v>3882.67</v>
      </c>
      <c r="AI152">
        <v>12000</v>
      </c>
      <c r="AJ152">
        <v>12000</v>
      </c>
      <c r="AL152">
        <v>0</v>
      </c>
      <c r="AM152">
        <v>3882.67</v>
      </c>
    </row>
    <row r="153" spans="1:39" x14ac:dyDescent="0.25">
      <c r="A153" s="1" t="s">
        <v>38</v>
      </c>
      <c r="B153" s="2">
        <v>45404</v>
      </c>
      <c r="C153" t="s">
        <v>1222</v>
      </c>
      <c r="D153" t="s">
        <v>1223</v>
      </c>
      <c r="E153" t="s">
        <v>40</v>
      </c>
      <c r="F153" s="2">
        <v>45547</v>
      </c>
      <c r="G153" t="s">
        <v>83</v>
      </c>
      <c r="H153" t="s">
        <v>185</v>
      </c>
      <c r="I153" t="s">
        <v>414</v>
      </c>
      <c r="J153" t="s">
        <v>40</v>
      </c>
      <c r="K153" s="2">
        <v>45550</v>
      </c>
      <c r="L153" t="s">
        <v>41</v>
      </c>
      <c r="M153" t="s">
        <v>1224</v>
      </c>
      <c r="N153" t="s">
        <v>477</v>
      </c>
      <c r="O153" s="2">
        <v>63467</v>
      </c>
      <c r="P153" s="1" t="s">
        <v>45</v>
      </c>
      <c r="R153" t="s">
        <v>1225</v>
      </c>
      <c r="S153" t="s">
        <v>47</v>
      </c>
      <c r="T153" s="2">
        <v>46296</v>
      </c>
      <c r="V153" t="s">
        <v>1226</v>
      </c>
      <c r="W153" t="s">
        <v>1227</v>
      </c>
      <c r="X153" t="s">
        <v>1228</v>
      </c>
      <c r="Y153" t="s">
        <v>1229</v>
      </c>
      <c r="Z153" t="s">
        <v>50</v>
      </c>
      <c r="AA153" t="s">
        <v>1230</v>
      </c>
      <c r="AB153" t="s">
        <v>461</v>
      </c>
      <c r="AC153" t="s">
        <v>1231</v>
      </c>
      <c r="AE153" t="s">
        <v>1232</v>
      </c>
      <c r="AG153" t="s">
        <v>53</v>
      </c>
      <c r="AH153">
        <v>2279.35</v>
      </c>
      <c r="AI153">
        <v>0</v>
      </c>
      <c r="AJ153">
        <v>0</v>
      </c>
      <c r="AL153">
        <v>0</v>
      </c>
      <c r="AM153">
        <v>2279.35</v>
      </c>
    </row>
    <row r="154" spans="1:39" x14ac:dyDescent="0.25">
      <c r="A154" s="1" t="s">
        <v>38</v>
      </c>
      <c r="B154" s="2">
        <v>45520</v>
      </c>
      <c r="C154" t="s">
        <v>1233</v>
      </c>
      <c r="E154" t="s">
        <v>40</v>
      </c>
      <c r="F154" s="2">
        <v>45548</v>
      </c>
      <c r="G154" t="s">
        <v>59</v>
      </c>
      <c r="H154" t="s">
        <v>158</v>
      </c>
      <c r="I154" t="s">
        <v>334</v>
      </c>
      <c r="J154" t="s">
        <v>40</v>
      </c>
      <c r="K154" s="2">
        <v>45551</v>
      </c>
      <c r="L154" t="s">
        <v>56</v>
      </c>
      <c r="M154" t="s">
        <v>1234</v>
      </c>
      <c r="N154" t="s">
        <v>488</v>
      </c>
      <c r="O154" s="2"/>
      <c r="P154" s="1" t="s">
        <v>45</v>
      </c>
      <c r="T154" s="2"/>
      <c r="W154" t="s">
        <v>1235</v>
      </c>
      <c r="AA154" t="s">
        <v>1236</v>
      </c>
      <c r="AC154" t="s">
        <v>1237</v>
      </c>
      <c r="AD154" t="s">
        <v>1238</v>
      </c>
      <c r="AG154" t="s">
        <v>53</v>
      </c>
      <c r="AH154">
        <v>8478.6</v>
      </c>
      <c r="AI154">
        <v>20000</v>
      </c>
      <c r="AJ154">
        <v>20000</v>
      </c>
      <c r="AL154">
        <v>0</v>
      </c>
      <c r="AM154">
        <v>8478.6</v>
      </c>
    </row>
    <row r="155" spans="1:39" x14ac:dyDescent="0.25">
      <c r="A155" s="1" t="s">
        <v>38</v>
      </c>
      <c r="B155" s="2">
        <v>45527</v>
      </c>
      <c r="C155" t="s">
        <v>1239</v>
      </c>
      <c r="D155" t="s">
        <v>1240</v>
      </c>
      <c r="E155" t="s">
        <v>40</v>
      </c>
      <c r="F155" s="2">
        <v>45548</v>
      </c>
      <c r="G155" t="s">
        <v>59</v>
      </c>
      <c r="H155" t="s">
        <v>99</v>
      </c>
      <c r="I155" t="s">
        <v>82</v>
      </c>
      <c r="J155" t="s">
        <v>40</v>
      </c>
      <c r="K155" s="2">
        <v>45555</v>
      </c>
      <c r="L155" t="s">
        <v>59</v>
      </c>
      <c r="M155" t="s">
        <v>1241</v>
      </c>
      <c r="N155" t="s">
        <v>130</v>
      </c>
      <c r="O155" s="2">
        <v>63098</v>
      </c>
      <c r="P155" s="1" t="s">
        <v>45</v>
      </c>
      <c r="R155" t="s">
        <v>1242</v>
      </c>
      <c r="S155" t="s">
        <v>47</v>
      </c>
      <c r="T155" s="2">
        <v>46935</v>
      </c>
      <c r="V155" t="s">
        <v>1243</v>
      </c>
      <c r="W155" t="s">
        <v>1244</v>
      </c>
      <c r="X155" t="s">
        <v>1245</v>
      </c>
      <c r="Y155" t="s">
        <v>1246</v>
      </c>
      <c r="Z155" t="s">
        <v>50</v>
      </c>
      <c r="AA155" t="s">
        <v>1247</v>
      </c>
      <c r="AB155" t="s">
        <v>1248</v>
      </c>
      <c r="AE155" t="s">
        <v>1249</v>
      </c>
      <c r="AG155" t="s">
        <v>53</v>
      </c>
      <c r="AH155">
        <v>10122.15</v>
      </c>
      <c r="AI155">
        <v>12000</v>
      </c>
      <c r="AJ155">
        <v>12000</v>
      </c>
      <c r="AL155">
        <v>0</v>
      </c>
      <c r="AM155">
        <v>10122.15</v>
      </c>
    </row>
    <row r="156" spans="1:39" x14ac:dyDescent="0.25">
      <c r="A156" s="1" t="s">
        <v>38</v>
      </c>
      <c r="B156" s="2">
        <v>45334</v>
      </c>
      <c r="C156" t="s">
        <v>1250</v>
      </c>
      <c r="D156" t="s">
        <v>758</v>
      </c>
      <c r="E156" t="s">
        <v>40</v>
      </c>
      <c r="F156" s="2">
        <v>45548</v>
      </c>
      <c r="G156" t="s">
        <v>59</v>
      </c>
      <c r="H156" t="s">
        <v>759</v>
      </c>
      <c r="I156" t="s">
        <v>100</v>
      </c>
      <c r="J156" t="s">
        <v>40</v>
      </c>
      <c r="K156" s="2">
        <v>45556</v>
      </c>
      <c r="L156" t="s">
        <v>128</v>
      </c>
      <c r="M156" t="s">
        <v>1251</v>
      </c>
      <c r="N156" t="s">
        <v>761</v>
      </c>
      <c r="O156" s="2">
        <v>58056</v>
      </c>
      <c r="P156" s="1" t="s">
        <v>45</v>
      </c>
      <c r="Q156" t="s">
        <v>1252</v>
      </c>
      <c r="R156" t="s">
        <v>1253</v>
      </c>
      <c r="S156" t="s">
        <v>163</v>
      </c>
      <c r="T156" s="2"/>
      <c r="Z156" t="s">
        <v>764</v>
      </c>
      <c r="AA156" t="s">
        <v>765</v>
      </c>
      <c r="AC156" t="s">
        <v>767</v>
      </c>
      <c r="AG156" t="s">
        <v>171</v>
      </c>
      <c r="AI156">
        <v>12000</v>
      </c>
      <c r="AJ156">
        <v>12000</v>
      </c>
      <c r="AL156">
        <v>1</v>
      </c>
    </row>
    <row r="157" spans="1:39" x14ac:dyDescent="0.25">
      <c r="A157" s="1" t="s">
        <v>38</v>
      </c>
      <c r="B157" s="2">
        <v>45496</v>
      </c>
      <c r="C157" t="s">
        <v>1254</v>
      </c>
      <c r="D157" t="s">
        <v>1255</v>
      </c>
      <c r="E157" t="s">
        <v>40</v>
      </c>
      <c r="F157" s="2">
        <v>45549</v>
      </c>
      <c r="G157" t="s">
        <v>128</v>
      </c>
      <c r="I157" t="s">
        <v>100</v>
      </c>
      <c r="J157" t="s">
        <v>40</v>
      </c>
      <c r="K157" s="2">
        <v>45559</v>
      </c>
      <c r="L157" t="s">
        <v>101</v>
      </c>
      <c r="M157" t="s">
        <v>1256</v>
      </c>
      <c r="N157" t="s">
        <v>937</v>
      </c>
      <c r="O157" s="2">
        <v>62963</v>
      </c>
      <c r="P157" s="1" t="s">
        <v>437</v>
      </c>
      <c r="R157" t="s">
        <v>1257</v>
      </c>
      <c r="S157" t="s">
        <v>47</v>
      </c>
      <c r="T157" s="2">
        <v>47088</v>
      </c>
      <c r="U157" t="s">
        <v>1258</v>
      </c>
      <c r="V157" t="s">
        <v>1259</v>
      </c>
      <c r="X157" t="s">
        <v>1260</v>
      </c>
      <c r="Y157" t="s">
        <v>1261</v>
      </c>
      <c r="Z157" t="s">
        <v>1262</v>
      </c>
      <c r="AA157" t="s">
        <v>1263</v>
      </c>
      <c r="AC157" t="s">
        <v>1264</v>
      </c>
      <c r="AE157" t="s">
        <v>1265</v>
      </c>
      <c r="AG157" t="s">
        <v>446</v>
      </c>
      <c r="AH157">
        <v>3372.82</v>
      </c>
      <c r="AI157">
        <v>630000</v>
      </c>
      <c r="AJ157">
        <v>630000</v>
      </c>
      <c r="AL157">
        <v>0</v>
      </c>
      <c r="AM157">
        <v>35549.519999999997</v>
      </c>
    </row>
    <row r="158" spans="1:39" x14ac:dyDescent="0.25">
      <c r="A158" s="1" t="s">
        <v>38</v>
      </c>
      <c r="B158" s="2">
        <v>45332</v>
      </c>
      <c r="C158" t="s">
        <v>1266</v>
      </c>
      <c r="E158" t="s">
        <v>40</v>
      </c>
      <c r="F158" s="2">
        <v>45549</v>
      </c>
      <c r="G158" t="s">
        <v>128</v>
      </c>
      <c r="H158" t="s">
        <v>158</v>
      </c>
      <c r="I158" t="s">
        <v>173</v>
      </c>
      <c r="J158" t="s">
        <v>40</v>
      </c>
      <c r="K158" s="2">
        <v>45556</v>
      </c>
      <c r="L158" t="s">
        <v>128</v>
      </c>
      <c r="M158" t="s">
        <v>1267</v>
      </c>
      <c r="N158" t="s">
        <v>160</v>
      </c>
      <c r="O158" s="2">
        <v>34335</v>
      </c>
      <c r="P158" s="1" t="s">
        <v>45</v>
      </c>
      <c r="Q158" t="s">
        <v>1268</v>
      </c>
      <c r="R158" t="s">
        <v>1269</v>
      </c>
      <c r="S158" t="s">
        <v>163</v>
      </c>
      <c r="T158" s="2"/>
      <c r="Z158" t="s">
        <v>167</v>
      </c>
      <c r="AA158" t="s">
        <v>1270</v>
      </c>
      <c r="AC158" t="s">
        <v>170</v>
      </c>
      <c r="AF158">
        <v>279.73</v>
      </c>
      <c r="AG158" t="s">
        <v>171</v>
      </c>
      <c r="AH158">
        <v>279.24</v>
      </c>
      <c r="AI158">
        <v>12000</v>
      </c>
      <c r="AJ158">
        <v>12000</v>
      </c>
      <c r="AL158">
        <v>0</v>
      </c>
      <c r="AM158">
        <v>3286.65</v>
      </c>
    </row>
    <row r="159" spans="1:39" x14ac:dyDescent="0.25">
      <c r="A159" s="1" t="s">
        <v>38</v>
      </c>
      <c r="B159" s="2">
        <v>45424</v>
      </c>
      <c r="C159" t="s">
        <v>1271</v>
      </c>
      <c r="E159" t="s">
        <v>40</v>
      </c>
      <c r="F159" s="2">
        <v>45549</v>
      </c>
      <c r="G159" t="s">
        <v>128</v>
      </c>
      <c r="H159" t="s">
        <v>383</v>
      </c>
      <c r="I159" t="s">
        <v>414</v>
      </c>
      <c r="J159" t="s">
        <v>40</v>
      </c>
      <c r="K159" s="2">
        <v>45562</v>
      </c>
      <c r="L159" t="s">
        <v>59</v>
      </c>
      <c r="M159" t="s">
        <v>1272</v>
      </c>
      <c r="N159" t="s">
        <v>160</v>
      </c>
      <c r="O159" s="2">
        <v>35065</v>
      </c>
      <c r="P159" s="1" t="s">
        <v>45</v>
      </c>
      <c r="Q159" t="s">
        <v>1273</v>
      </c>
      <c r="R159" t="s">
        <v>1274</v>
      </c>
      <c r="S159" t="s">
        <v>163</v>
      </c>
      <c r="T159" s="2"/>
      <c r="Z159" t="s">
        <v>167</v>
      </c>
      <c r="AA159" t="s">
        <v>1275</v>
      </c>
      <c r="AC159" t="s">
        <v>183</v>
      </c>
      <c r="AF159">
        <v>867.72</v>
      </c>
      <c r="AG159" t="s">
        <v>171</v>
      </c>
      <c r="AH159">
        <v>867.81</v>
      </c>
      <c r="AI159">
        <v>12000</v>
      </c>
      <c r="AJ159">
        <v>12000</v>
      </c>
      <c r="AL159">
        <v>0</v>
      </c>
      <c r="AM159">
        <v>10214.120000000001</v>
      </c>
    </row>
    <row r="160" spans="1:39" x14ac:dyDescent="0.25">
      <c r="A160" s="1" t="s">
        <v>38</v>
      </c>
      <c r="B160" s="2">
        <v>45449</v>
      </c>
      <c r="C160" t="s">
        <v>1276</v>
      </c>
      <c r="D160" t="s">
        <v>1277</v>
      </c>
      <c r="E160" t="s">
        <v>40</v>
      </c>
      <c r="F160" s="2">
        <v>45549</v>
      </c>
      <c r="G160" t="s">
        <v>128</v>
      </c>
      <c r="H160" t="s">
        <v>1278</v>
      </c>
      <c r="I160" t="s">
        <v>100</v>
      </c>
      <c r="J160" t="s">
        <v>40</v>
      </c>
      <c r="K160" s="2">
        <v>45553</v>
      </c>
      <c r="L160" t="s">
        <v>74</v>
      </c>
      <c r="M160" t="s">
        <v>1279</v>
      </c>
      <c r="N160" t="s">
        <v>545</v>
      </c>
      <c r="O160" s="2">
        <v>65251</v>
      </c>
      <c r="P160" s="1" t="s">
        <v>45</v>
      </c>
      <c r="R160" t="s">
        <v>1280</v>
      </c>
      <c r="S160" t="s">
        <v>47</v>
      </c>
      <c r="T160" s="2">
        <v>46966</v>
      </c>
      <c r="V160" t="s">
        <v>1281</v>
      </c>
      <c r="X160" t="s">
        <v>1282</v>
      </c>
      <c r="Y160" t="s">
        <v>1283</v>
      </c>
      <c r="Z160" t="s">
        <v>131</v>
      </c>
      <c r="AA160" t="s">
        <v>1284</v>
      </c>
      <c r="AB160" t="s">
        <v>71</v>
      </c>
      <c r="AG160" t="s">
        <v>53</v>
      </c>
      <c r="AH160">
        <v>11046.96</v>
      </c>
      <c r="AI160">
        <v>12000</v>
      </c>
      <c r="AJ160">
        <v>12000</v>
      </c>
      <c r="AL160">
        <v>0</v>
      </c>
      <c r="AM160">
        <v>11046.96</v>
      </c>
    </row>
    <row r="161" spans="1:39" x14ac:dyDescent="0.25">
      <c r="A161" s="1" t="s">
        <v>38</v>
      </c>
      <c r="B161" s="2">
        <v>45530</v>
      </c>
      <c r="C161" t="s">
        <v>1285</v>
      </c>
      <c r="E161" t="s">
        <v>40</v>
      </c>
      <c r="F161" s="2">
        <v>45550</v>
      </c>
      <c r="G161" t="s">
        <v>41</v>
      </c>
      <c r="H161" t="s">
        <v>1286</v>
      </c>
      <c r="I161" t="s">
        <v>100</v>
      </c>
      <c r="J161" t="s">
        <v>40</v>
      </c>
      <c r="K161" s="2">
        <v>45552</v>
      </c>
      <c r="L161" t="s">
        <v>101</v>
      </c>
      <c r="M161" t="s">
        <v>1287</v>
      </c>
      <c r="N161" t="s">
        <v>76</v>
      </c>
      <c r="O161" s="2"/>
      <c r="P161" s="1" t="s">
        <v>45</v>
      </c>
      <c r="T161" s="2"/>
      <c r="Z161" t="s">
        <v>1288</v>
      </c>
      <c r="AA161" t="s">
        <v>1289</v>
      </c>
      <c r="AC161" t="s">
        <v>105</v>
      </c>
      <c r="AD161" t="s">
        <v>97</v>
      </c>
      <c r="AG161" t="s">
        <v>53</v>
      </c>
      <c r="AH161">
        <v>4734.07</v>
      </c>
      <c r="AI161">
        <v>0</v>
      </c>
      <c r="AJ161">
        <v>0</v>
      </c>
      <c r="AL161">
        <v>0</v>
      </c>
      <c r="AM161">
        <v>4734.07</v>
      </c>
    </row>
    <row r="162" spans="1:39" x14ac:dyDescent="0.25">
      <c r="A162" s="1" t="s">
        <v>38</v>
      </c>
      <c r="B162" s="2">
        <v>45336</v>
      </c>
      <c r="C162" t="s">
        <v>1290</v>
      </c>
      <c r="E162" t="s">
        <v>40</v>
      </c>
      <c r="F162" s="2">
        <v>45550</v>
      </c>
      <c r="G162" t="s">
        <v>41</v>
      </c>
      <c r="H162" t="s">
        <v>691</v>
      </c>
      <c r="I162" t="s">
        <v>414</v>
      </c>
      <c r="J162" t="s">
        <v>40</v>
      </c>
      <c r="K162" s="2">
        <v>45557</v>
      </c>
      <c r="L162" t="s">
        <v>41</v>
      </c>
      <c r="M162" t="s">
        <v>1291</v>
      </c>
      <c r="N162" t="s">
        <v>130</v>
      </c>
      <c r="O162" s="2">
        <v>65064</v>
      </c>
      <c r="P162" s="1" t="s">
        <v>45</v>
      </c>
      <c r="Q162" t="s">
        <v>1292</v>
      </c>
      <c r="R162" t="s">
        <v>1293</v>
      </c>
      <c r="S162" t="s">
        <v>163</v>
      </c>
      <c r="T162" s="2"/>
      <c r="Z162" t="s">
        <v>1294</v>
      </c>
      <c r="AA162" t="s">
        <v>1295</v>
      </c>
      <c r="AC162" t="s">
        <v>1296</v>
      </c>
      <c r="AF162">
        <v>4277.91</v>
      </c>
      <c r="AG162" t="s">
        <v>53</v>
      </c>
      <c r="AH162">
        <v>4277.91</v>
      </c>
      <c r="AI162">
        <v>12000</v>
      </c>
      <c r="AJ162">
        <v>12000</v>
      </c>
      <c r="AL162">
        <v>0</v>
      </c>
      <c r="AM162">
        <v>4277.91</v>
      </c>
    </row>
    <row r="163" spans="1:39" x14ac:dyDescent="0.25">
      <c r="A163" s="1" t="s">
        <v>38</v>
      </c>
      <c r="B163" s="2">
        <v>45388</v>
      </c>
      <c r="C163" t="s">
        <v>1297</v>
      </c>
      <c r="E163" t="s">
        <v>40</v>
      </c>
      <c r="F163" s="2">
        <v>45550</v>
      </c>
      <c r="G163" t="s">
        <v>41</v>
      </c>
      <c r="I163" t="s">
        <v>253</v>
      </c>
      <c r="J163" t="s">
        <v>40</v>
      </c>
      <c r="K163" s="2">
        <v>45558</v>
      </c>
      <c r="L163" t="s">
        <v>56</v>
      </c>
      <c r="M163" t="s">
        <v>1298</v>
      </c>
      <c r="N163" t="s">
        <v>130</v>
      </c>
      <c r="O163" s="2"/>
      <c r="P163" s="1" t="s">
        <v>45</v>
      </c>
      <c r="T163" s="2"/>
      <c r="Z163" t="s">
        <v>131</v>
      </c>
      <c r="AA163" t="s">
        <v>1299</v>
      </c>
      <c r="AC163" t="s">
        <v>445</v>
      </c>
      <c r="AE163" t="s">
        <v>1300</v>
      </c>
      <c r="AG163" t="s">
        <v>53</v>
      </c>
      <c r="AH163">
        <v>10852.58</v>
      </c>
      <c r="AI163">
        <v>20000</v>
      </c>
      <c r="AJ163">
        <v>20000</v>
      </c>
      <c r="AL163">
        <v>0</v>
      </c>
      <c r="AM163">
        <v>10852.58</v>
      </c>
    </row>
    <row r="164" spans="1:39" x14ac:dyDescent="0.25">
      <c r="A164" s="1" t="s">
        <v>38</v>
      </c>
      <c r="B164" s="2">
        <v>45425</v>
      </c>
      <c r="C164" t="s">
        <v>1301</v>
      </c>
      <c r="E164" t="s">
        <v>40</v>
      </c>
      <c r="F164" s="2">
        <v>45550</v>
      </c>
      <c r="G164" t="s">
        <v>41</v>
      </c>
      <c r="I164" t="s">
        <v>100</v>
      </c>
      <c r="J164" t="s">
        <v>40</v>
      </c>
      <c r="K164" s="2">
        <v>45554</v>
      </c>
      <c r="L164" t="s">
        <v>83</v>
      </c>
      <c r="M164" t="s">
        <v>1302</v>
      </c>
      <c r="N164" t="s">
        <v>130</v>
      </c>
      <c r="O164" s="2"/>
      <c r="P164" s="1" t="s">
        <v>45</v>
      </c>
      <c r="Q164" t="s">
        <v>1303</v>
      </c>
      <c r="R164" t="s">
        <v>1304</v>
      </c>
      <c r="S164" t="s">
        <v>163</v>
      </c>
      <c r="T164" s="2"/>
      <c r="Z164" t="s">
        <v>524</v>
      </c>
      <c r="AA164" t="s">
        <v>1305</v>
      </c>
      <c r="AC164" t="s">
        <v>527</v>
      </c>
      <c r="AF164">
        <v>4645.8999999999996</v>
      </c>
      <c r="AG164" t="s">
        <v>53</v>
      </c>
      <c r="AH164">
        <v>4645.8999999999996</v>
      </c>
      <c r="AI164">
        <v>12000</v>
      </c>
      <c r="AJ164">
        <v>12000</v>
      </c>
      <c r="AL164">
        <v>0</v>
      </c>
      <c r="AM164">
        <v>4645.8999999999996</v>
      </c>
    </row>
    <row r="165" spans="1:39" x14ac:dyDescent="0.25">
      <c r="A165" s="1" t="s">
        <v>38</v>
      </c>
      <c r="B165" s="2">
        <v>45519</v>
      </c>
      <c r="C165" t="s">
        <v>1306</v>
      </c>
      <c r="D165" t="s">
        <v>739</v>
      </c>
      <c r="E165" t="s">
        <v>40</v>
      </c>
      <c r="F165" s="2">
        <v>45551</v>
      </c>
      <c r="G165" t="s">
        <v>56</v>
      </c>
      <c r="H165" t="s">
        <v>158</v>
      </c>
      <c r="I165" t="s">
        <v>82</v>
      </c>
      <c r="J165" t="s">
        <v>40</v>
      </c>
      <c r="K165" s="2">
        <v>45555</v>
      </c>
      <c r="L165" t="s">
        <v>59</v>
      </c>
      <c r="M165" t="s">
        <v>740</v>
      </c>
      <c r="N165" t="s">
        <v>94</v>
      </c>
      <c r="O165" s="2">
        <v>61109</v>
      </c>
      <c r="P165" s="1" t="s">
        <v>45</v>
      </c>
      <c r="R165" t="s">
        <v>741</v>
      </c>
      <c r="S165" t="s">
        <v>47</v>
      </c>
      <c r="T165" s="2">
        <v>45778</v>
      </c>
      <c r="U165" t="s">
        <v>742</v>
      </c>
      <c r="V165" t="s">
        <v>743</v>
      </c>
      <c r="X165" t="s">
        <v>744</v>
      </c>
      <c r="Y165" t="s">
        <v>745</v>
      </c>
      <c r="AB165" t="s">
        <v>379</v>
      </c>
      <c r="AC165" t="s">
        <v>746</v>
      </c>
      <c r="AG165" t="s">
        <v>53</v>
      </c>
      <c r="AH165">
        <v>2770</v>
      </c>
      <c r="AI165">
        <v>10000</v>
      </c>
      <c r="AJ165">
        <v>10000</v>
      </c>
      <c r="AL165">
        <v>0</v>
      </c>
      <c r="AM165">
        <v>2770</v>
      </c>
    </row>
    <row r="166" spans="1:39" x14ac:dyDescent="0.25">
      <c r="A166" s="1" t="s">
        <v>38</v>
      </c>
      <c r="B166" s="2">
        <v>45402</v>
      </c>
      <c r="C166" t="s">
        <v>1307</v>
      </c>
      <c r="E166" t="s">
        <v>40</v>
      </c>
      <c r="F166" s="2">
        <v>45551</v>
      </c>
      <c r="G166" t="s">
        <v>56</v>
      </c>
      <c r="H166" t="s">
        <v>158</v>
      </c>
      <c r="I166" t="s">
        <v>58</v>
      </c>
      <c r="J166" t="s">
        <v>40</v>
      </c>
      <c r="K166" s="2">
        <v>45563</v>
      </c>
      <c r="L166" t="s">
        <v>128</v>
      </c>
      <c r="M166" t="s">
        <v>1308</v>
      </c>
      <c r="N166" t="s">
        <v>160</v>
      </c>
      <c r="O166" s="2">
        <v>34335</v>
      </c>
      <c r="P166" s="1" t="s">
        <v>45</v>
      </c>
      <c r="Q166" t="s">
        <v>1309</v>
      </c>
      <c r="R166" t="s">
        <v>1310</v>
      </c>
      <c r="S166" t="s">
        <v>163</v>
      </c>
      <c r="T166" s="2"/>
      <c r="Z166" t="s">
        <v>167</v>
      </c>
      <c r="AA166" t="s">
        <v>1311</v>
      </c>
      <c r="AC166" t="s">
        <v>170</v>
      </c>
      <c r="AF166">
        <v>542.58000000000004</v>
      </c>
      <c r="AG166" t="s">
        <v>171</v>
      </c>
      <c r="AH166">
        <v>542.55999999999995</v>
      </c>
      <c r="AI166">
        <v>12000</v>
      </c>
      <c r="AJ166">
        <v>12000</v>
      </c>
      <c r="AL166">
        <v>0</v>
      </c>
      <c r="AM166">
        <v>6385.93</v>
      </c>
    </row>
    <row r="167" spans="1:39" x14ac:dyDescent="0.25">
      <c r="A167" s="1" t="s">
        <v>38</v>
      </c>
      <c r="B167" s="2">
        <v>45416</v>
      </c>
      <c r="C167" t="s">
        <v>1312</v>
      </c>
      <c r="E167" t="s">
        <v>40</v>
      </c>
      <c r="F167" s="2">
        <v>45552</v>
      </c>
      <c r="G167" t="s">
        <v>101</v>
      </c>
      <c r="H167" t="s">
        <v>158</v>
      </c>
      <c r="I167" t="s">
        <v>414</v>
      </c>
      <c r="J167" t="s">
        <v>40</v>
      </c>
      <c r="K167" s="2">
        <v>45555</v>
      </c>
      <c r="L167" t="s">
        <v>59</v>
      </c>
      <c r="M167" t="s">
        <v>1313</v>
      </c>
      <c r="N167" t="s">
        <v>292</v>
      </c>
      <c r="O167" s="2">
        <v>30688</v>
      </c>
      <c r="P167" s="1" t="s">
        <v>45</v>
      </c>
      <c r="Q167" t="s">
        <v>1292</v>
      </c>
      <c r="R167" t="s">
        <v>1314</v>
      </c>
      <c r="S167" t="s">
        <v>163</v>
      </c>
      <c r="T167" s="2"/>
      <c r="Z167" t="s">
        <v>1294</v>
      </c>
      <c r="AA167" t="s">
        <v>1295</v>
      </c>
      <c r="AC167" t="s">
        <v>1296</v>
      </c>
      <c r="AF167">
        <v>2492.2399999999998</v>
      </c>
      <c r="AG167" t="s">
        <v>53</v>
      </c>
      <c r="AH167">
        <v>2492.2399999999998</v>
      </c>
      <c r="AI167">
        <v>12000</v>
      </c>
      <c r="AJ167">
        <v>12000</v>
      </c>
      <c r="AL167">
        <v>0</v>
      </c>
      <c r="AM167">
        <v>2492.2399999999998</v>
      </c>
    </row>
    <row r="168" spans="1:39" x14ac:dyDescent="0.25">
      <c r="A168" s="1" t="s">
        <v>38</v>
      </c>
      <c r="B168" s="2">
        <v>45433</v>
      </c>
      <c r="C168" t="s">
        <v>1315</v>
      </c>
      <c r="E168" t="s">
        <v>40</v>
      </c>
      <c r="F168" s="2">
        <v>45552</v>
      </c>
      <c r="G168" t="s">
        <v>101</v>
      </c>
      <c r="I168" t="s">
        <v>173</v>
      </c>
      <c r="J168" t="s">
        <v>40</v>
      </c>
      <c r="K168" s="2">
        <v>45558</v>
      </c>
      <c r="L168" t="s">
        <v>56</v>
      </c>
      <c r="M168" t="s">
        <v>1316</v>
      </c>
      <c r="N168" t="s">
        <v>160</v>
      </c>
      <c r="O168" s="2"/>
      <c r="P168" s="1" t="s">
        <v>45</v>
      </c>
      <c r="T168" s="2"/>
      <c r="Z168" t="s">
        <v>731</v>
      </c>
      <c r="AA168" t="s">
        <v>1317</v>
      </c>
      <c r="AC168" t="s">
        <v>733</v>
      </c>
      <c r="AG168" t="s">
        <v>171</v>
      </c>
      <c r="AH168">
        <v>275.39</v>
      </c>
      <c r="AI168">
        <v>12000</v>
      </c>
      <c r="AJ168">
        <v>12000</v>
      </c>
      <c r="AL168">
        <v>0</v>
      </c>
      <c r="AM168">
        <v>3241.34</v>
      </c>
    </row>
    <row r="169" spans="1:39" x14ac:dyDescent="0.25">
      <c r="A169" s="1" t="s">
        <v>38</v>
      </c>
      <c r="B169" s="2">
        <v>45435</v>
      </c>
      <c r="C169" t="s">
        <v>1318</v>
      </c>
      <c r="E169" t="s">
        <v>40</v>
      </c>
      <c r="F169" s="2">
        <v>45552</v>
      </c>
      <c r="G169" t="s">
        <v>101</v>
      </c>
      <c r="H169" t="s">
        <v>1319</v>
      </c>
      <c r="I169" t="s">
        <v>58</v>
      </c>
      <c r="J169" t="s">
        <v>40</v>
      </c>
      <c r="K169" s="2">
        <v>45554</v>
      </c>
      <c r="L169" t="s">
        <v>83</v>
      </c>
      <c r="M169" t="s">
        <v>1320</v>
      </c>
      <c r="N169" t="s">
        <v>821</v>
      </c>
      <c r="O169" s="2"/>
      <c r="P169" s="1"/>
      <c r="Q169" t="s">
        <v>1321</v>
      </c>
      <c r="T169" s="2"/>
      <c r="Z169" t="s">
        <v>1322</v>
      </c>
      <c r="AA169" t="s">
        <v>1323</v>
      </c>
      <c r="AC169" t="s">
        <v>1324</v>
      </c>
      <c r="AE169" t="s">
        <v>1325</v>
      </c>
      <c r="AG169" t="s">
        <v>446</v>
      </c>
      <c r="AH169">
        <v>991.76</v>
      </c>
      <c r="AI169">
        <v>450000</v>
      </c>
      <c r="AJ169">
        <v>450000</v>
      </c>
      <c r="AL169">
        <v>0</v>
      </c>
      <c r="AM169">
        <v>10453.15</v>
      </c>
    </row>
    <row r="170" spans="1:39" x14ac:dyDescent="0.25">
      <c r="A170" s="1" t="s">
        <v>38</v>
      </c>
      <c r="B170" s="2">
        <v>45528</v>
      </c>
      <c r="C170" t="s">
        <v>1326</v>
      </c>
      <c r="D170" t="s">
        <v>1327</v>
      </c>
      <c r="E170" t="s">
        <v>40</v>
      </c>
      <c r="F170" s="2">
        <v>45553</v>
      </c>
      <c r="G170" t="s">
        <v>74</v>
      </c>
      <c r="I170" t="s">
        <v>82</v>
      </c>
      <c r="J170" t="s">
        <v>40</v>
      </c>
      <c r="K170" s="2">
        <v>45554</v>
      </c>
      <c r="L170" t="s">
        <v>83</v>
      </c>
      <c r="M170" t="s">
        <v>1328</v>
      </c>
      <c r="N170" t="s">
        <v>821</v>
      </c>
      <c r="O170" s="2">
        <v>63977</v>
      </c>
      <c r="P170" s="1" t="s">
        <v>437</v>
      </c>
      <c r="R170" t="s">
        <v>1329</v>
      </c>
      <c r="S170" t="s">
        <v>163</v>
      </c>
      <c r="T170" s="2"/>
      <c r="V170" t="s">
        <v>1330</v>
      </c>
      <c r="X170" t="s">
        <v>1331</v>
      </c>
      <c r="Y170" t="s">
        <v>1332</v>
      </c>
      <c r="Z170" t="s">
        <v>1333</v>
      </c>
      <c r="AA170" t="s">
        <v>1334</v>
      </c>
      <c r="AB170" t="s">
        <v>1335</v>
      </c>
      <c r="AC170" t="s">
        <v>1336</v>
      </c>
      <c r="AF170">
        <v>319.60000000000002</v>
      </c>
      <c r="AG170" t="s">
        <v>446</v>
      </c>
      <c r="AH170">
        <v>319.60000000000002</v>
      </c>
      <c r="AI170">
        <v>600000</v>
      </c>
      <c r="AJ170">
        <v>600000</v>
      </c>
      <c r="AL170">
        <v>0</v>
      </c>
      <c r="AM170">
        <v>3368.58</v>
      </c>
    </row>
    <row r="171" spans="1:39" x14ac:dyDescent="0.25">
      <c r="A171" s="1" t="s">
        <v>38</v>
      </c>
      <c r="B171" s="2">
        <v>45297</v>
      </c>
      <c r="C171" t="s">
        <v>1337</v>
      </c>
      <c r="E171" t="s">
        <v>40</v>
      </c>
      <c r="F171" s="2">
        <v>45553</v>
      </c>
      <c r="G171" t="s">
        <v>74</v>
      </c>
      <c r="H171" t="s">
        <v>448</v>
      </c>
      <c r="I171" t="s">
        <v>58</v>
      </c>
      <c r="J171" t="s">
        <v>40</v>
      </c>
      <c r="K171" s="2">
        <v>45557</v>
      </c>
      <c r="L171" t="s">
        <v>41</v>
      </c>
      <c r="M171" t="s">
        <v>1338</v>
      </c>
      <c r="N171" t="s">
        <v>292</v>
      </c>
      <c r="O171" s="2">
        <v>31954</v>
      </c>
      <c r="P171" s="1" t="s">
        <v>45</v>
      </c>
      <c r="R171" t="s">
        <v>1339</v>
      </c>
      <c r="S171" t="s">
        <v>47</v>
      </c>
      <c r="T171" s="2">
        <v>46204</v>
      </c>
      <c r="V171" t="s">
        <v>1340</v>
      </c>
      <c r="X171" t="s">
        <v>1341</v>
      </c>
      <c r="Y171" t="s">
        <v>1342</v>
      </c>
      <c r="Z171" t="s">
        <v>1343</v>
      </c>
      <c r="AA171" t="s">
        <v>1344</v>
      </c>
      <c r="AB171" t="s">
        <v>614</v>
      </c>
      <c r="AC171" t="s">
        <v>1345</v>
      </c>
      <c r="AE171" t="s">
        <v>1346</v>
      </c>
      <c r="AG171" t="s">
        <v>53</v>
      </c>
      <c r="AH171">
        <v>3321.74</v>
      </c>
      <c r="AI171">
        <v>12000</v>
      </c>
      <c r="AJ171">
        <v>12000</v>
      </c>
      <c r="AL171">
        <v>0</v>
      </c>
      <c r="AM171">
        <v>3321.74</v>
      </c>
    </row>
    <row r="172" spans="1:39" x14ac:dyDescent="0.25">
      <c r="A172" s="1" t="s">
        <v>38</v>
      </c>
      <c r="B172" s="2">
        <v>45314</v>
      </c>
      <c r="C172" t="s">
        <v>1347</v>
      </c>
      <c r="E172" t="s">
        <v>40</v>
      </c>
      <c r="F172" s="2">
        <v>45553</v>
      </c>
      <c r="G172" t="s">
        <v>74</v>
      </c>
      <c r="H172" t="s">
        <v>759</v>
      </c>
      <c r="I172" t="s">
        <v>173</v>
      </c>
      <c r="J172" t="s">
        <v>40</v>
      </c>
      <c r="K172" s="2">
        <v>45561</v>
      </c>
      <c r="L172" t="s">
        <v>83</v>
      </c>
      <c r="M172" t="s">
        <v>1348</v>
      </c>
      <c r="N172" t="s">
        <v>658</v>
      </c>
      <c r="O172" s="2">
        <v>57532</v>
      </c>
      <c r="P172" s="1" t="s">
        <v>45</v>
      </c>
      <c r="Q172" t="s">
        <v>1349</v>
      </c>
      <c r="R172" t="s">
        <v>1350</v>
      </c>
      <c r="S172" t="s">
        <v>163</v>
      </c>
      <c r="T172" s="2"/>
      <c r="Z172" t="s">
        <v>764</v>
      </c>
      <c r="AA172" t="s">
        <v>765</v>
      </c>
      <c r="AC172" t="s">
        <v>1351</v>
      </c>
      <c r="AF172">
        <v>363.59</v>
      </c>
      <c r="AG172" t="s">
        <v>171</v>
      </c>
      <c r="AH172">
        <v>363.09</v>
      </c>
      <c r="AI172">
        <v>12000</v>
      </c>
      <c r="AJ172">
        <v>12000</v>
      </c>
      <c r="AL172">
        <v>0</v>
      </c>
      <c r="AM172">
        <v>4273.57</v>
      </c>
    </row>
    <row r="173" spans="1:39" x14ac:dyDescent="0.25">
      <c r="A173" s="1" t="s">
        <v>38</v>
      </c>
      <c r="B173" s="2">
        <v>45351</v>
      </c>
      <c r="C173" t="s">
        <v>1352</v>
      </c>
      <c r="E173" t="s">
        <v>40</v>
      </c>
      <c r="F173" s="2">
        <v>45553</v>
      </c>
      <c r="G173" t="s">
        <v>74</v>
      </c>
      <c r="H173" t="s">
        <v>158</v>
      </c>
      <c r="I173" t="s">
        <v>173</v>
      </c>
      <c r="J173" t="s">
        <v>40</v>
      </c>
      <c r="K173" s="2">
        <v>45560</v>
      </c>
      <c r="L173" t="s">
        <v>74</v>
      </c>
      <c r="M173" t="s">
        <v>1353</v>
      </c>
      <c r="N173" t="s">
        <v>160</v>
      </c>
      <c r="O173" s="2">
        <v>65016</v>
      </c>
      <c r="P173" s="1" t="s">
        <v>45</v>
      </c>
      <c r="Q173" t="s">
        <v>1354</v>
      </c>
      <c r="R173" t="s">
        <v>1355</v>
      </c>
      <c r="S173" t="s">
        <v>163</v>
      </c>
      <c r="T173" s="2"/>
      <c r="Z173" t="s">
        <v>167</v>
      </c>
      <c r="AA173" t="s">
        <v>1356</v>
      </c>
      <c r="AC173" t="s">
        <v>170</v>
      </c>
      <c r="AF173">
        <v>283.29000000000002</v>
      </c>
      <c r="AG173" t="s">
        <v>171</v>
      </c>
      <c r="AH173">
        <v>282.70999999999998</v>
      </c>
      <c r="AI173">
        <v>12000</v>
      </c>
      <c r="AJ173">
        <v>12000</v>
      </c>
      <c r="AL173">
        <v>0</v>
      </c>
      <c r="AM173">
        <v>3327.5</v>
      </c>
    </row>
    <row r="174" spans="1:39" x14ac:dyDescent="0.25">
      <c r="A174" s="1" t="s">
        <v>38</v>
      </c>
      <c r="B174" s="2">
        <v>45401</v>
      </c>
      <c r="C174" t="s">
        <v>1357</v>
      </c>
      <c r="D174" t="s">
        <v>1358</v>
      </c>
      <c r="E174" t="s">
        <v>40</v>
      </c>
      <c r="F174" s="2">
        <v>45553</v>
      </c>
      <c r="G174" t="s">
        <v>74</v>
      </c>
      <c r="H174" t="s">
        <v>117</v>
      </c>
      <c r="I174" t="s">
        <v>58</v>
      </c>
      <c r="J174" t="s">
        <v>543</v>
      </c>
      <c r="K174" s="2">
        <v>45558</v>
      </c>
      <c r="L174" t="s">
        <v>56</v>
      </c>
      <c r="M174" t="s">
        <v>1359</v>
      </c>
      <c r="N174" t="s">
        <v>195</v>
      </c>
      <c r="O174" s="2">
        <v>55864</v>
      </c>
      <c r="P174" s="1" t="s">
        <v>45</v>
      </c>
      <c r="R174" t="s">
        <v>1360</v>
      </c>
      <c r="S174" t="s">
        <v>47</v>
      </c>
      <c r="T174" s="2">
        <v>45962</v>
      </c>
      <c r="U174" t="s">
        <v>1361</v>
      </c>
      <c r="V174" t="s">
        <v>1362</v>
      </c>
      <c r="X174" t="s">
        <v>1228</v>
      </c>
      <c r="Y174" t="s">
        <v>1363</v>
      </c>
      <c r="Z174" t="s">
        <v>50</v>
      </c>
      <c r="AA174" t="s">
        <v>1364</v>
      </c>
      <c r="AB174" t="s">
        <v>461</v>
      </c>
      <c r="AC174" t="s">
        <v>1231</v>
      </c>
      <c r="AE174" t="s">
        <v>1365</v>
      </c>
      <c r="AG174" t="s">
        <v>53</v>
      </c>
      <c r="AH174">
        <v>2889.75</v>
      </c>
      <c r="AI174">
        <v>12000</v>
      </c>
      <c r="AJ174">
        <v>12000</v>
      </c>
      <c r="AL174">
        <v>0</v>
      </c>
      <c r="AM174">
        <v>2889.75</v>
      </c>
    </row>
    <row r="175" spans="1:39" x14ac:dyDescent="0.25">
      <c r="A175" s="1" t="s">
        <v>38</v>
      </c>
      <c r="B175" s="2">
        <v>45432</v>
      </c>
      <c r="C175" t="s">
        <v>1366</v>
      </c>
      <c r="D175" t="s">
        <v>1367</v>
      </c>
      <c r="E175" t="s">
        <v>40</v>
      </c>
      <c r="F175" s="2">
        <v>45553</v>
      </c>
      <c r="G175" t="s">
        <v>74</v>
      </c>
      <c r="I175" t="s">
        <v>414</v>
      </c>
      <c r="J175" t="s">
        <v>40</v>
      </c>
      <c r="K175" s="2">
        <v>45556</v>
      </c>
      <c r="L175" t="s">
        <v>128</v>
      </c>
      <c r="M175" t="s">
        <v>1368</v>
      </c>
      <c r="N175" t="s">
        <v>436</v>
      </c>
      <c r="O175" s="2">
        <v>65161</v>
      </c>
      <c r="P175" s="1" t="s">
        <v>437</v>
      </c>
      <c r="R175" t="s">
        <v>1369</v>
      </c>
      <c r="S175" t="s">
        <v>47</v>
      </c>
      <c r="T175" s="2">
        <v>46235</v>
      </c>
      <c r="V175" t="s">
        <v>1370</v>
      </c>
      <c r="X175" t="s">
        <v>1371</v>
      </c>
      <c r="Y175" t="s">
        <v>1372</v>
      </c>
      <c r="Z175" t="s">
        <v>1373</v>
      </c>
      <c r="AA175" t="s">
        <v>1374</v>
      </c>
      <c r="AB175" t="s">
        <v>1375</v>
      </c>
      <c r="AC175" t="s">
        <v>1376</v>
      </c>
      <c r="AG175" t="s">
        <v>446</v>
      </c>
      <c r="AH175">
        <v>438.94</v>
      </c>
      <c r="AI175">
        <v>500000</v>
      </c>
      <c r="AJ175">
        <v>500000</v>
      </c>
      <c r="AL175">
        <v>0</v>
      </c>
      <c r="AM175">
        <v>4626.43</v>
      </c>
    </row>
    <row r="176" spans="1:39" x14ac:dyDescent="0.25">
      <c r="A176" s="1" t="s">
        <v>38</v>
      </c>
      <c r="B176" s="2">
        <v>45526</v>
      </c>
      <c r="C176" t="s">
        <v>1377</v>
      </c>
      <c r="E176" t="s">
        <v>40</v>
      </c>
      <c r="F176" s="2">
        <v>45554</v>
      </c>
      <c r="G176" t="s">
        <v>83</v>
      </c>
      <c r="H176" t="s">
        <v>158</v>
      </c>
      <c r="I176" t="s">
        <v>100</v>
      </c>
      <c r="J176" t="s">
        <v>40</v>
      </c>
      <c r="K176" s="2">
        <v>45557</v>
      </c>
      <c r="L176" t="s">
        <v>41</v>
      </c>
      <c r="M176" t="s">
        <v>1378</v>
      </c>
      <c r="N176" t="s">
        <v>1379</v>
      </c>
      <c r="O176" s="2"/>
      <c r="P176" s="1" t="s">
        <v>45</v>
      </c>
      <c r="T176" s="2"/>
      <c r="W176" t="s">
        <v>1380</v>
      </c>
      <c r="AA176" t="s">
        <v>1381</v>
      </c>
      <c r="AC176" t="s">
        <v>1382</v>
      </c>
      <c r="AD176" t="s">
        <v>1383</v>
      </c>
      <c r="AG176" t="s">
        <v>53</v>
      </c>
      <c r="AH176">
        <v>3124.35</v>
      </c>
      <c r="AI176">
        <v>12000</v>
      </c>
      <c r="AJ176">
        <v>12000</v>
      </c>
      <c r="AL176">
        <v>0</v>
      </c>
      <c r="AM176">
        <v>3124.35</v>
      </c>
    </row>
    <row r="177" spans="1:39" x14ac:dyDescent="0.25">
      <c r="A177" s="1" t="s">
        <v>38</v>
      </c>
      <c r="B177" s="2">
        <v>45527</v>
      </c>
      <c r="C177" t="s">
        <v>1384</v>
      </c>
      <c r="D177" t="s">
        <v>233</v>
      </c>
      <c r="E177" t="s">
        <v>40</v>
      </c>
      <c r="F177" s="2">
        <v>45554</v>
      </c>
      <c r="G177" t="s">
        <v>83</v>
      </c>
      <c r="I177" t="s">
        <v>334</v>
      </c>
      <c r="J177" t="s">
        <v>40</v>
      </c>
      <c r="K177" s="2">
        <v>45556</v>
      </c>
      <c r="L177" t="s">
        <v>128</v>
      </c>
      <c r="M177" t="s">
        <v>1385</v>
      </c>
      <c r="N177" t="s">
        <v>488</v>
      </c>
      <c r="O177" s="2"/>
      <c r="P177" s="1" t="s">
        <v>45</v>
      </c>
      <c r="Q177" t="s">
        <v>1386</v>
      </c>
      <c r="R177" t="s">
        <v>1387</v>
      </c>
      <c r="S177" t="s">
        <v>163</v>
      </c>
      <c r="T177" s="2"/>
      <c r="U177" t="s">
        <v>1388</v>
      </c>
      <c r="V177" t="s">
        <v>1389</v>
      </c>
      <c r="X177" t="s">
        <v>1390</v>
      </c>
      <c r="Z177" t="s">
        <v>241</v>
      </c>
      <c r="AA177" t="s">
        <v>1391</v>
      </c>
      <c r="AB177" t="s">
        <v>1392</v>
      </c>
      <c r="AF177">
        <v>9698.06</v>
      </c>
      <c r="AG177" t="s">
        <v>53</v>
      </c>
      <c r="AH177">
        <v>9698.06</v>
      </c>
      <c r="AI177">
        <v>20000</v>
      </c>
      <c r="AJ177">
        <v>20000</v>
      </c>
      <c r="AL177">
        <v>0</v>
      </c>
      <c r="AM177">
        <v>9698.06</v>
      </c>
    </row>
    <row r="178" spans="1:39" x14ac:dyDescent="0.25">
      <c r="A178" s="1" t="s">
        <v>38</v>
      </c>
      <c r="B178" s="2">
        <v>45397</v>
      </c>
      <c r="C178" t="s">
        <v>1393</v>
      </c>
      <c r="E178" t="s">
        <v>40</v>
      </c>
      <c r="F178" s="2">
        <v>45554</v>
      </c>
      <c r="G178" t="s">
        <v>83</v>
      </c>
      <c r="H178" t="s">
        <v>185</v>
      </c>
      <c r="I178" t="s">
        <v>414</v>
      </c>
      <c r="J178" t="s">
        <v>40</v>
      </c>
      <c r="K178" s="2">
        <v>45557</v>
      </c>
      <c r="L178" t="s">
        <v>41</v>
      </c>
      <c r="M178" t="s">
        <v>1394</v>
      </c>
      <c r="N178" t="s">
        <v>1395</v>
      </c>
      <c r="O178" s="2">
        <v>34335</v>
      </c>
      <c r="P178" s="1" t="s">
        <v>45</v>
      </c>
      <c r="Q178" t="s">
        <v>1396</v>
      </c>
      <c r="R178" t="s">
        <v>1397</v>
      </c>
      <c r="S178" t="s">
        <v>163</v>
      </c>
      <c r="T178" s="2"/>
      <c r="Z178" t="s">
        <v>167</v>
      </c>
      <c r="AA178" t="s">
        <v>1398</v>
      </c>
      <c r="AC178" t="s">
        <v>183</v>
      </c>
      <c r="AF178">
        <v>247.61</v>
      </c>
      <c r="AG178" t="s">
        <v>171</v>
      </c>
      <c r="AH178">
        <v>247.52</v>
      </c>
      <c r="AI178">
        <v>12000</v>
      </c>
      <c r="AJ178">
        <v>12000</v>
      </c>
      <c r="AL178">
        <v>0</v>
      </c>
      <c r="AM178">
        <v>2913.31</v>
      </c>
    </row>
    <row r="179" spans="1:39" x14ac:dyDescent="0.25">
      <c r="A179" s="1" t="s">
        <v>38</v>
      </c>
      <c r="B179" s="2">
        <v>45408</v>
      </c>
      <c r="C179" t="s">
        <v>1399</v>
      </c>
      <c r="D179" t="s">
        <v>1400</v>
      </c>
      <c r="E179" t="s">
        <v>40</v>
      </c>
      <c r="F179" s="2">
        <v>45554</v>
      </c>
      <c r="G179" t="s">
        <v>83</v>
      </c>
      <c r="I179" t="s">
        <v>58</v>
      </c>
      <c r="J179" t="s">
        <v>40</v>
      </c>
      <c r="K179" s="2">
        <v>45561</v>
      </c>
      <c r="L179" t="s">
        <v>83</v>
      </c>
      <c r="M179" t="s">
        <v>1401</v>
      </c>
      <c r="N179" t="s">
        <v>658</v>
      </c>
      <c r="O179" s="2">
        <v>30342</v>
      </c>
      <c r="P179" s="1" t="s">
        <v>45</v>
      </c>
      <c r="R179" t="s">
        <v>1402</v>
      </c>
      <c r="S179" t="s">
        <v>47</v>
      </c>
      <c r="T179" s="2">
        <v>46266</v>
      </c>
      <c r="U179" t="s">
        <v>1403</v>
      </c>
      <c r="V179" t="s">
        <v>1404</v>
      </c>
      <c r="X179" t="s">
        <v>1405</v>
      </c>
      <c r="Y179" t="s">
        <v>1406</v>
      </c>
      <c r="Z179" t="s">
        <v>50</v>
      </c>
      <c r="AA179" t="s">
        <v>1407</v>
      </c>
      <c r="AB179" t="s">
        <v>52</v>
      </c>
      <c r="AG179" t="s">
        <v>171</v>
      </c>
      <c r="AH179">
        <v>338.72</v>
      </c>
      <c r="AI179">
        <v>12000</v>
      </c>
      <c r="AJ179">
        <v>12000</v>
      </c>
      <c r="AL179">
        <v>0</v>
      </c>
      <c r="AM179">
        <v>3986.73</v>
      </c>
    </row>
    <row r="180" spans="1:39" x14ac:dyDescent="0.25">
      <c r="A180" s="1" t="s">
        <v>38</v>
      </c>
      <c r="B180" s="2">
        <v>45420</v>
      </c>
      <c r="C180" t="s">
        <v>1408</v>
      </c>
      <c r="E180" t="s">
        <v>40</v>
      </c>
      <c r="F180" s="2">
        <v>45554</v>
      </c>
      <c r="G180" t="s">
        <v>83</v>
      </c>
      <c r="H180" t="s">
        <v>185</v>
      </c>
      <c r="I180" t="s">
        <v>100</v>
      </c>
      <c r="J180" t="s">
        <v>40</v>
      </c>
      <c r="K180" s="2">
        <v>45568</v>
      </c>
      <c r="L180" t="s">
        <v>83</v>
      </c>
      <c r="M180" t="s">
        <v>1409</v>
      </c>
      <c r="N180" t="s">
        <v>1129</v>
      </c>
      <c r="O180" s="2">
        <v>34335</v>
      </c>
      <c r="P180" s="1" t="s">
        <v>45</v>
      </c>
      <c r="Q180" t="s">
        <v>1410</v>
      </c>
      <c r="R180" t="s">
        <v>1411</v>
      </c>
      <c r="S180" t="s">
        <v>163</v>
      </c>
      <c r="T180" s="2"/>
      <c r="Z180" t="s">
        <v>298</v>
      </c>
      <c r="AA180" t="s">
        <v>1412</v>
      </c>
      <c r="AC180" t="s">
        <v>170</v>
      </c>
      <c r="AF180">
        <v>9133.3799999999992</v>
      </c>
      <c r="AG180" t="s">
        <v>53</v>
      </c>
      <c r="AH180">
        <v>9133.3799999999992</v>
      </c>
      <c r="AI180">
        <v>12000</v>
      </c>
      <c r="AJ180">
        <v>12000</v>
      </c>
      <c r="AL180">
        <v>0</v>
      </c>
      <c r="AM180">
        <v>9133.3799999999992</v>
      </c>
    </row>
    <row r="181" spans="1:39" x14ac:dyDescent="0.25">
      <c r="A181" s="1" t="s">
        <v>38</v>
      </c>
      <c r="B181" s="2">
        <v>45333</v>
      </c>
      <c r="C181" t="s">
        <v>1413</v>
      </c>
      <c r="E181" t="s">
        <v>40</v>
      </c>
      <c r="F181" s="2">
        <v>45555</v>
      </c>
      <c r="G181" t="s">
        <v>59</v>
      </c>
      <c r="H181" t="s">
        <v>158</v>
      </c>
      <c r="I181" t="s">
        <v>58</v>
      </c>
      <c r="J181" t="s">
        <v>40</v>
      </c>
      <c r="K181" s="2">
        <v>45565</v>
      </c>
      <c r="L181" t="s">
        <v>56</v>
      </c>
      <c r="M181" t="s">
        <v>1414</v>
      </c>
      <c r="N181" t="s">
        <v>160</v>
      </c>
      <c r="O181" s="2">
        <v>34335</v>
      </c>
      <c r="P181" s="1" t="s">
        <v>45</v>
      </c>
      <c r="Q181" t="s">
        <v>1415</v>
      </c>
      <c r="R181" t="s">
        <v>1416</v>
      </c>
      <c r="S181" t="s">
        <v>163</v>
      </c>
      <c r="T181" s="2"/>
      <c r="Z181" t="s">
        <v>167</v>
      </c>
      <c r="AA181" t="s">
        <v>1417</v>
      </c>
      <c r="AC181" t="s">
        <v>170</v>
      </c>
      <c r="AF181">
        <v>433.16</v>
      </c>
      <c r="AG181" t="s">
        <v>171</v>
      </c>
      <c r="AH181">
        <v>432.67</v>
      </c>
      <c r="AI181">
        <v>12000</v>
      </c>
      <c r="AJ181">
        <v>12000</v>
      </c>
      <c r="AL181">
        <v>0</v>
      </c>
      <c r="AM181">
        <v>5092.53</v>
      </c>
    </row>
    <row r="182" spans="1:39" x14ac:dyDescent="0.25">
      <c r="A182" s="1" t="s">
        <v>38</v>
      </c>
      <c r="B182" s="2">
        <v>45361</v>
      </c>
      <c r="C182" t="s">
        <v>1418</v>
      </c>
      <c r="E182" t="s">
        <v>40</v>
      </c>
      <c r="F182" s="2">
        <v>45555</v>
      </c>
      <c r="G182" t="s">
        <v>59</v>
      </c>
      <c r="I182" t="s">
        <v>173</v>
      </c>
      <c r="J182" t="s">
        <v>40</v>
      </c>
      <c r="K182" s="2">
        <v>45559</v>
      </c>
      <c r="L182" t="s">
        <v>101</v>
      </c>
      <c r="M182" t="s">
        <v>1419</v>
      </c>
      <c r="N182" t="s">
        <v>790</v>
      </c>
      <c r="O182" s="2"/>
      <c r="P182" s="1" t="s">
        <v>45</v>
      </c>
      <c r="T182" s="2"/>
      <c r="Z182" t="s">
        <v>77</v>
      </c>
      <c r="AA182" t="s">
        <v>1420</v>
      </c>
      <c r="AC182" t="s">
        <v>548</v>
      </c>
      <c r="AG182" t="s">
        <v>53</v>
      </c>
      <c r="AH182">
        <v>2652.17</v>
      </c>
      <c r="AI182">
        <v>12000</v>
      </c>
      <c r="AJ182">
        <v>12000</v>
      </c>
      <c r="AL182">
        <v>0</v>
      </c>
      <c r="AM182">
        <v>2652.17</v>
      </c>
    </row>
    <row r="183" spans="1:39" x14ac:dyDescent="0.25">
      <c r="A183" s="1" t="s">
        <v>38</v>
      </c>
      <c r="B183" s="2">
        <v>45411</v>
      </c>
      <c r="C183" t="s">
        <v>1421</v>
      </c>
      <c r="D183" t="s">
        <v>1422</v>
      </c>
      <c r="E183" t="s">
        <v>40</v>
      </c>
      <c r="F183" s="2">
        <v>45555</v>
      </c>
      <c r="G183" t="s">
        <v>59</v>
      </c>
      <c r="H183" t="s">
        <v>1423</v>
      </c>
      <c r="I183" t="s">
        <v>100</v>
      </c>
      <c r="J183" t="s">
        <v>40</v>
      </c>
      <c r="K183" s="2">
        <v>45562</v>
      </c>
      <c r="L183" t="s">
        <v>59</v>
      </c>
      <c r="M183" t="s">
        <v>1424</v>
      </c>
      <c r="N183" t="s">
        <v>658</v>
      </c>
      <c r="O183" s="2">
        <v>58990</v>
      </c>
      <c r="P183" s="1" t="s">
        <v>150</v>
      </c>
      <c r="R183" t="s">
        <v>1425</v>
      </c>
      <c r="S183" t="s">
        <v>47</v>
      </c>
      <c r="T183" s="2">
        <v>45962</v>
      </c>
      <c r="V183" t="s">
        <v>1426</v>
      </c>
      <c r="X183" t="s">
        <v>1427</v>
      </c>
      <c r="Y183" t="s">
        <v>1428</v>
      </c>
      <c r="Z183" t="s">
        <v>50</v>
      </c>
      <c r="AA183" t="s">
        <v>1429</v>
      </c>
      <c r="AB183" t="s">
        <v>1430</v>
      </c>
      <c r="AG183" t="s">
        <v>171</v>
      </c>
      <c r="AH183">
        <v>744.99</v>
      </c>
      <c r="AI183">
        <v>0</v>
      </c>
      <c r="AJ183">
        <v>0</v>
      </c>
      <c r="AL183">
        <v>0</v>
      </c>
      <c r="AM183">
        <v>8768.5300000000007</v>
      </c>
    </row>
    <row r="184" spans="1:39" x14ac:dyDescent="0.25">
      <c r="A184" s="1" t="s">
        <v>38</v>
      </c>
      <c r="B184" s="2">
        <v>45421</v>
      </c>
      <c r="C184" t="s">
        <v>1431</v>
      </c>
      <c r="E184" t="s">
        <v>40</v>
      </c>
      <c r="F184" s="2">
        <v>45555</v>
      </c>
      <c r="G184" t="s">
        <v>59</v>
      </c>
      <c r="H184" t="s">
        <v>656</v>
      </c>
      <c r="I184" t="s">
        <v>58</v>
      </c>
      <c r="J184" t="s">
        <v>40</v>
      </c>
      <c r="K184" s="2">
        <v>45558</v>
      </c>
      <c r="L184" t="s">
        <v>56</v>
      </c>
      <c r="M184" t="s">
        <v>1432</v>
      </c>
      <c r="N184" t="s">
        <v>545</v>
      </c>
      <c r="O184" s="2"/>
      <c r="P184" s="1" t="s">
        <v>450</v>
      </c>
      <c r="T184" s="2"/>
      <c r="Z184" t="s">
        <v>131</v>
      </c>
      <c r="AA184" t="s">
        <v>1433</v>
      </c>
      <c r="AG184" t="s">
        <v>53</v>
      </c>
      <c r="AH184">
        <v>3502.31</v>
      </c>
      <c r="AI184">
        <v>12000</v>
      </c>
      <c r="AJ184">
        <v>12000</v>
      </c>
      <c r="AL184">
        <v>0</v>
      </c>
      <c r="AM184">
        <v>3502.31</v>
      </c>
    </row>
    <row r="185" spans="1:39" x14ac:dyDescent="0.25">
      <c r="A185" s="1" t="s">
        <v>38</v>
      </c>
      <c r="B185" s="2">
        <v>45237</v>
      </c>
      <c r="C185" t="s">
        <v>1434</v>
      </c>
      <c r="E185" t="s">
        <v>40</v>
      </c>
      <c r="F185" s="2">
        <v>45556</v>
      </c>
      <c r="G185" t="s">
        <v>128</v>
      </c>
      <c r="H185" t="s">
        <v>267</v>
      </c>
      <c r="I185" t="s">
        <v>58</v>
      </c>
      <c r="J185" t="s">
        <v>40</v>
      </c>
      <c r="K185" s="2">
        <v>45566</v>
      </c>
      <c r="L185" t="s">
        <v>101</v>
      </c>
      <c r="M185" t="s">
        <v>1435</v>
      </c>
      <c r="N185" t="s">
        <v>160</v>
      </c>
      <c r="O185" s="2">
        <v>31726</v>
      </c>
      <c r="P185" s="1" t="s">
        <v>45</v>
      </c>
      <c r="Q185" t="s">
        <v>642</v>
      </c>
      <c r="R185" t="s">
        <v>1436</v>
      </c>
      <c r="S185" t="s">
        <v>163</v>
      </c>
      <c r="T185" s="2"/>
      <c r="V185" t="s">
        <v>1437</v>
      </c>
      <c r="X185" t="s">
        <v>1438</v>
      </c>
      <c r="Z185" t="s">
        <v>647</v>
      </c>
      <c r="AA185" t="s">
        <v>1439</v>
      </c>
      <c r="AB185" t="s">
        <v>600</v>
      </c>
      <c r="AC185" t="s">
        <v>649</v>
      </c>
      <c r="AF185">
        <v>474.29</v>
      </c>
      <c r="AG185" t="s">
        <v>171</v>
      </c>
      <c r="AH185">
        <v>473.23</v>
      </c>
      <c r="AI185">
        <v>12000</v>
      </c>
      <c r="AJ185">
        <v>12000</v>
      </c>
      <c r="AL185">
        <v>0</v>
      </c>
      <c r="AM185">
        <v>5569.92</v>
      </c>
    </row>
    <row r="186" spans="1:39" x14ac:dyDescent="0.25">
      <c r="A186" s="1" t="s">
        <v>38</v>
      </c>
      <c r="B186" s="2">
        <v>45331</v>
      </c>
      <c r="C186" t="s">
        <v>1440</v>
      </c>
      <c r="E186" t="s">
        <v>40</v>
      </c>
      <c r="F186" s="2">
        <v>45556</v>
      </c>
      <c r="G186" t="s">
        <v>128</v>
      </c>
      <c r="H186" t="s">
        <v>1319</v>
      </c>
      <c r="I186" t="s">
        <v>100</v>
      </c>
      <c r="J186" t="s">
        <v>40</v>
      </c>
      <c r="K186" s="2">
        <v>45562</v>
      </c>
      <c r="L186" t="s">
        <v>59</v>
      </c>
      <c r="M186" t="s">
        <v>1441</v>
      </c>
      <c r="N186" t="s">
        <v>160</v>
      </c>
      <c r="O186" s="2">
        <v>60154</v>
      </c>
      <c r="P186" s="1" t="s">
        <v>1442</v>
      </c>
      <c r="T186" s="2"/>
      <c r="Y186" t="s">
        <v>1443</v>
      </c>
      <c r="Z186" t="s">
        <v>1444</v>
      </c>
      <c r="AA186" t="s">
        <v>1445</v>
      </c>
      <c r="AC186" t="s">
        <v>548</v>
      </c>
      <c r="AG186" t="s">
        <v>171</v>
      </c>
      <c r="AH186">
        <v>423.16</v>
      </c>
      <c r="AI186">
        <v>12000</v>
      </c>
      <c r="AJ186">
        <v>12000</v>
      </c>
      <c r="AL186">
        <v>0</v>
      </c>
      <c r="AM186">
        <v>4980.59</v>
      </c>
    </row>
    <row r="187" spans="1:39" x14ac:dyDescent="0.25">
      <c r="A187" s="1" t="s">
        <v>38</v>
      </c>
      <c r="B187" s="2">
        <v>45403</v>
      </c>
      <c r="C187" t="s">
        <v>1446</v>
      </c>
      <c r="E187" t="s">
        <v>40</v>
      </c>
      <c r="F187" s="2">
        <v>45556</v>
      </c>
      <c r="G187" t="s">
        <v>128</v>
      </c>
      <c r="H187" t="s">
        <v>158</v>
      </c>
      <c r="I187" t="s">
        <v>173</v>
      </c>
      <c r="J187" t="s">
        <v>40</v>
      </c>
      <c r="K187" s="2">
        <v>45562</v>
      </c>
      <c r="L187" t="s">
        <v>59</v>
      </c>
      <c r="M187" t="s">
        <v>1447</v>
      </c>
      <c r="N187" t="s">
        <v>130</v>
      </c>
      <c r="O187" s="2">
        <v>34335</v>
      </c>
      <c r="P187" s="1" t="s">
        <v>45</v>
      </c>
      <c r="Q187" t="s">
        <v>1448</v>
      </c>
      <c r="R187" t="s">
        <v>1449</v>
      </c>
      <c r="S187" t="s">
        <v>163</v>
      </c>
      <c r="T187" s="2"/>
      <c r="Z187" t="s">
        <v>298</v>
      </c>
      <c r="AA187" t="s">
        <v>1450</v>
      </c>
      <c r="AC187" t="s">
        <v>170</v>
      </c>
      <c r="AF187">
        <v>2680.59</v>
      </c>
      <c r="AG187" t="s">
        <v>53</v>
      </c>
      <c r="AH187">
        <v>2680.59</v>
      </c>
      <c r="AI187">
        <v>12000</v>
      </c>
      <c r="AJ187">
        <v>12000</v>
      </c>
      <c r="AL187">
        <v>0</v>
      </c>
      <c r="AM187">
        <v>2680.59</v>
      </c>
    </row>
    <row r="188" spans="1:39" x14ac:dyDescent="0.25">
      <c r="A188" s="1" t="s">
        <v>38</v>
      </c>
      <c r="B188" s="2">
        <v>45419</v>
      </c>
      <c r="C188" t="s">
        <v>1451</v>
      </c>
      <c r="E188" t="s">
        <v>40</v>
      </c>
      <c r="F188" s="2">
        <v>45556</v>
      </c>
      <c r="G188" t="s">
        <v>128</v>
      </c>
      <c r="H188" t="s">
        <v>267</v>
      </c>
      <c r="I188" t="s">
        <v>100</v>
      </c>
      <c r="J188" t="s">
        <v>40</v>
      </c>
      <c r="K188" s="2">
        <v>45563</v>
      </c>
      <c r="L188" t="s">
        <v>128</v>
      </c>
      <c r="M188" t="s">
        <v>1452</v>
      </c>
      <c r="N188" t="s">
        <v>658</v>
      </c>
      <c r="O188" s="2"/>
      <c r="P188" s="1" t="s">
        <v>150</v>
      </c>
      <c r="R188" t="s">
        <v>1453</v>
      </c>
      <c r="S188" t="s">
        <v>47</v>
      </c>
      <c r="T188" s="2">
        <v>46204</v>
      </c>
      <c r="V188" t="s">
        <v>1454</v>
      </c>
      <c r="X188" t="s">
        <v>1455</v>
      </c>
      <c r="Z188" t="s">
        <v>50</v>
      </c>
      <c r="AA188" t="s">
        <v>1456</v>
      </c>
      <c r="AB188" t="s">
        <v>1430</v>
      </c>
      <c r="AG188" t="s">
        <v>171</v>
      </c>
      <c r="AH188">
        <v>784.46</v>
      </c>
      <c r="AI188">
        <v>0</v>
      </c>
      <c r="AJ188">
        <v>0</v>
      </c>
      <c r="AL188">
        <v>0</v>
      </c>
      <c r="AM188">
        <v>9233.09</v>
      </c>
    </row>
    <row r="189" spans="1:39" x14ac:dyDescent="0.25">
      <c r="A189" s="1" t="s">
        <v>38</v>
      </c>
      <c r="B189" s="2">
        <v>45430</v>
      </c>
      <c r="C189" t="s">
        <v>1457</v>
      </c>
      <c r="D189" t="s">
        <v>1458</v>
      </c>
      <c r="E189" t="s">
        <v>40</v>
      </c>
      <c r="F189" s="2">
        <v>45556</v>
      </c>
      <c r="G189" t="s">
        <v>128</v>
      </c>
      <c r="H189" t="s">
        <v>383</v>
      </c>
      <c r="I189" t="s">
        <v>173</v>
      </c>
      <c r="J189" t="s">
        <v>40</v>
      </c>
      <c r="K189" s="2">
        <v>45562</v>
      </c>
      <c r="L189" t="s">
        <v>59</v>
      </c>
      <c r="M189" t="s">
        <v>1459</v>
      </c>
      <c r="N189" t="s">
        <v>160</v>
      </c>
      <c r="O189" s="2">
        <v>31198</v>
      </c>
      <c r="P189" s="1" t="s">
        <v>45</v>
      </c>
      <c r="Q189" t="s">
        <v>1460</v>
      </c>
      <c r="R189" t="s">
        <v>1461</v>
      </c>
      <c r="S189" t="s">
        <v>163</v>
      </c>
      <c r="T189" s="2"/>
      <c r="V189" t="s">
        <v>1462</v>
      </c>
      <c r="X189" t="s">
        <v>1463</v>
      </c>
      <c r="Y189" t="s">
        <v>1464</v>
      </c>
      <c r="Z189" t="s">
        <v>1465</v>
      </c>
      <c r="AA189" t="s">
        <v>1466</v>
      </c>
      <c r="AB189" t="s">
        <v>639</v>
      </c>
      <c r="AC189" t="s">
        <v>1467</v>
      </c>
      <c r="AE189" t="s">
        <v>1468</v>
      </c>
      <c r="AF189">
        <v>315.79000000000002</v>
      </c>
      <c r="AG189" t="s">
        <v>171</v>
      </c>
      <c r="AH189">
        <v>498</v>
      </c>
      <c r="AI189">
        <v>12000</v>
      </c>
      <c r="AJ189">
        <v>12000</v>
      </c>
      <c r="AL189">
        <v>0</v>
      </c>
      <c r="AM189">
        <v>5861.46</v>
      </c>
    </row>
    <row r="190" spans="1:39" x14ac:dyDescent="0.25">
      <c r="A190" s="1" t="s">
        <v>38</v>
      </c>
      <c r="B190" s="2">
        <v>45463</v>
      </c>
      <c r="C190" t="s">
        <v>1469</v>
      </c>
      <c r="E190" t="s">
        <v>40</v>
      </c>
      <c r="F190" s="2">
        <v>45557</v>
      </c>
      <c r="G190" t="s">
        <v>41</v>
      </c>
      <c r="I190" t="s">
        <v>100</v>
      </c>
      <c r="J190" t="s">
        <v>40</v>
      </c>
      <c r="K190" s="2">
        <v>45559</v>
      </c>
      <c r="L190" t="s">
        <v>101</v>
      </c>
      <c r="M190" t="s">
        <v>1470</v>
      </c>
      <c r="N190" t="s">
        <v>94</v>
      </c>
      <c r="O190" s="2"/>
      <c r="P190" s="1" t="s">
        <v>45</v>
      </c>
      <c r="T190" s="2"/>
      <c r="Z190" t="s">
        <v>95</v>
      </c>
      <c r="AC190" t="s">
        <v>96</v>
      </c>
      <c r="AD190" t="s">
        <v>97</v>
      </c>
      <c r="AG190" t="s">
        <v>53</v>
      </c>
      <c r="AH190">
        <v>2347</v>
      </c>
      <c r="AI190">
        <v>0</v>
      </c>
      <c r="AJ190">
        <v>0</v>
      </c>
      <c r="AL190">
        <v>0</v>
      </c>
      <c r="AM190">
        <v>2347</v>
      </c>
    </row>
    <row r="191" spans="1:39" x14ac:dyDescent="0.25">
      <c r="A191" s="1" t="s">
        <v>38</v>
      </c>
      <c r="B191" s="2">
        <v>45296</v>
      </c>
      <c r="C191" t="s">
        <v>1471</v>
      </c>
      <c r="E191" t="s">
        <v>40</v>
      </c>
      <c r="F191" s="2">
        <v>45557</v>
      </c>
      <c r="G191" t="s">
        <v>41</v>
      </c>
      <c r="H191" t="s">
        <v>290</v>
      </c>
      <c r="I191" t="s">
        <v>100</v>
      </c>
      <c r="J191" t="s">
        <v>40</v>
      </c>
      <c r="K191" s="2">
        <v>45566</v>
      </c>
      <c r="L191" t="s">
        <v>101</v>
      </c>
      <c r="M191" t="s">
        <v>1472</v>
      </c>
      <c r="N191" t="s">
        <v>130</v>
      </c>
      <c r="O191" s="2"/>
      <c r="P191" s="1" t="s">
        <v>45</v>
      </c>
      <c r="Q191" t="s">
        <v>1473</v>
      </c>
      <c r="R191" t="s">
        <v>1474</v>
      </c>
      <c r="S191" t="s">
        <v>163</v>
      </c>
      <c r="T191" s="2"/>
      <c r="Z191" t="s">
        <v>965</v>
      </c>
      <c r="AA191" t="s">
        <v>1475</v>
      </c>
      <c r="AC191" t="s">
        <v>273</v>
      </c>
      <c r="AF191">
        <v>7374.39</v>
      </c>
      <c r="AG191" t="s">
        <v>53</v>
      </c>
      <c r="AH191">
        <v>7374.39</v>
      </c>
      <c r="AI191">
        <v>12000</v>
      </c>
      <c r="AJ191">
        <v>12000</v>
      </c>
      <c r="AL191">
        <v>0</v>
      </c>
      <c r="AM191">
        <v>7374.39</v>
      </c>
    </row>
    <row r="192" spans="1:39" x14ac:dyDescent="0.25">
      <c r="A192" s="1" t="s">
        <v>38</v>
      </c>
      <c r="B192" s="2">
        <v>45352</v>
      </c>
      <c r="C192" t="s">
        <v>1476</v>
      </c>
      <c r="E192" t="s">
        <v>40</v>
      </c>
      <c r="F192" s="2">
        <v>45557</v>
      </c>
      <c r="G192" t="s">
        <v>41</v>
      </c>
      <c r="H192" t="s">
        <v>1477</v>
      </c>
      <c r="I192" t="s">
        <v>58</v>
      </c>
      <c r="J192" t="s">
        <v>40</v>
      </c>
      <c r="K192" s="2">
        <v>45560</v>
      </c>
      <c r="L192" t="s">
        <v>74</v>
      </c>
      <c r="M192" t="s">
        <v>1478</v>
      </c>
      <c r="N192" t="s">
        <v>292</v>
      </c>
      <c r="O192" s="2">
        <v>61787</v>
      </c>
      <c r="P192" s="1" t="s">
        <v>45</v>
      </c>
      <c r="T192" s="2"/>
      <c r="Y192" t="s">
        <v>1479</v>
      </c>
      <c r="Z192" t="s">
        <v>131</v>
      </c>
      <c r="AA192" t="s">
        <v>1480</v>
      </c>
      <c r="AE192" t="s">
        <v>1481</v>
      </c>
      <c r="AG192" t="s">
        <v>53</v>
      </c>
      <c r="AH192">
        <v>2615.19</v>
      </c>
      <c r="AI192">
        <v>12000</v>
      </c>
      <c r="AJ192">
        <v>12000</v>
      </c>
      <c r="AL192">
        <v>0</v>
      </c>
      <c r="AM192">
        <v>2615.19</v>
      </c>
    </row>
    <row r="193" spans="1:39" x14ac:dyDescent="0.25">
      <c r="A193" s="1" t="s">
        <v>38</v>
      </c>
      <c r="B193" s="2">
        <v>45390</v>
      </c>
      <c r="C193" t="s">
        <v>1482</v>
      </c>
      <c r="E193" t="s">
        <v>40</v>
      </c>
      <c r="F193" s="2">
        <v>45557</v>
      </c>
      <c r="G193" t="s">
        <v>41</v>
      </c>
      <c r="I193" t="s">
        <v>334</v>
      </c>
      <c r="J193" t="s">
        <v>40</v>
      </c>
      <c r="K193" s="2">
        <v>45569</v>
      </c>
      <c r="L193" t="s">
        <v>59</v>
      </c>
      <c r="M193" t="s">
        <v>1483</v>
      </c>
      <c r="N193" t="s">
        <v>195</v>
      </c>
      <c r="O193" s="2"/>
      <c r="P193" s="1" t="s">
        <v>45</v>
      </c>
      <c r="R193" t="s">
        <v>1484</v>
      </c>
      <c r="S193" t="s">
        <v>47</v>
      </c>
      <c r="T193" s="2">
        <v>45931</v>
      </c>
      <c r="V193" t="s">
        <v>1485</v>
      </c>
      <c r="X193" t="s">
        <v>1486</v>
      </c>
      <c r="Z193" t="s">
        <v>50</v>
      </c>
      <c r="AA193" t="s">
        <v>1487</v>
      </c>
      <c r="AB193" t="s">
        <v>1488</v>
      </c>
      <c r="AC193" t="s">
        <v>202</v>
      </c>
      <c r="AE193" t="s">
        <v>1489</v>
      </c>
      <c r="AG193" t="s">
        <v>53</v>
      </c>
      <c r="AH193">
        <v>15545.33</v>
      </c>
      <c r="AI193">
        <v>20000</v>
      </c>
      <c r="AJ193">
        <v>20000</v>
      </c>
      <c r="AL193">
        <v>0</v>
      </c>
      <c r="AM193">
        <v>15545.33</v>
      </c>
    </row>
    <row r="194" spans="1:39" x14ac:dyDescent="0.25">
      <c r="A194" s="1" t="s">
        <v>38</v>
      </c>
      <c r="B194" s="2">
        <v>45472</v>
      </c>
      <c r="C194" t="s">
        <v>1490</v>
      </c>
      <c r="E194" t="s">
        <v>40</v>
      </c>
      <c r="F194" s="2">
        <v>45558</v>
      </c>
      <c r="G194" t="s">
        <v>56</v>
      </c>
      <c r="H194" t="s">
        <v>158</v>
      </c>
      <c r="I194" t="s">
        <v>414</v>
      </c>
      <c r="J194" t="s">
        <v>40</v>
      </c>
      <c r="K194" s="2">
        <v>45562</v>
      </c>
      <c r="L194" t="s">
        <v>59</v>
      </c>
      <c r="M194" t="s">
        <v>1491</v>
      </c>
      <c r="N194" t="s">
        <v>130</v>
      </c>
      <c r="O194" s="2">
        <v>34335</v>
      </c>
      <c r="P194" s="1" t="s">
        <v>45</v>
      </c>
      <c r="Q194" t="s">
        <v>1492</v>
      </c>
      <c r="R194" t="s">
        <v>1493</v>
      </c>
      <c r="S194" t="s">
        <v>163</v>
      </c>
      <c r="T194" s="2"/>
      <c r="Z194" t="s">
        <v>298</v>
      </c>
      <c r="AA194" t="s">
        <v>1494</v>
      </c>
      <c r="AC194" t="s">
        <v>183</v>
      </c>
      <c r="AF194">
        <v>4181.51</v>
      </c>
      <c r="AG194" t="s">
        <v>53</v>
      </c>
      <c r="AH194">
        <v>4181.51</v>
      </c>
      <c r="AI194">
        <v>12000</v>
      </c>
      <c r="AJ194">
        <v>12000</v>
      </c>
      <c r="AL194">
        <v>0</v>
      </c>
      <c r="AM194">
        <v>4181.51</v>
      </c>
    </row>
    <row r="195" spans="1:39" x14ac:dyDescent="0.25">
      <c r="A195" s="1" t="s">
        <v>38</v>
      </c>
      <c r="B195" s="2">
        <v>45482</v>
      </c>
      <c r="C195" t="s">
        <v>1495</v>
      </c>
      <c r="E195" t="s">
        <v>40</v>
      </c>
      <c r="F195" s="2">
        <v>45558</v>
      </c>
      <c r="G195" t="s">
        <v>56</v>
      </c>
      <c r="H195" t="s">
        <v>1496</v>
      </c>
      <c r="I195" t="s">
        <v>414</v>
      </c>
      <c r="J195" t="s">
        <v>40</v>
      </c>
      <c r="K195" s="2">
        <v>45562</v>
      </c>
      <c r="L195" t="s">
        <v>59</v>
      </c>
      <c r="M195" t="s">
        <v>1497</v>
      </c>
      <c r="N195" t="s">
        <v>292</v>
      </c>
      <c r="O195" s="2"/>
      <c r="P195" s="1" t="s">
        <v>45</v>
      </c>
      <c r="T195" s="2"/>
      <c r="Z195" t="s">
        <v>1498</v>
      </c>
      <c r="AA195" t="s">
        <v>1499</v>
      </c>
      <c r="AG195" t="s">
        <v>53</v>
      </c>
      <c r="AH195">
        <v>4251.0600000000004</v>
      </c>
      <c r="AI195">
        <v>12000</v>
      </c>
      <c r="AJ195">
        <v>12000</v>
      </c>
      <c r="AL195">
        <v>0</v>
      </c>
      <c r="AM195">
        <v>4251.0600000000004</v>
      </c>
    </row>
    <row r="196" spans="1:39" x14ac:dyDescent="0.25">
      <c r="A196" s="1" t="s">
        <v>38</v>
      </c>
      <c r="B196" s="2">
        <v>45493</v>
      </c>
      <c r="C196" t="s">
        <v>1500</v>
      </c>
      <c r="E196" t="s">
        <v>40</v>
      </c>
      <c r="F196" s="2">
        <v>45558</v>
      </c>
      <c r="G196" t="s">
        <v>56</v>
      </c>
      <c r="H196" t="s">
        <v>1501</v>
      </c>
      <c r="I196" t="s">
        <v>58</v>
      </c>
      <c r="J196" t="s">
        <v>40</v>
      </c>
      <c r="K196" s="2">
        <v>45561</v>
      </c>
      <c r="L196" t="s">
        <v>83</v>
      </c>
      <c r="M196" t="s">
        <v>1502</v>
      </c>
      <c r="N196" t="s">
        <v>292</v>
      </c>
      <c r="O196" s="2">
        <v>62094</v>
      </c>
      <c r="P196" s="1" t="s">
        <v>45</v>
      </c>
      <c r="Q196" t="s">
        <v>1503</v>
      </c>
      <c r="R196" t="s">
        <v>1504</v>
      </c>
      <c r="S196" t="s">
        <v>163</v>
      </c>
      <c r="T196" s="2"/>
      <c r="Z196" t="s">
        <v>298</v>
      </c>
      <c r="AA196" t="s">
        <v>1505</v>
      </c>
      <c r="AC196" t="s">
        <v>170</v>
      </c>
      <c r="AF196">
        <v>2372.64</v>
      </c>
      <c r="AG196" t="s">
        <v>53</v>
      </c>
      <c r="AH196">
        <v>2372.64</v>
      </c>
      <c r="AI196">
        <v>12000</v>
      </c>
      <c r="AJ196">
        <v>12000</v>
      </c>
      <c r="AL196">
        <v>0</v>
      </c>
      <c r="AM196">
        <v>2372.64</v>
      </c>
    </row>
    <row r="197" spans="1:39" x14ac:dyDescent="0.25">
      <c r="A197" s="1" t="s">
        <v>38</v>
      </c>
      <c r="B197" s="2">
        <v>45506</v>
      </c>
      <c r="C197" t="s">
        <v>1506</v>
      </c>
      <c r="D197" t="s">
        <v>1507</v>
      </c>
      <c r="E197" t="s">
        <v>40</v>
      </c>
      <c r="F197" s="2">
        <v>45558</v>
      </c>
      <c r="G197" t="s">
        <v>56</v>
      </c>
      <c r="H197" t="s">
        <v>99</v>
      </c>
      <c r="I197" t="s">
        <v>82</v>
      </c>
      <c r="J197" t="s">
        <v>40</v>
      </c>
      <c r="K197" s="2">
        <v>45565</v>
      </c>
      <c r="L197" t="s">
        <v>56</v>
      </c>
      <c r="M197" t="s">
        <v>1508</v>
      </c>
      <c r="N197" t="s">
        <v>160</v>
      </c>
      <c r="O197" s="2">
        <v>34699</v>
      </c>
      <c r="P197" s="1" t="s">
        <v>45</v>
      </c>
      <c r="Q197" t="s">
        <v>1509</v>
      </c>
      <c r="R197" t="s">
        <v>1510</v>
      </c>
      <c r="S197" t="s">
        <v>163</v>
      </c>
      <c r="T197" s="2"/>
      <c r="V197" t="s">
        <v>1511</v>
      </c>
      <c r="X197" t="s">
        <v>1512</v>
      </c>
      <c r="Y197" t="s">
        <v>1513</v>
      </c>
      <c r="Z197" t="s">
        <v>637</v>
      </c>
      <c r="AA197" t="s">
        <v>1514</v>
      </c>
      <c r="AB197" t="s">
        <v>52</v>
      </c>
      <c r="AC197" t="s">
        <v>1515</v>
      </c>
      <c r="AF197">
        <v>612.19000000000005</v>
      </c>
      <c r="AG197" t="s">
        <v>171</v>
      </c>
      <c r="AH197">
        <v>370.18</v>
      </c>
      <c r="AI197">
        <v>12000</v>
      </c>
      <c r="AJ197">
        <v>12000</v>
      </c>
      <c r="AL197">
        <v>0</v>
      </c>
      <c r="AM197">
        <v>4357.0200000000004</v>
      </c>
    </row>
    <row r="198" spans="1:39" x14ac:dyDescent="0.25">
      <c r="A198" s="1" t="s">
        <v>38</v>
      </c>
      <c r="B198" s="2">
        <v>45508</v>
      </c>
      <c r="C198" t="s">
        <v>1516</v>
      </c>
      <c r="E198" t="s">
        <v>40</v>
      </c>
      <c r="F198" s="2">
        <v>45558</v>
      </c>
      <c r="G198" t="s">
        <v>56</v>
      </c>
      <c r="H198" t="s">
        <v>158</v>
      </c>
      <c r="I198" t="s">
        <v>108</v>
      </c>
      <c r="J198" t="s">
        <v>40</v>
      </c>
      <c r="K198" s="2">
        <v>45563</v>
      </c>
      <c r="L198" t="s">
        <v>128</v>
      </c>
      <c r="M198" t="s">
        <v>1517</v>
      </c>
      <c r="N198" t="s">
        <v>608</v>
      </c>
      <c r="O198" s="2">
        <v>34335</v>
      </c>
      <c r="P198" s="1"/>
      <c r="Q198" t="s">
        <v>1518</v>
      </c>
      <c r="R198" t="s">
        <v>1519</v>
      </c>
      <c r="S198" t="s">
        <v>163</v>
      </c>
      <c r="T198" s="2"/>
      <c r="Z198" t="s">
        <v>1520</v>
      </c>
      <c r="AA198" t="s">
        <v>1521</v>
      </c>
      <c r="AC198" t="s">
        <v>170</v>
      </c>
      <c r="AF198">
        <v>514.75</v>
      </c>
      <c r="AG198" t="s">
        <v>446</v>
      </c>
      <c r="AH198">
        <v>515.64</v>
      </c>
      <c r="AI198">
        <v>500000</v>
      </c>
      <c r="AJ198">
        <v>500000</v>
      </c>
      <c r="AL198">
        <v>0</v>
      </c>
      <c r="AM198">
        <v>5434.85</v>
      </c>
    </row>
    <row r="199" spans="1:39" x14ac:dyDescent="0.25">
      <c r="A199" s="1" t="s">
        <v>38</v>
      </c>
      <c r="B199" s="2">
        <v>45288</v>
      </c>
      <c r="C199" t="s">
        <v>1522</v>
      </c>
      <c r="E199" t="s">
        <v>40</v>
      </c>
      <c r="F199" s="2">
        <v>45558</v>
      </c>
      <c r="G199" t="s">
        <v>56</v>
      </c>
      <c r="I199" t="s">
        <v>173</v>
      </c>
      <c r="J199" t="s">
        <v>40</v>
      </c>
      <c r="K199" s="2">
        <v>45569</v>
      </c>
      <c r="L199" t="s">
        <v>59</v>
      </c>
      <c r="M199" t="s">
        <v>1523</v>
      </c>
      <c r="N199" t="s">
        <v>658</v>
      </c>
      <c r="O199" s="2"/>
      <c r="P199" s="1" t="s">
        <v>45</v>
      </c>
      <c r="R199" t="s">
        <v>1524</v>
      </c>
      <c r="S199" t="s">
        <v>47</v>
      </c>
      <c r="T199" s="2">
        <v>45901</v>
      </c>
      <c r="V199" t="s">
        <v>1525</v>
      </c>
      <c r="X199" t="s">
        <v>1526</v>
      </c>
      <c r="Z199" t="s">
        <v>50</v>
      </c>
      <c r="AA199" t="s">
        <v>1527</v>
      </c>
      <c r="AB199" t="s">
        <v>639</v>
      </c>
      <c r="AG199" t="s">
        <v>171</v>
      </c>
      <c r="AH199">
        <v>545.36</v>
      </c>
      <c r="AI199">
        <v>12000</v>
      </c>
      <c r="AJ199">
        <v>12000</v>
      </c>
      <c r="AL199">
        <v>0</v>
      </c>
      <c r="AM199">
        <v>6418.89</v>
      </c>
    </row>
    <row r="200" spans="1:39" x14ac:dyDescent="0.25">
      <c r="A200" s="1" t="s">
        <v>38</v>
      </c>
      <c r="B200" s="2">
        <v>45375</v>
      </c>
      <c r="C200" t="s">
        <v>1528</v>
      </c>
      <c r="E200" t="s">
        <v>40</v>
      </c>
      <c r="F200" s="2">
        <v>45558</v>
      </c>
      <c r="G200" t="s">
        <v>56</v>
      </c>
      <c r="H200" t="s">
        <v>158</v>
      </c>
      <c r="I200" t="s">
        <v>58</v>
      </c>
      <c r="J200" t="s">
        <v>40</v>
      </c>
      <c r="K200" s="2">
        <v>45565</v>
      </c>
      <c r="L200" t="s">
        <v>56</v>
      </c>
      <c r="M200" t="s">
        <v>1529</v>
      </c>
      <c r="N200" t="s">
        <v>790</v>
      </c>
      <c r="O200" s="2">
        <v>36161</v>
      </c>
      <c r="P200" s="1" t="s">
        <v>45</v>
      </c>
      <c r="Q200" t="s">
        <v>1530</v>
      </c>
      <c r="R200" t="s">
        <v>1531</v>
      </c>
      <c r="S200" t="s">
        <v>163</v>
      </c>
      <c r="T200" s="2"/>
      <c r="Z200" t="s">
        <v>298</v>
      </c>
      <c r="AA200" t="s">
        <v>1532</v>
      </c>
      <c r="AC200" t="s">
        <v>183</v>
      </c>
      <c r="AF200">
        <v>3451.51</v>
      </c>
      <c r="AG200" t="s">
        <v>53</v>
      </c>
      <c r="AH200">
        <v>3451.51</v>
      </c>
      <c r="AI200">
        <v>12000</v>
      </c>
      <c r="AJ200">
        <v>12000</v>
      </c>
      <c r="AL200">
        <v>0</v>
      </c>
      <c r="AM200">
        <v>3451.51</v>
      </c>
    </row>
    <row r="201" spans="1:39" x14ac:dyDescent="0.25">
      <c r="A201" s="1" t="s">
        <v>38</v>
      </c>
      <c r="B201" s="2">
        <v>45398</v>
      </c>
      <c r="C201" t="s">
        <v>1533</v>
      </c>
      <c r="D201" t="s">
        <v>758</v>
      </c>
      <c r="E201" t="s">
        <v>40</v>
      </c>
      <c r="F201" s="2">
        <v>45558</v>
      </c>
      <c r="G201" t="s">
        <v>56</v>
      </c>
      <c r="H201" t="s">
        <v>759</v>
      </c>
      <c r="I201" t="s">
        <v>173</v>
      </c>
      <c r="J201" t="s">
        <v>543</v>
      </c>
      <c r="K201" s="2">
        <v>45567</v>
      </c>
      <c r="L201" t="s">
        <v>74</v>
      </c>
      <c r="M201" t="s">
        <v>1534</v>
      </c>
      <c r="N201" t="s">
        <v>761</v>
      </c>
      <c r="O201" s="2">
        <v>57620</v>
      </c>
      <c r="P201" s="1" t="s">
        <v>45</v>
      </c>
      <c r="Q201" t="s">
        <v>1535</v>
      </c>
      <c r="R201" t="s">
        <v>1536</v>
      </c>
      <c r="S201" t="s">
        <v>163</v>
      </c>
      <c r="T201" s="2"/>
      <c r="Z201" t="s">
        <v>764</v>
      </c>
      <c r="AA201" t="s">
        <v>765</v>
      </c>
      <c r="AB201" t="s">
        <v>766</v>
      </c>
      <c r="AC201" t="s">
        <v>767</v>
      </c>
      <c r="AG201" t="s">
        <v>171</v>
      </c>
      <c r="AI201">
        <v>12000</v>
      </c>
      <c r="AJ201">
        <v>12000</v>
      </c>
      <c r="AL201">
        <v>1</v>
      </c>
    </row>
    <row r="202" spans="1:39" x14ac:dyDescent="0.25">
      <c r="A202" s="1" t="s">
        <v>38</v>
      </c>
      <c r="B202" s="2">
        <v>45428</v>
      </c>
      <c r="C202" t="s">
        <v>1537</v>
      </c>
      <c r="E202" t="s">
        <v>40</v>
      </c>
      <c r="F202" s="2">
        <v>45558</v>
      </c>
      <c r="G202" t="s">
        <v>56</v>
      </c>
      <c r="H202" t="s">
        <v>158</v>
      </c>
      <c r="I202" t="s">
        <v>414</v>
      </c>
      <c r="J202" t="s">
        <v>40</v>
      </c>
      <c r="K202" s="2">
        <v>45565</v>
      </c>
      <c r="L202" t="s">
        <v>56</v>
      </c>
      <c r="M202" t="s">
        <v>1538</v>
      </c>
      <c r="N202" t="s">
        <v>130</v>
      </c>
      <c r="O202" s="2">
        <v>34335</v>
      </c>
      <c r="P202" s="1" t="s">
        <v>45</v>
      </c>
      <c r="Q202" t="s">
        <v>1539</v>
      </c>
      <c r="R202" t="s">
        <v>1540</v>
      </c>
      <c r="S202" t="s">
        <v>163</v>
      </c>
      <c r="T202" s="2"/>
      <c r="Z202" t="s">
        <v>298</v>
      </c>
      <c r="AA202" t="s">
        <v>1541</v>
      </c>
      <c r="AC202" t="s">
        <v>183</v>
      </c>
      <c r="AF202">
        <v>4646.71</v>
      </c>
      <c r="AG202" t="s">
        <v>53</v>
      </c>
      <c r="AH202">
        <v>4646.71</v>
      </c>
      <c r="AI202">
        <v>12000</v>
      </c>
      <c r="AJ202">
        <v>12000</v>
      </c>
      <c r="AL202">
        <v>0</v>
      </c>
      <c r="AM202">
        <v>4646.71</v>
      </c>
    </row>
    <row r="203" spans="1:39" x14ac:dyDescent="0.25">
      <c r="A203" s="1" t="s">
        <v>38</v>
      </c>
      <c r="B203" s="2">
        <v>45461</v>
      </c>
      <c r="C203" t="s">
        <v>1542</v>
      </c>
      <c r="E203" t="s">
        <v>40</v>
      </c>
      <c r="F203" s="2">
        <v>45559</v>
      </c>
      <c r="G203" t="s">
        <v>101</v>
      </c>
      <c r="H203" t="s">
        <v>1543</v>
      </c>
      <c r="I203" t="s">
        <v>414</v>
      </c>
      <c r="J203" t="s">
        <v>40</v>
      </c>
      <c r="K203" s="2">
        <v>45564</v>
      </c>
      <c r="L203" t="s">
        <v>41</v>
      </c>
      <c r="M203" t="s">
        <v>1544</v>
      </c>
      <c r="N203" t="s">
        <v>130</v>
      </c>
      <c r="O203" s="2">
        <v>34335</v>
      </c>
      <c r="P203" s="1" t="s">
        <v>45</v>
      </c>
      <c r="Q203" t="s">
        <v>1545</v>
      </c>
      <c r="R203" t="s">
        <v>1546</v>
      </c>
      <c r="S203" t="s">
        <v>163</v>
      </c>
      <c r="T203" s="2"/>
      <c r="Z203" t="s">
        <v>298</v>
      </c>
      <c r="AA203" t="s">
        <v>1547</v>
      </c>
      <c r="AC203" t="s">
        <v>183</v>
      </c>
      <c r="AF203">
        <v>4181.51</v>
      </c>
      <c r="AG203" t="s">
        <v>53</v>
      </c>
      <c r="AH203">
        <v>4181.51</v>
      </c>
      <c r="AI203">
        <v>12000</v>
      </c>
      <c r="AJ203">
        <v>12000</v>
      </c>
      <c r="AL203">
        <v>0</v>
      </c>
      <c r="AM203">
        <v>4181.51</v>
      </c>
    </row>
    <row r="204" spans="1:39" x14ac:dyDescent="0.25">
      <c r="A204" s="1" t="s">
        <v>38</v>
      </c>
      <c r="B204" s="2">
        <v>45474</v>
      </c>
      <c r="C204" t="s">
        <v>1548</v>
      </c>
      <c r="D204" t="s">
        <v>1549</v>
      </c>
      <c r="E204" t="s">
        <v>40</v>
      </c>
      <c r="F204" s="2">
        <v>45559</v>
      </c>
      <c r="G204" t="s">
        <v>101</v>
      </c>
      <c r="H204" t="s">
        <v>267</v>
      </c>
      <c r="I204" t="s">
        <v>414</v>
      </c>
      <c r="J204" t="s">
        <v>40</v>
      </c>
      <c r="K204" s="2">
        <v>45573</v>
      </c>
      <c r="L204" t="s">
        <v>101</v>
      </c>
      <c r="M204" t="s">
        <v>1550</v>
      </c>
      <c r="N204" t="s">
        <v>175</v>
      </c>
      <c r="O204" s="2"/>
      <c r="P204" s="1" t="s">
        <v>45</v>
      </c>
      <c r="Q204" t="s">
        <v>1551</v>
      </c>
      <c r="R204" t="s">
        <v>1552</v>
      </c>
      <c r="S204" t="s">
        <v>163</v>
      </c>
      <c r="T204" s="2"/>
      <c r="V204" t="s">
        <v>1553</v>
      </c>
      <c r="X204" t="s">
        <v>1554</v>
      </c>
      <c r="Z204" t="s">
        <v>1555</v>
      </c>
      <c r="AA204" t="s">
        <v>1556</v>
      </c>
      <c r="AB204" t="s">
        <v>1557</v>
      </c>
      <c r="AF204">
        <v>1031.03</v>
      </c>
      <c r="AG204" t="s">
        <v>171</v>
      </c>
      <c r="AH204">
        <v>908.7</v>
      </c>
      <c r="AI204">
        <v>12000</v>
      </c>
      <c r="AJ204">
        <v>12000</v>
      </c>
      <c r="AL204">
        <v>0</v>
      </c>
      <c r="AM204">
        <v>10695.4</v>
      </c>
    </row>
    <row r="205" spans="1:39" x14ac:dyDescent="0.25">
      <c r="A205" s="1" t="s">
        <v>38</v>
      </c>
      <c r="B205" s="2">
        <v>45508</v>
      </c>
      <c r="C205" t="s">
        <v>1558</v>
      </c>
      <c r="D205" t="s">
        <v>1559</v>
      </c>
      <c r="E205" t="s">
        <v>40</v>
      </c>
      <c r="F205" s="2">
        <v>45559</v>
      </c>
      <c r="G205" t="s">
        <v>101</v>
      </c>
      <c r="H205" t="s">
        <v>158</v>
      </c>
      <c r="I205" t="s">
        <v>58</v>
      </c>
      <c r="J205" t="s">
        <v>40</v>
      </c>
      <c r="K205" s="2">
        <v>45562</v>
      </c>
      <c r="L205" t="s">
        <v>59</v>
      </c>
      <c r="M205" t="s">
        <v>1560</v>
      </c>
      <c r="N205" t="s">
        <v>821</v>
      </c>
      <c r="O205" s="2">
        <v>64915</v>
      </c>
      <c r="P205" s="1" t="s">
        <v>437</v>
      </c>
      <c r="Q205" t="s">
        <v>1561</v>
      </c>
      <c r="R205" t="s">
        <v>1562</v>
      </c>
      <c r="S205" t="s">
        <v>47</v>
      </c>
      <c r="T205" s="2">
        <v>46296</v>
      </c>
      <c r="V205" t="s">
        <v>1563</v>
      </c>
      <c r="X205" t="s">
        <v>1564</v>
      </c>
      <c r="Y205" t="s">
        <v>1565</v>
      </c>
      <c r="Z205" t="s">
        <v>1566</v>
      </c>
      <c r="AA205" t="s">
        <v>1567</v>
      </c>
      <c r="AB205" t="s">
        <v>560</v>
      </c>
      <c r="AC205" t="s">
        <v>1568</v>
      </c>
      <c r="AE205" t="s">
        <v>1569</v>
      </c>
      <c r="AG205" t="s">
        <v>446</v>
      </c>
      <c r="AH205">
        <v>365.02</v>
      </c>
      <c r="AI205">
        <v>450000</v>
      </c>
      <c r="AJ205">
        <v>450000</v>
      </c>
      <c r="AL205">
        <v>0</v>
      </c>
      <c r="AM205">
        <v>3847.31</v>
      </c>
    </row>
    <row r="206" spans="1:39" x14ac:dyDescent="0.25">
      <c r="A206" s="1" t="s">
        <v>38</v>
      </c>
      <c r="B206" s="2">
        <v>45228</v>
      </c>
      <c r="C206" t="s">
        <v>1570</v>
      </c>
      <c r="E206" t="s">
        <v>40</v>
      </c>
      <c r="F206" s="2">
        <v>45559</v>
      </c>
      <c r="G206" t="s">
        <v>101</v>
      </c>
      <c r="H206" t="s">
        <v>267</v>
      </c>
      <c r="I206" t="s">
        <v>414</v>
      </c>
      <c r="J206" t="s">
        <v>40</v>
      </c>
      <c r="K206" s="2">
        <v>45577</v>
      </c>
      <c r="L206" t="s">
        <v>128</v>
      </c>
      <c r="M206" t="s">
        <v>1571</v>
      </c>
      <c r="N206" t="s">
        <v>175</v>
      </c>
      <c r="O206" s="2">
        <v>61597</v>
      </c>
      <c r="P206" s="1" t="s">
        <v>45</v>
      </c>
      <c r="Q206" t="s">
        <v>642</v>
      </c>
      <c r="R206" t="s">
        <v>1572</v>
      </c>
      <c r="S206" t="s">
        <v>163</v>
      </c>
      <c r="T206" s="2"/>
      <c r="V206" t="s">
        <v>1573</v>
      </c>
      <c r="X206" t="s">
        <v>1574</v>
      </c>
      <c r="Z206" t="s">
        <v>647</v>
      </c>
      <c r="AA206" t="s">
        <v>1439</v>
      </c>
      <c r="AC206" t="s">
        <v>649</v>
      </c>
      <c r="AF206">
        <v>1142.46</v>
      </c>
      <c r="AG206" t="s">
        <v>171</v>
      </c>
      <c r="AH206">
        <v>1109.32</v>
      </c>
      <c r="AI206">
        <v>15000</v>
      </c>
      <c r="AJ206">
        <v>15000</v>
      </c>
      <c r="AL206">
        <v>0</v>
      </c>
      <c r="AM206">
        <v>13056.7</v>
      </c>
    </row>
    <row r="207" spans="1:39" x14ac:dyDescent="0.25">
      <c r="A207" s="1" t="s">
        <v>38</v>
      </c>
      <c r="B207" s="2">
        <v>45300</v>
      </c>
      <c r="C207" t="s">
        <v>1575</v>
      </c>
      <c r="E207" t="s">
        <v>40</v>
      </c>
      <c r="F207" s="2">
        <v>45559</v>
      </c>
      <c r="G207" t="s">
        <v>101</v>
      </c>
      <c r="H207" t="s">
        <v>158</v>
      </c>
      <c r="I207" t="s">
        <v>173</v>
      </c>
      <c r="J207" t="s">
        <v>40</v>
      </c>
      <c r="K207" s="2">
        <v>45565</v>
      </c>
      <c r="L207" t="s">
        <v>56</v>
      </c>
      <c r="M207" t="s">
        <v>1576</v>
      </c>
      <c r="N207" t="s">
        <v>419</v>
      </c>
      <c r="O207" s="2">
        <v>34335</v>
      </c>
      <c r="P207" s="1" t="s">
        <v>45</v>
      </c>
      <c r="Q207" t="s">
        <v>1577</v>
      </c>
      <c r="R207" t="s">
        <v>1578</v>
      </c>
      <c r="S207" t="s">
        <v>163</v>
      </c>
      <c r="T207" s="2"/>
      <c r="Z207" t="s">
        <v>772</v>
      </c>
      <c r="AA207" t="s">
        <v>1579</v>
      </c>
      <c r="AC207" t="s">
        <v>170</v>
      </c>
      <c r="AF207">
        <v>216.18</v>
      </c>
      <c r="AG207" t="s">
        <v>428</v>
      </c>
      <c r="AH207">
        <v>215.41</v>
      </c>
      <c r="AI207">
        <v>12000</v>
      </c>
      <c r="AJ207">
        <v>12000</v>
      </c>
      <c r="AL207">
        <v>0</v>
      </c>
      <c r="AM207">
        <v>2996.35</v>
      </c>
    </row>
    <row r="208" spans="1:39" x14ac:dyDescent="0.25">
      <c r="A208" s="1" t="s">
        <v>38</v>
      </c>
      <c r="B208" s="2">
        <v>45319</v>
      </c>
      <c r="C208" t="s">
        <v>1580</v>
      </c>
      <c r="D208" t="s">
        <v>1581</v>
      </c>
      <c r="E208" t="s">
        <v>40</v>
      </c>
      <c r="F208" s="2">
        <v>45559</v>
      </c>
      <c r="G208" t="s">
        <v>101</v>
      </c>
      <c r="H208" t="s">
        <v>267</v>
      </c>
      <c r="I208" t="s">
        <v>58</v>
      </c>
      <c r="J208" t="s">
        <v>40</v>
      </c>
      <c r="K208" s="2">
        <v>45566</v>
      </c>
      <c r="L208" t="s">
        <v>101</v>
      </c>
      <c r="M208" t="s">
        <v>1582</v>
      </c>
      <c r="N208" t="s">
        <v>160</v>
      </c>
      <c r="O208" s="2"/>
      <c r="P208" s="1" t="s">
        <v>45</v>
      </c>
      <c r="Q208" t="s">
        <v>1583</v>
      </c>
      <c r="R208" t="s">
        <v>1584</v>
      </c>
      <c r="S208" t="s">
        <v>163</v>
      </c>
      <c r="T208" s="2"/>
      <c r="V208" t="s">
        <v>1585</v>
      </c>
      <c r="X208" t="s">
        <v>1586</v>
      </c>
      <c r="Z208" t="s">
        <v>1587</v>
      </c>
      <c r="AA208" t="s">
        <v>1588</v>
      </c>
      <c r="AC208" t="s">
        <v>1589</v>
      </c>
      <c r="AF208">
        <v>331.11</v>
      </c>
      <c r="AG208" t="s">
        <v>171</v>
      </c>
      <c r="AH208">
        <v>330.63</v>
      </c>
      <c r="AI208">
        <v>12000</v>
      </c>
      <c r="AJ208">
        <v>12000</v>
      </c>
      <c r="AL208">
        <v>0</v>
      </c>
      <c r="AM208">
        <v>3891.52</v>
      </c>
    </row>
    <row r="209" spans="1:39" x14ac:dyDescent="0.25">
      <c r="A209" s="1" t="s">
        <v>38</v>
      </c>
      <c r="B209" s="2">
        <v>45369</v>
      </c>
      <c r="C209" t="s">
        <v>1590</v>
      </c>
      <c r="E209" t="s">
        <v>40</v>
      </c>
      <c r="F209" s="2">
        <v>45559</v>
      </c>
      <c r="G209" t="s">
        <v>101</v>
      </c>
      <c r="H209" t="s">
        <v>158</v>
      </c>
      <c r="I209" t="s">
        <v>58</v>
      </c>
      <c r="J209" t="s">
        <v>40</v>
      </c>
      <c r="K209" s="2">
        <v>45563</v>
      </c>
      <c r="L209" t="s">
        <v>128</v>
      </c>
      <c r="M209" t="s">
        <v>1591</v>
      </c>
      <c r="N209" t="s">
        <v>130</v>
      </c>
      <c r="O209" s="2">
        <v>30721</v>
      </c>
      <c r="P209" s="1" t="s">
        <v>45</v>
      </c>
      <c r="Q209" t="s">
        <v>1292</v>
      </c>
      <c r="R209" t="s">
        <v>1592</v>
      </c>
      <c r="S209" t="s">
        <v>163</v>
      </c>
      <c r="T209" s="2"/>
      <c r="Z209" t="s">
        <v>1294</v>
      </c>
      <c r="AA209" t="s">
        <v>1295</v>
      </c>
      <c r="AC209" t="s">
        <v>1593</v>
      </c>
      <c r="AF209">
        <v>2817.29</v>
      </c>
      <c r="AG209" t="s">
        <v>53</v>
      </c>
      <c r="AH209">
        <v>2817.29</v>
      </c>
      <c r="AI209">
        <v>12000</v>
      </c>
      <c r="AJ209">
        <v>12000</v>
      </c>
      <c r="AL209">
        <v>0</v>
      </c>
      <c r="AM209">
        <v>2817.29</v>
      </c>
    </row>
    <row r="210" spans="1:39" x14ac:dyDescent="0.25">
      <c r="A210" s="1" t="s">
        <v>38</v>
      </c>
      <c r="B210" s="2">
        <v>45369</v>
      </c>
      <c r="C210" t="s">
        <v>1594</v>
      </c>
      <c r="E210" t="s">
        <v>40</v>
      </c>
      <c r="F210" s="2">
        <v>45559</v>
      </c>
      <c r="G210" t="s">
        <v>101</v>
      </c>
      <c r="H210" t="s">
        <v>158</v>
      </c>
      <c r="I210" t="s">
        <v>58</v>
      </c>
      <c r="J210" t="s">
        <v>40</v>
      </c>
      <c r="K210" s="2">
        <v>45563</v>
      </c>
      <c r="L210" t="s">
        <v>128</v>
      </c>
      <c r="M210" t="s">
        <v>1595</v>
      </c>
      <c r="N210" t="s">
        <v>130</v>
      </c>
      <c r="O210" s="2">
        <v>30617</v>
      </c>
      <c r="P210" s="1" t="s">
        <v>45</v>
      </c>
      <c r="Q210" t="s">
        <v>1292</v>
      </c>
      <c r="R210" t="s">
        <v>1596</v>
      </c>
      <c r="S210" t="s">
        <v>163</v>
      </c>
      <c r="T210" s="2"/>
      <c r="Z210" t="s">
        <v>1294</v>
      </c>
      <c r="AA210" t="s">
        <v>1295</v>
      </c>
      <c r="AC210" t="s">
        <v>1593</v>
      </c>
      <c r="AF210">
        <v>2817.29</v>
      </c>
      <c r="AG210" t="s">
        <v>53</v>
      </c>
      <c r="AH210">
        <v>2817.29</v>
      </c>
      <c r="AI210">
        <v>12000</v>
      </c>
      <c r="AJ210">
        <v>12000</v>
      </c>
      <c r="AL210">
        <v>0</v>
      </c>
      <c r="AM210">
        <v>2817.29</v>
      </c>
    </row>
    <row r="211" spans="1:39" x14ac:dyDescent="0.25">
      <c r="A211" s="1" t="s">
        <v>38</v>
      </c>
      <c r="B211" s="2">
        <v>45405</v>
      </c>
      <c r="C211" t="s">
        <v>1597</v>
      </c>
      <c r="E211" t="s">
        <v>40</v>
      </c>
      <c r="F211" s="2">
        <v>45559</v>
      </c>
      <c r="G211" t="s">
        <v>101</v>
      </c>
      <c r="H211" t="s">
        <v>681</v>
      </c>
      <c r="I211" t="s">
        <v>148</v>
      </c>
      <c r="J211" t="s">
        <v>40</v>
      </c>
      <c r="K211" s="2">
        <v>45566</v>
      </c>
      <c r="L211" t="s">
        <v>101</v>
      </c>
      <c r="M211" t="s">
        <v>1598</v>
      </c>
      <c r="N211" t="s">
        <v>160</v>
      </c>
      <c r="O211" s="2">
        <v>34335</v>
      </c>
      <c r="P211" s="1" t="s">
        <v>45</v>
      </c>
      <c r="Q211" t="s">
        <v>1599</v>
      </c>
      <c r="R211" t="s">
        <v>1600</v>
      </c>
      <c r="S211" t="s">
        <v>163</v>
      </c>
      <c r="T211" s="2"/>
      <c r="Z211" t="s">
        <v>167</v>
      </c>
      <c r="AA211" t="s">
        <v>1601</v>
      </c>
      <c r="AB211" t="s">
        <v>600</v>
      </c>
      <c r="AC211" t="s">
        <v>170</v>
      </c>
      <c r="AF211">
        <v>463.36</v>
      </c>
      <c r="AG211" t="s">
        <v>171</v>
      </c>
      <c r="AH211">
        <v>463.34</v>
      </c>
      <c r="AI211">
        <v>12000</v>
      </c>
      <c r="AJ211">
        <v>12000</v>
      </c>
      <c r="AL211">
        <v>0</v>
      </c>
      <c r="AM211">
        <v>5453.51</v>
      </c>
    </row>
    <row r="212" spans="1:39" x14ac:dyDescent="0.25">
      <c r="A212" s="1" t="s">
        <v>38</v>
      </c>
      <c r="B212" s="2">
        <v>45416</v>
      </c>
      <c r="C212" t="s">
        <v>1602</v>
      </c>
      <c r="E212" t="s">
        <v>40</v>
      </c>
      <c r="F212" s="2">
        <v>45559</v>
      </c>
      <c r="G212" t="s">
        <v>101</v>
      </c>
      <c r="H212" t="s">
        <v>564</v>
      </c>
      <c r="I212" t="s">
        <v>58</v>
      </c>
      <c r="J212" t="s">
        <v>40</v>
      </c>
      <c r="K212" s="2">
        <v>45564</v>
      </c>
      <c r="L212" t="s">
        <v>41</v>
      </c>
      <c r="M212" t="s">
        <v>1603</v>
      </c>
      <c r="N212" t="s">
        <v>1604</v>
      </c>
      <c r="O212" s="2">
        <v>34335</v>
      </c>
      <c r="P212" s="1" t="s">
        <v>45</v>
      </c>
      <c r="Q212" t="s">
        <v>1605</v>
      </c>
      <c r="R212" t="s">
        <v>1606</v>
      </c>
      <c r="S212" t="s">
        <v>163</v>
      </c>
      <c r="T212" s="2"/>
      <c r="Z212" t="s">
        <v>1520</v>
      </c>
      <c r="AA212" t="s">
        <v>1607</v>
      </c>
      <c r="AC212" t="s">
        <v>170</v>
      </c>
      <c r="AF212">
        <v>433.09</v>
      </c>
      <c r="AG212" t="s">
        <v>446</v>
      </c>
      <c r="AH212">
        <v>434.29</v>
      </c>
      <c r="AI212">
        <v>12000</v>
      </c>
      <c r="AJ212">
        <v>12000</v>
      </c>
      <c r="AL212">
        <v>0</v>
      </c>
      <c r="AM212">
        <v>4577.42</v>
      </c>
    </row>
    <row r="213" spans="1:39" x14ac:dyDescent="0.25">
      <c r="A213" s="1" t="s">
        <v>38</v>
      </c>
      <c r="B213" s="2">
        <v>45430</v>
      </c>
      <c r="C213" t="s">
        <v>1608</v>
      </c>
      <c r="E213" t="s">
        <v>40</v>
      </c>
      <c r="F213" s="2">
        <v>45559</v>
      </c>
      <c r="G213" t="s">
        <v>101</v>
      </c>
      <c r="H213" t="s">
        <v>158</v>
      </c>
      <c r="I213" t="s">
        <v>173</v>
      </c>
      <c r="J213" t="s">
        <v>40</v>
      </c>
      <c r="K213" s="2">
        <v>45570</v>
      </c>
      <c r="L213" t="s">
        <v>128</v>
      </c>
      <c r="M213" t="s">
        <v>1609</v>
      </c>
      <c r="N213" t="s">
        <v>160</v>
      </c>
      <c r="O213" s="2">
        <v>34335</v>
      </c>
      <c r="P213" s="1" t="s">
        <v>45</v>
      </c>
      <c r="Q213" t="s">
        <v>1610</v>
      </c>
      <c r="R213" t="s">
        <v>1611</v>
      </c>
      <c r="S213" t="s">
        <v>163</v>
      </c>
      <c r="T213" s="2"/>
      <c r="Z213" t="s">
        <v>167</v>
      </c>
      <c r="AA213" t="s">
        <v>1612</v>
      </c>
      <c r="AC213" t="s">
        <v>170</v>
      </c>
      <c r="AF213">
        <v>459.24</v>
      </c>
      <c r="AG213" t="s">
        <v>171</v>
      </c>
      <c r="AH213">
        <v>459.25</v>
      </c>
      <c r="AI213">
        <v>12000</v>
      </c>
      <c r="AJ213">
        <v>12000</v>
      </c>
      <c r="AL213">
        <v>0</v>
      </c>
      <c r="AM213">
        <v>5405.37</v>
      </c>
    </row>
    <row r="214" spans="1:39" x14ac:dyDescent="0.25">
      <c r="A214" s="1" t="s">
        <v>38</v>
      </c>
      <c r="B214" s="2">
        <v>45465</v>
      </c>
      <c r="C214" t="s">
        <v>1613</v>
      </c>
      <c r="D214" t="s">
        <v>1614</v>
      </c>
      <c r="E214" t="s">
        <v>40</v>
      </c>
      <c r="F214" s="2">
        <v>45560</v>
      </c>
      <c r="G214" t="s">
        <v>74</v>
      </c>
      <c r="H214" t="s">
        <v>700</v>
      </c>
      <c r="I214" t="s">
        <v>58</v>
      </c>
      <c r="J214" t="s">
        <v>40</v>
      </c>
      <c r="K214" s="2">
        <v>45571</v>
      </c>
      <c r="L214" t="s">
        <v>41</v>
      </c>
      <c r="M214" t="s">
        <v>1615</v>
      </c>
      <c r="N214" t="s">
        <v>385</v>
      </c>
      <c r="O214" s="2">
        <v>33262</v>
      </c>
      <c r="P214" s="1" t="s">
        <v>45</v>
      </c>
      <c r="R214" t="s">
        <v>1616</v>
      </c>
      <c r="S214" t="s">
        <v>47</v>
      </c>
      <c r="T214" s="2">
        <v>45627</v>
      </c>
      <c r="V214" t="s">
        <v>1617</v>
      </c>
      <c r="W214" t="s">
        <v>1618</v>
      </c>
      <c r="X214" t="s">
        <v>1619</v>
      </c>
      <c r="Z214" t="s">
        <v>131</v>
      </c>
      <c r="AA214" t="s">
        <v>1620</v>
      </c>
      <c r="AC214" t="s">
        <v>1621</v>
      </c>
      <c r="AE214" t="s">
        <v>1622</v>
      </c>
      <c r="AL214">
        <v>0</v>
      </c>
    </row>
    <row r="215" spans="1:39" x14ac:dyDescent="0.25">
      <c r="A215" s="1" t="s">
        <v>38</v>
      </c>
      <c r="B215" s="2">
        <v>45493</v>
      </c>
      <c r="C215" t="s">
        <v>1623</v>
      </c>
      <c r="E215" t="s">
        <v>40</v>
      </c>
      <c r="F215" s="2">
        <v>45560</v>
      </c>
      <c r="G215" t="s">
        <v>74</v>
      </c>
      <c r="H215" t="s">
        <v>158</v>
      </c>
      <c r="I215" t="s">
        <v>108</v>
      </c>
      <c r="J215" t="s">
        <v>40</v>
      </c>
      <c r="K215" s="2">
        <v>45566</v>
      </c>
      <c r="L215" t="s">
        <v>101</v>
      </c>
      <c r="M215" t="s">
        <v>1624</v>
      </c>
      <c r="N215" t="s">
        <v>608</v>
      </c>
      <c r="O215" s="2">
        <v>34335</v>
      </c>
      <c r="P215" s="1"/>
      <c r="Q215" t="s">
        <v>1625</v>
      </c>
      <c r="R215" t="s">
        <v>1626</v>
      </c>
      <c r="S215" t="s">
        <v>163</v>
      </c>
      <c r="T215" s="2"/>
      <c r="Z215" t="s">
        <v>1520</v>
      </c>
      <c r="AA215" t="s">
        <v>1627</v>
      </c>
      <c r="AC215" t="s">
        <v>170</v>
      </c>
      <c r="AF215">
        <v>527.11</v>
      </c>
      <c r="AG215" t="s">
        <v>446</v>
      </c>
      <c r="AH215">
        <v>527.70000000000005</v>
      </c>
      <c r="AI215">
        <v>500000</v>
      </c>
      <c r="AJ215">
        <v>500000</v>
      </c>
      <c r="AL215">
        <v>0</v>
      </c>
      <c r="AM215">
        <v>5561.96</v>
      </c>
    </row>
    <row r="216" spans="1:39" x14ac:dyDescent="0.25">
      <c r="A216" s="1" t="s">
        <v>38</v>
      </c>
      <c r="B216" s="2">
        <v>45496</v>
      </c>
      <c r="C216" t="s">
        <v>1628</v>
      </c>
      <c r="D216" t="s">
        <v>1629</v>
      </c>
      <c r="E216" t="s">
        <v>40</v>
      </c>
      <c r="F216" s="2">
        <v>45560</v>
      </c>
      <c r="G216" t="s">
        <v>74</v>
      </c>
      <c r="I216" t="s">
        <v>108</v>
      </c>
      <c r="J216" t="s">
        <v>40</v>
      </c>
      <c r="K216" s="2">
        <v>45561</v>
      </c>
      <c r="L216" t="s">
        <v>83</v>
      </c>
      <c r="M216" t="s">
        <v>1630</v>
      </c>
      <c r="N216" t="s">
        <v>292</v>
      </c>
      <c r="O216" s="2">
        <v>59095</v>
      </c>
      <c r="P216" s="1" t="s">
        <v>45</v>
      </c>
      <c r="R216" t="s">
        <v>1631</v>
      </c>
      <c r="S216" t="s">
        <v>47</v>
      </c>
      <c r="T216" s="2">
        <v>46327</v>
      </c>
      <c r="U216" t="s">
        <v>1632</v>
      </c>
      <c r="V216" t="s">
        <v>1633</v>
      </c>
      <c r="W216" t="s">
        <v>1634</v>
      </c>
      <c r="X216" t="s">
        <v>1635</v>
      </c>
      <c r="Y216" t="s">
        <v>1636</v>
      </c>
      <c r="Z216" t="s">
        <v>50</v>
      </c>
      <c r="AA216" t="s">
        <v>1637</v>
      </c>
      <c r="AB216" t="s">
        <v>1248</v>
      </c>
      <c r="AE216" t="s">
        <v>1638</v>
      </c>
      <c r="AG216" t="s">
        <v>53</v>
      </c>
      <c r="AH216">
        <v>1408.75</v>
      </c>
      <c r="AI216">
        <v>12000</v>
      </c>
      <c r="AJ216">
        <v>12000</v>
      </c>
      <c r="AL216">
        <v>0</v>
      </c>
      <c r="AM216">
        <v>1408.75</v>
      </c>
    </row>
    <row r="217" spans="1:39" x14ac:dyDescent="0.25">
      <c r="A217" s="1" t="s">
        <v>38</v>
      </c>
      <c r="B217" s="2">
        <v>45511</v>
      </c>
      <c r="C217" t="s">
        <v>1639</v>
      </c>
      <c r="E217" t="s">
        <v>40</v>
      </c>
      <c r="F217" s="2">
        <v>45560</v>
      </c>
      <c r="G217" t="s">
        <v>74</v>
      </c>
      <c r="H217" t="s">
        <v>158</v>
      </c>
      <c r="I217" t="s">
        <v>173</v>
      </c>
      <c r="J217" t="s">
        <v>40</v>
      </c>
      <c r="K217" s="2">
        <v>45561</v>
      </c>
      <c r="L217" t="s">
        <v>83</v>
      </c>
      <c r="M217" t="s">
        <v>1640</v>
      </c>
      <c r="N217" t="s">
        <v>76</v>
      </c>
      <c r="O217" s="2">
        <v>34335</v>
      </c>
      <c r="P217" s="1" t="s">
        <v>45</v>
      </c>
      <c r="Q217" t="s">
        <v>1641</v>
      </c>
      <c r="R217" t="s">
        <v>1642</v>
      </c>
      <c r="S217" t="s">
        <v>163</v>
      </c>
      <c r="T217" s="2"/>
      <c r="Z217" t="s">
        <v>298</v>
      </c>
      <c r="AA217" t="s">
        <v>1643</v>
      </c>
      <c r="AC217" t="s">
        <v>170</v>
      </c>
      <c r="AF217">
        <v>995.01</v>
      </c>
      <c r="AG217" t="s">
        <v>53</v>
      </c>
      <c r="AH217">
        <v>995.01</v>
      </c>
      <c r="AI217">
        <v>12000</v>
      </c>
      <c r="AJ217">
        <v>12000</v>
      </c>
      <c r="AL217">
        <v>0</v>
      </c>
      <c r="AM217">
        <v>995.01</v>
      </c>
    </row>
    <row r="218" spans="1:39" x14ac:dyDescent="0.25">
      <c r="A218" s="1" t="s">
        <v>38</v>
      </c>
      <c r="B218" s="2">
        <v>45364</v>
      </c>
      <c r="C218" t="s">
        <v>1644</v>
      </c>
      <c r="E218" t="s">
        <v>40</v>
      </c>
      <c r="F218" s="2">
        <v>45560</v>
      </c>
      <c r="G218" t="s">
        <v>74</v>
      </c>
      <c r="H218" t="s">
        <v>1645</v>
      </c>
      <c r="I218" t="s">
        <v>414</v>
      </c>
      <c r="J218" t="s">
        <v>430</v>
      </c>
      <c r="K218" s="2">
        <v>45566</v>
      </c>
      <c r="L218" t="s">
        <v>101</v>
      </c>
      <c r="M218" t="s">
        <v>1646</v>
      </c>
      <c r="N218" t="s">
        <v>130</v>
      </c>
      <c r="O218" s="2"/>
      <c r="P218" s="1" t="s">
        <v>450</v>
      </c>
      <c r="T218" s="2"/>
      <c r="Z218" t="s">
        <v>131</v>
      </c>
      <c r="AA218" t="s">
        <v>1647</v>
      </c>
      <c r="AG218" t="s">
        <v>53</v>
      </c>
      <c r="AH218">
        <v>9899.89</v>
      </c>
      <c r="AI218">
        <v>12000</v>
      </c>
      <c r="AJ218">
        <v>12000</v>
      </c>
      <c r="AK218">
        <v>4500</v>
      </c>
      <c r="AL218">
        <v>0</v>
      </c>
      <c r="AM218">
        <v>9899.89</v>
      </c>
    </row>
    <row r="219" spans="1:39" x14ac:dyDescent="0.25">
      <c r="A219" s="1" t="s">
        <v>38</v>
      </c>
      <c r="B219" s="2">
        <v>45364</v>
      </c>
      <c r="C219" t="s">
        <v>1648</v>
      </c>
      <c r="E219" t="s">
        <v>40</v>
      </c>
      <c r="F219" s="2">
        <v>45560</v>
      </c>
      <c r="G219" t="s">
        <v>74</v>
      </c>
      <c r="H219" t="s">
        <v>1645</v>
      </c>
      <c r="I219" t="s">
        <v>414</v>
      </c>
      <c r="J219" t="s">
        <v>430</v>
      </c>
      <c r="K219" s="2">
        <v>45566</v>
      </c>
      <c r="L219" t="s">
        <v>101</v>
      </c>
      <c r="M219" t="s">
        <v>1649</v>
      </c>
      <c r="N219" t="s">
        <v>130</v>
      </c>
      <c r="O219" s="2"/>
      <c r="P219" s="1" t="s">
        <v>450</v>
      </c>
      <c r="T219" s="2"/>
      <c r="Z219" t="s">
        <v>1498</v>
      </c>
      <c r="AA219" t="s">
        <v>1650</v>
      </c>
      <c r="AG219" t="s">
        <v>53</v>
      </c>
      <c r="AH219">
        <v>9899.89</v>
      </c>
      <c r="AI219">
        <v>12000</v>
      </c>
      <c r="AJ219">
        <v>12000</v>
      </c>
      <c r="AK219">
        <v>4500</v>
      </c>
      <c r="AL219">
        <v>0</v>
      </c>
      <c r="AM219">
        <v>9899.89</v>
      </c>
    </row>
    <row r="220" spans="1:39" x14ac:dyDescent="0.25">
      <c r="A220" s="1" t="s">
        <v>38</v>
      </c>
      <c r="B220" s="2">
        <v>45364</v>
      </c>
      <c r="C220" t="s">
        <v>1651</v>
      </c>
      <c r="E220" t="s">
        <v>40</v>
      </c>
      <c r="F220" s="2">
        <v>45560</v>
      </c>
      <c r="G220" t="s">
        <v>74</v>
      </c>
      <c r="H220" t="s">
        <v>1645</v>
      </c>
      <c r="I220" t="s">
        <v>414</v>
      </c>
      <c r="J220" t="s">
        <v>430</v>
      </c>
      <c r="K220" s="2">
        <v>45566</v>
      </c>
      <c r="L220" t="s">
        <v>101</v>
      </c>
      <c r="M220" t="s">
        <v>1652</v>
      </c>
      <c r="N220" t="s">
        <v>130</v>
      </c>
      <c r="O220" s="2"/>
      <c r="P220" s="1" t="s">
        <v>450</v>
      </c>
      <c r="T220" s="2"/>
      <c r="Z220" t="s">
        <v>131</v>
      </c>
      <c r="AA220" t="s">
        <v>1653</v>
      </c>
      <c r="AG220" t="s">
        <v>53</v>
      </c>
      <c r="AH220">
        <v>9899.89</v>
      </c>
      <c r="AI220">
        <v>12000</v>
      </c>
      <c r="AJ220">
        <v>12000</v>
      </c>
      <c r="AK220">
        <v>4500</v>
      </c>
      <c r="AL220">
        <v>0</v>
      </c>
      <c r="AM220">
        <v>9899.89</v>
      </c>
    </row>
    <row r="221" spans="1:39" x14ac:dyDescent="0.25">
      <c r="A221" s="1" t="s">
        <v>38</v>
      </c>
      <c r="B221" s="2">
        <v>45382</v>
      </c>
      <c r="C221" t="s">
        <v>1654</v>
      </c>
      <c r="E221" t="s">
        <v>40</v>
      </c>
      <c r="F221" s="2">
        <v>45560</v>
      </c>
      <c r="G221" t="s">
        <v>74</v>
      </c>
      <c r="H221" t="s">
        <v>1655</v>
      </c>
      <c r="I221" t="s">
        <v>100</v>
      </c>
      <c r="J221" t="s">
        <v>40</v>
      </c>
      <c r="K221" s="2">
        <v>45563</v>
      </c>
      <c r="L221" t="s">
        <v>128</v>
      </c>
      <c r="M221" t="s">
        <v>1656</v>
      </c>
      <c r="N221" t="s">
        <v>292</v>
      </c>
      <c r="O221" s="2">
        <v>34335</v>
      </c>
      <c r="P221" s="1" t="s">
        <v>45</v>
      </c>
      <c r="Q221" t="s">
        <v>1657</v>
      </c>
      <c r="R221" t="s">
        <v>1658</v>
      </c>
      <c r="S221" t="s">
        <v>163</v>
      </c>
      <c r="T221" s="2"/>
      <c r="Z221" t="s">
        <v>298</v>
      </c>
      <c r="AA221" t="s">
        <v>1659</v>
      </c>
      <c r="AB221" t="s">
        <v>600</v>
      </c>
      <c r="AC221" t="s">
        <v>183</v>
      </c>
      <c r="AF221">
        <v>4004.96</v>
      </c>
      <c r="AG221" t="s">
        <v>53</v>
      </c>
      <c r="AH221">
        <v>4004.96</v>
      </c>
      <c r="AI221">
        <v>12000</v>
      </c>
      <c r="AJ221">
        <v>12000</v>
      </c>
      <c r="AL221">
        <v>0</v>
      </c>
      <c r="AM221">
        <v>4004.96</v>
      </c>
    </row>
    <row r="222" spans="1:39" x14ac:dyDescent="0.25">
      <c r="A222" s="1" t="s">
        <v>38</v>
      </c>
      <c r="B222" s="2">
        <v>45383</v>
      </c>
      <c r="C222" t="s">
        <v>1660</v>
      </c>
      <c r="D222" t="s">
        <v>714</v>
      </c>
      <c r="E222" t="s">
        <v>40</v>
      </c>
      <c r="F222" s="2">
        <v>45560</v>
      </c>
      <c r="G222" t="s">
        <v>74</v>
      </c>
      <c r="I222" t="s">
        <v>414</v>
      </c>
      <c r="J222" t="s">
        <v>40</v>
      </c>
      <c r="K222" s="2">
        <v>45564</v>
      </c>
      <c r="L222" t="s">
        <v>41</v>
      </c>
      <c r="M222" t="s">
        <v>1661</v>
      </c>
      <c r="N222" t="s">
        <v>160</v>
      </c>
      <c r="O222" s="2">
        <v>61049</v>
      </c>
      <c r="P222" s="1" t="s">
        <v>45</v>
      </c>
      <c r="Q222" t="s">
        <v>1662</v>
      </c>
      <c r="R222" t="s">
        <v>1663</v>
      </c>
      <c r="S222" t="s">
        <v>163</v>
      </c>
      <c r="T222" s="2"/>
      <c r="V222" t="s">
        <v>422</v>
      </c>
      <c r="X222" t="s">
        <v>718</v>
      </c>
      <c r="Z222" t="s">
        <v>719</v>
      </c>
      <c r="AA222" t="s">
        <v>425</v>
      </c>
      <c r="AB222" t="s">
        <v>1664</v>
      </c>
      <c r="AC222" t="s">
        <v>721</v>
      </c>
      <c r="AF222">
        <v>421.31</v>
      </c>
      <c r="AG222" t="s">
        <v>171</v>
      </c>
      <c r="AH222">
        <v>421.27</v>
      </c>
      <c r="AI222">
        <v>12000</v>
      </c>
      <c r="AJ222">
        <v>12000</v>
      </c>
      <c r="AL222">
        <v>0</v>
      </c>
      <c r="AM222">
        <v>4958.3500000000004</v>
      </c>
    </row>
    <row r="223" spans="1:39" x14ac:dyDescent="0.25">
      <c r="A223" s="1" t="s">
        <v>38</v>
      </c>
      <c r="B223" s="2">
        <v>45385</v>
      </c>
      <c r="C223" t="s">
        <v>1665</v>
      </c>
      <c r="E223" t="s">
        <v>40</v>
      </c>
      <c r="F223" s="2">
        <v>45560</v>
      </c>
      <c r="G223" t="s">
        <v>74</v>
      </c>
      <c r="H223" t="s">
        <v>1655</v>
      </c>
      <c r="I223" t="s">
        <v>100</v>
      </c>
      <c r="J223" t="s">
        <v>40</v>
      </c>
      <c r="K223" s="2">
        <v>45563</v>
      </c>
      <c r="L223" t="s">
        <v>128</v>
      </c>
      <c r="M223" t="s">
        <v>1666</v>
      </c>
      <c r="N223" t="s">
        <v>292</v>
      </c>
      <c r="O223" s="2">
        <v>34335</v>
      </c>
      <c r="P223" s="1" t="s">
        <v>45</v>
      </c>
      <c r="Q223" t="s">
        <v>1667</v>
      </c>
      <c r="R223" t="s">
        <v>1668</v>
      </c>
      <c r="S223" t="s">
        <v>163</v>
      </c>
      <c r="T223" s="2"/>
      <c r="Z223" t="s">
        <v>298</v>
      </c>
      <c r="AA223" t="s">
        <v>1669</v>
      </c>
      <c r="AC223" t="s">
        <v>183</v>
      </c>
      <c r="AF223">
        <v>4004.96</v>
      </c>
      <c r="AG223" t="s">
        <v>53</v>
      </c>
      <c r="AH223">
        <v>4004.96</v>
      </c>
      <c r="AI223">
        <v>12000</v>
      </c>
      <c r="AJ223">
        <v>12000</v>
      </c>
      <c r="AL223">
        <v>0</v>
      </c>
      <c r="AM223">
        <v>4004.96</v>
      </c>
    </row>
    <row r="224" spans="1:39" x14ac:dyDescent="0.25">
      <c r="A224" s="1" t="s">
        <v>38</v>
      </c>
      <c r="B224" s="2">
        <v>45430</v>
      </c>
      <c r="C224" t="s">
        <v>1670</v>
      </c>
      <c r="E224" t="s">
        <v>40</v>
      </c>
      <c r="F224" s="2">
        <v>45560</v>
      </c>
      <c r="G224" t="s">
        <v>74</v>
      </c>
      <c r="H224" t="s">
        <v>99</v>
      </c>
      <c r="I224" t="s">
        <v>414</v>
      </c>
      <c r="J224" t="s">
        <v>723</v>
      </c>
      <c r="K224" s="2">
        <v>45568</v>
      </c>
      <c r="L224" t="s">
        <v>83</v>
      </c>
      <c r="M224" t="s">
        <v>1671</v>
      </c>
      <c r="N224" t="s">
        <v>130</v>
      </c>
      <c r="O224" s="2"/>
      <c r="P224" s="1" t="s">
        <v>45</v>
      </c>
      <c r="T224" s="2"/>
      <c r="Z224" t="s">
        <v>131</v>
      </c>
      <c r="AA224" t="s">
        <v>1672</v>
      </c>
      <c r="AE224" t="s">
        <v>1673</v>
      </c>
      <c r="AG224" t="s">
        <v>53</v>
      </c>
      <c r="AH224">
        <v>10309.81</v>
      </c>
      <c r="AI224">
        <v>12000</v>
      </c>
      <c r="AJ224">
        <v>12000</v>
      </c>
      <c r="AK224">
        <v>4000</v>
      </c>
      <c r="AL224">
        <v>0</v>
      </c>
      <c r="AM224">
        <v>10309.81</v>
      </c>
    </row>
    <row r="225" spans="1:39" x14ac:dyDescent="0.25">
      <c r="A225" s="1" t="s">
        <v>38</v>
      </c>
      <c r="B225" s="2">
        <v>45444</v>
      </c>
      <c r="C225" t="s">
        <v>1674</v>
      </c>
      <c r="E225" t="s">
        <v>40</v>
      </c>
      <c r="F225" s="2">
        <v>45560</v>
      </c>
      <c r="G225" t="s">
        <v>74</v>
      </c>
      <c r="H225" t="s">
        <v>193</v>
      </c>
      <c r="I225" t="s">
        <v>414</v>
      </c>
      <c r="J225" t="s">
        <v>40</v>
      </c>
      <c r="K225" s="2">
        <v>45564</v>
      </c>
      <c r="L225" t="s">
        <v>41</v>
      </c>
      <c r="M225" t="s">
        <v>1675</v>
      </c>
      <c r="N225" t="s">
        <v>292</v>
      </c>
      <c r="O225" s="2"/>
      <c r="P225" s="1" t="s">
        <v>45</v>
      </c>
      <c r="T225" s="2"/>
      <c r="Z225" t="s">
        <v>131</v>
      </c>
      <c r="AA225" t="s">
        <v>1676</v>
      </c>
      <c r="AC225" t="s">
        <v>1677</v>
      </c>
      <c r="AG225" t="s">
        <v>53</v>
      </c>
      <c r="AH225">
        <v>3670.96</v>
      </c>
      <c r="AI225">
        <v>12000</v>
      </c>
      <c r="AJ225">
        <v>12000</v>
      </c>
      <c r="AL225">
        <v>0</v>
      </c>
      <c r="AM225">
        <v>3670.96</v>
      </c>
    </row>
    <row r="226" spans="1:39" x14ac:dyDescent="0.25">
      <c r="A226" s="1" t="s">
        <v>38</v>
      </c>
      <c r="B226" s="2">
        <v>45445</v>
      </c>
      <c r="C226" t="s">
        <v>1678</v>
      </c>
      <c r="E226" t="s">
        <v>40</v>
      </c>
      <c r="F226" s="2">
        <v>45560</v>
      </c>
      <c r="G226" t="s">
        <v>74</v>
      </c>
      <c r="H226" t="s">
        <v>656</v>
      </c>
      <c r="I226" t="s">
        <v>100</v>
      </c>
      <c r="J226" t="s">
        <v>40</v>
      </c>
      <c r="K226" s="2">
        <v>45571</v>
      </c>
      <c r="L226" t="s">
        <v>41</v>
      </c>
      <c r="M226" t="s">
        <v>1679</v>
      </c>
      <c r="N226" t="s">
        <v>130</v>
      </c>
      <c r="O226" s="2">
        <v>34335</v>
      </c>
      <c r="P226" s="1" t="s">
        <v>45</v>
      </c>
      <c r="Q226" t="s">
        <v>1680</v>
      </c>
      <c r="R226" t="s">
        <v>1681</v>
      </c>
      <c r="S226" t="s">
        <v>163</v>
      </c>
      <c r="T226" s="2"/>
      <c r="Z226" t="s">
        <v>298</v>
      </c>
      <c r="AA226" t="s">
        <v>1682</v>
      </c>
      <c r="AC226" t="s">
        <v>170</v>
      </c>
      <c r="AF226">
        <v>7433.31</v>
      </c>
      <c r="AG226" t="s">
        <v>53</v>
      </c>
      <c r="AH226">
        <v>7433.31</v>
      </c>
      <c r="AI226">
        <v>12000</v>
      </c>
      <c r="AJ226">
        <v>12000</v>
      </c>
      <c r="AL226">
        <v>0</v>
      </c>
      <c r="AM226">
        <v>7433.31</v>
      </c>
    </row>
    <row r="227" spans="1:39" x14ac:dyDescent="0.25">
      <c r="A227" s="1" t="s">
        <v>38</v>
      </c>
      <c r="B227" s="2">
        <v>45473</v>
      </c>
      <c r="C227" t="s">
        <v>1683</v>
      </c>
      <c r="D227" t="s">
        <v>1684</v>
      </c>
      <c r="E227" t="s">
        <v>40</v>
      </c>
      <c r="F227" s="2">
        <v>45561</v>
      </c>
      <c r="G227" t="s">
        <v>83</v>
      </c>
      <c r="H227" t="s">
        <v>1685</v>
      </c>
      <c r="I227" t="s">
        <v>58</v>
      </c>
      <c r="J227" t="s">
        <v>40</v>
      </c>
      <c r="K227" s="2">
        <v>45563</v>
      </c>
      <c r="L227" t="s">
        <v>128</v>
      </c>
      <c r="M227" t="s">
        <v>1686</v>
      </c>
      <c r="N227" t="s">
        <v>545</v>
      </c>
      <c r="O227" s="2">
        <v>34386</v>
      </c>
      <c r="P227" s="1" t="s">
        <v>1687</v>
      </c>
      <c r="R227" t="s">
        <v>1688</v>
      </c>
      <c r="S227" t="s">
        <v>47</v>
      </c>
      <c r="T227" s="2">
        <v>46631</v>
      </c>
      <c r="V227" t="s">
        <v>1689</v>
      </c>
      <c r="X227" t="s">
        <v>1690</v>
      </c>
      <c r="Y227" t="s">
        <v>1691</v>
      </c>
      <c r="Z227" t="s">
        <v>50</v>
      </c>
      <c r="AA227" t="s">
        <v>1692</v>
      </c>
      <c r="AB227" t="s">
        <v>71</v>
      </c>
      <c r="AC227" t="s">
        <v>1693</v>
      </c>
      <c r="AE227" t="s">
        <v>1694</v>
      </c>
      <c r="AG227" t="s">
        <v>53</v>
      </c>
      <c r="AH227">
        <v>1827.75</v>
      </c>
      <c r="AI227">
        <v>12000</v>
      </c>
      <c r="AJ227">
        <v>12000</v>
      </c>
      <c r="AL227">
        <v>0</v>
      </c>
      <c r="AM227">
        <v>1827.75</v>
      </c>
    </row>
    <row r="228" spans="1:39" x14ac:dyDescent="0.25">
      <c r="A228" s="1" t="s">
        <v>38</v>
      </c>
      <c r="B228" s="2">
        <v>45476</v>
      </c>
      <c r="C228" t="s">
        <v>1695</v>
      </c>
      <c r="E228" t="s">
        <v>40</v>
      </c>
      <c r="F228" s="2">
        <v>45561</v>
      </c>
      <c r="G228" t="s">
        <v>83</v>
      </c>
      <c r="H228" t="s">
        <v>1696</v>
      </c>
      <c r="I228" t="s">
        <v>58</v>
      </c>
      <c r="J228" t="s">
        <v>40</v>
      </c>
      <c r="K228" s="2">
        <v>45568</v>
      </c>
      <c r="L228" t="s">
        <v>83</v>
      </c>
      <c r="M228" t="s">
        <v>1697</v>
      </c>
      <c r="N228" t="s">
        <v>130</v>
      </c>
      <c r="O228" s="2"/>
      <c r="P228" s="1" t="s">
        <v>45</v>
      </c>
      <c r="T228" s="2"/>
      <c r="Z228" t="s">
        <v>131</v>
      </c>
      <c r="AA228" t="s">
        <v>1698</v>
      </c>
      <c r="AG228" t="s">
        <v>53</v>
      </c>
      <c r="AH228">
        <v>4326.3500000000004</v>
      </c>
      <c r="AI228">
        <v>12000</v>
      </c>
      <c r="AJ228">
        <v>12000</v>
      </c>
      <c r="AL228">
        <v>0</v>
      </c>
      <c r="AM228">
        <v>4326.3500000000004</v>
      </c>
    </row>
    <row r="229" spans="1:39" x14ac:dyDescent="0.25">
      <c r="A229" s="1" t="s">
        <v>38</v>
      </c>
      <c r="B229" s="2">
        <v>45480</v>
      </c>
      <c r="C229" t="s">
        <v>1699</v>
      </c>
      <c r="E229" t="s">
        <v>40</v>
      </c>
      <c r="F229" s="2">
        <v>45561</v>
      </c>
      <c r="G229" t="s">
        <v>83</v>
      </c>
      <c r="H229" t="s">
        <v>1696</v>
      </c>
      <c r="I229" t="s">
        <v>82</v>
      </c>
      <c r="J229" t="s">
        <v>40</v>
      </c>
      <c r="K229" s="2">
        <v>45568</v>
      </c>
      <c r="L229" t="s">
        <v>83</v>
      </c>
      <c r="M229" t="s">
        <v>1697</v>
      </c>
      <c r="N229" t="s">
        <v>130</v>
      </c>
      <c r="O229" s="2"/>
      <c r="P229" s="1" t="s">
        <v>45</v>
      </c>
      <c r="T229" s="2"/>
      <c r="Z229" t="s">
        <v>131</v>
      </c>
      <c r="AA229" t="s">
        <v>1698</v>
      </c>
      <c r="AG229" t="s">
        <v>53</v>
      </c>
      <c r="AH229">
        <v>3878.96</v>
      </c>
      <c r="AI229">
        <v>12000</v>
      </c>
      <c r="AJ229">
        <v>12000</v>
      </c>
      <c r="AL229">
        <v>0</v>
      </c>
      <c r="AM229">
        <v>3878.96</v>
      </c>
    </row>
    <row r="230" spans="1:39" x14ac:dyDescent="0.25">
      <c r="A230" s="1" t="s">
        <v>38</v>
      </c>
      <c r="B230" s="2">
        <v>45480</v>
      </c>
      <c r="C230" t="s">
        <v>1700</v>
      </c>
      <c r="E230" t="s">
        <v>40</v>
      </c>
      <c r="F230" s="2">
        <v>45561</v>
      </c>
      <c r="G230" t="s">
        <v>83</v>
      </c>
      <c r="I230" t="s">
        <v>42</v>
      </c>
      <c r="J230" t="s">
        <v>40</v>
      </c>
      <c r="K230" s="2">
        <v>45568</v>
      </c>
      <c r="L230" t="s">
        <v>83</v>
      </c>
      <c r="M230" t="s">
        <v>1697</v>
      </c>
      <c r="N230" t="s">
        <v>130</v>
      </c>
      <c r="O230" s="2"/>
      <c r="P230" s="1" t="s">
        <v>45</v>
      </c>
      <c r="T230" s="2"/>
      <c r="Z230" t="s">
        <v>131</v>
      </c>
      <c r="AA230" t="s">
        <v>1698</v>
      </c>
      <c r="AG230" t="s">
        <v>53</v>
      </c>
      <c r="AH230">
        <v>4142.1099999999997</v>
      </c>
      <c r="AI230">
        <v>12000</v>
      </c>
      <c r="AJ230">
        <v>12000</v>
      </c>
      <c r="AL230">
        <v>0</v>
      </c>
      <c r="AM230">
        <v>4142.1099999999997</v>
      </c>
    </row>
    <row r="231" spans="1:39" x14ac:dyDescent="0.25">
      <c r="A231" s="1" t="s">
        <v>38</v>
      </c>
      <c r="B231" s="2">
        <v>45494</v>
      </c>
      <c r="C231" t="s">
        <v>1701</v>
      </c>
      <c r="D231" t="s">
        <v>1702</v>
      </c>
      <c r="E231" t="s">
        <v>40</v>
      </c>
      <c r="F231" s="2">
        <v>45561</v>
      </c>
      <c r="G231" t="s">
        <v>83</v>
      </c>
      <c r="I231" t="s">
        <v>108</v>
      </c>
      <c r="J231" t="s">
        <v>40</v>
      </c>
      <c r="K231" s="2">
        <v>45569</v>
      </c>
      <c r="L231" t="s">
        <v>59</v>
      </c>
      <c r="M231" t="s">
        <v>1703</v>
      </c>
      <c r="N231" t="s">
        <v>419</v>
      </c>
      <c r="O231" s="2"/>
      <c r="P231" s="1" t="s">
        <v>45</v>
      </c>
      <c r="Q231" t="s">
        <v>1704</v>
      </c>
      <c r="R231" t="s">
        <v>1705</v>
      </c>
      <c r="S231" t="s">
        <v>163</v>
      </c>
      <c r="T231" s="2"/>
      <c r="V231" t="s">
        <v>1706</v>
      </c>
      <c r="X231" t="s">
        <v>1707</v>
      </c>
      <c r="Z231" t="s">
        <v>1708</v>
      </c>
      <c r="AA231" t="s">
        <v>1709</v>
      </c>
      <c r="AB231" t="s">
        <v>52</v>
      </c>
      <c r="AF231">
        <v>406.24</v>
      </c>
      <c r="AG231" t="s">
        <v>428</v>
      </c>
      <c r="AH231">
        <v>406.63</v>
      </c>
      <c r="AI231">
        <v>12000</v>
      </c>
      <c r="AJ231">
        <v>12000</v>
      </c>
      <c r="AL231">
        <v>0</v>
      </c>
      <c r="AM231">
        <v>5656.22</v>
      </c>
    </row>
    <row r="232" spans="1:39" x14ac:dyDescent="0.25">
      <c r="A232" s="1" t="s">
        <v>38</v>
      </c>
      <c r="B232" s="2">
        <v>45512</v>
      </c>
      <c r="C232" t="s">
        <v>1710</v>
      </c>
      <c r="E232" t="s">
        <v>40</v>
      </c>
      <c r="F232" s="2">
        <v>45561</v>
      </c>
      <c r="G232" t="s">
        <v>83</v>
      </c>
      <c r="H232" t="s">
        <v>158</v>
      </c>
      <c r="I232" t="s">
        <v>82</v>
      </c>
      <c r="J232" t="s">
        <v>40</v>
      </c>
      <c r="K232" s="2">
        <v>45567</v>
      </c>
      <c r="L232" t="s">
        <v>74</v>
      </c>
      <c r="M232" t="s">
        <v>1711</v>
      </c>
      <c r="N232" t="s">
        <v>130</v>
      </c>
      <c r="O232" s="2">
        <v>34335</v>
      </c>
      <c r="P232" s="1" t="s">
        <v>45</v>
      </c>
      <c r="Q232" t="s">
        <v>1712</v>
      </c>
      <c r="R232" t="s">
        <v>1713</v>
      </c>
      <c r="S232" t="s">
        <v>163</v>
      </c>
      <c r="T232" s="2"/>
      <c r="Z232" t="s">
        <v>298</v>
      </c>
      <c r="AA232" t="s">
        <v>1714</v>
      </c>
      <c r="AC232" t="s">
        <v>183</v>
      </c>
      <c r="AF232">
        <v>3565.64</v>
      </c>
      <c r="AG232" t="s">
        <v>53</v>
      </c>
      <c r="AH232">
        <v>3565.64</v>
      </c>
      <c r="AI232">
        <v>12000</v>
      </c>
      <c r="AJ232">
        <v>12000</v>
      </c>
      <c r="AL232">
        <v>0</v>
      </c>
      <c r="AM232">
        <v>3565.64</v>
      </c>
    </row>
    <row r="233" spans="1:39" x14ac:dyDescent="0.25">
      <c r="A233" s="1" t="s">
        <v>38</v>
      </c>
      <c r="B233" s="2">
        <v>45416</v>
      </c>
      <c r="C233" t="s">
        <v>1715</v>
      </c>
      <c r="E233" t="s">
        <v>40</v>
      </c>
      <c r="F233" s="2">
        <v>45561</v>
      </c>
      <c r="G233" t="s">
        <v>83</v>
      </c>
      <c r="H233" t="s">
        <v>1501</v>
      </c>
      <c r="I233" t="s">
        <v>148</v>
      </c>
      <c r="J233" t="s">
        <v>40</v>
      </c>
      <c r="K233" s="2">
        <v>45565</v>
      </c>
      <c r="L233" t="s">
        <v>56</v>
      </c>
      <c r="M233" t="s">
        <v>1716</v>
      </c>
      <c r="N233" t="s">
        <v>545</v>
      </c>
      <c r="O233" s="2">
        <v>33199</v>
      </c>
      <c r="P233" s="1" t="s">
        <v>1687</v>
      </c>
      <c r="R233" t="s">
        <v>1717</v>
      </c>
      <c r="S233" t="s">
        <v>47</v>
      </c>
      <c r="T233" s="2">
        <v>46600</v>
      </c>
      <c r="V233" t="s">
        <v>1718</v>
      </c>
      <c r="X233" t="s">
        <v>1719</v>
      </c>
      <c r="Y233" t="s">
        <v>1720</v>
      </c>
      <c r="Z233" t="s">
        <v>131</v>
      </c>
      <c r="AA233" t="s">
        <v>1721</v>
      </c>
      <c r="AB233" t="s">
        <v>614</v>
      </c>
      <c r="AC233" t="s">
        <v>1693</v>
      </c>
      <c r="AE233" t="s">
        <v>1722</v>
      </c>
      <c r="AG233" t="s">
        <v>53</v>
      </c>
      <c r="AH233">
        <v>4662.71</v>
      </c>
      <c r="AI233">
        <v>12000</v>
      </c>
      <c r="AJ233">
        <v>12000</v>
      </c>
      <c r="AL233">
        <v>0</v>
      </c>
      <c r="AM233">
        <v>4662.71</v>
      </c>
    </row>
    <row r="234" spans="1:39" x14ac:dyDescent="0.25">
      <c r="A234" s="1" t="s">
        <v>38</v>
      </c>
      <c r="B234" s="2">
        <v>45494</v>
      </c>
      <c r="C234" t="s">
        <v>1723</v>
      </c>
      <c r="D234" t="s">
        <v>714</v>
      </c>
      <c r="E234" t="s">
        <v>40</v>
      </c>
      <c r="F234" s="2">
        <v>45562</v>
      </c>
      <c r="G234" t="s">
        <v>59</v>
      </c>
      <c r="H234" t="s">
        <v>825</v>
      </c>
      <c r="I234" t="s">
        <v>58</v>
      </c>
      <c r="J234" t="s">
        <v>40</v>
      </c>
      <c r="K234" s="2">
        <v>45574</v>
      </c>
      <c r="L234" t="s">
        <v>74</v>
      </c>
      <c r="M234" t="s">
        <v>1724</v>
      </c>
      <c r="N234" t="s">
        <v>160</v>
      </c>
      <c r="O234" s="2">
        <v>61049</v>
      </c>
      <c r="P234" s="1" t="s">
        <v>45</v>
      </c>
      <c r="Q234" t="s">
        <v>1725</v>
      </c>
      <c r="R234" t="s">
        <v>1726</v>
      </c>
      <c r="S234" t="s">
        <v>163</v>
      </c>
      <c r="T234" s="2"/>
      <c r="V234" t="s">
        <v>422</v>
      </c>
      <c r="X234" t="s">
        <v>718</v>
      </c>
      <c r="Z234" t="s">
        <v>719</v>
      </c>
      <c r="AA234" t="s">
        <v>425</v>
      </c>
      <c r="AB234" t="s">
        <v>1727</v>
      </c>
      <c r="AC234" t="s">
        <v>721</v>
      </c>
      <c r="AF234">
        <v>621.15</v>
      </c>
      <c r="AG234" t="s">
        <v>171</v>
      </c>
      <c r="AH234">
        <v>621.28</v>
      </c>
      <c r="AI234">
        <v>12000</v>
      </c>
      <c r="AJ234">
        <v>12000</v>
      </c>
      <c r="AL234">
        <v>0</v>
      </c>
      <c r="AM234">
        <v>7312.47</v>
      </c>
    </row>
    <row r="235" spans="1:39" x14ac:dyDescent="0.25">
      <c r="A235" s="1" t="s">
        <v>38</v>
      </c>
      <c r="B235" s="2">
        <v>45501</v>
      </c>
      <c r="C235" t="s">
        <v>1728</v>
      </c>
      <c r="E235" t="s">
        <v>40</v>
      </c>
      <c r="F235" s="2">
        <v>45562</v>
      </c>
      <c r="G235" t="s">
        <v>59</v>
      </c>
      <c r="H235" t="s">
        <v>1729</v>
      </c>
      <c r="I235" t="s">
        <v>82</v>
      </c>
      <c r="J235" t="s">
        <v>40</v>
      </c>
      <c r="K235" s="2">
        <v>45573</v>
      </c>
      <c r="L235" t="s">
        <v>101</v>
      </c>
      <c r="M235" t="s">
        <v>1730</v>
      </c>
      <c r="N235" t="s">
        <v>130</v>
      </c>
      <c r="O235" s="2">
        <v>30202</v>
      </c>
      <c r="P235" s="1" t="s">
        <v>45</v>
      </c>
      <c r="Q235" t="s">
        <v>1292</v>
      </c>
      <c r="R235" t="s">
        <v>1731</v>
      </c>
      <c r="S235" t="s">
        <v>163</v>
      </c>
      <c r="T235" s="2"/>
      <c r="Z235" t="s">
        <v>1294</v>
      </c>
      <c r="AA235" t="s">
        <v>1732</v>
      </c>
      <c r="AC235" t="s">
        <v>1593</v>
      </c>
      <c r="AF235">
        <v>5705.38</v>
      </c>
      <c r="AG235" t="s">
        <v>53</v>
      </c>
      <c r="AH235">
        <v>5705.38</v>
      </c>
      <c r="AI235">
        <v>12000</v>
      </c>
      <c r="AJ235">
        <v>12000</v>
      </c>
      <c r="AL235">
        <v>0</v>
      </c>
      <c r="AM235">
        <v>5705.38</v>
      </c>
    </row>
    <row r="236" spans="1:39" x14ac:dyDescent="0.25">
      <c r="A236" s="1" t="s">
        <v>38</v>
      </c>
      <c r="B236" s="2">
        <v>45508</v>
      </c>
      <c r="C236" t="s">
        <v>1733</v>
      </c>
      <c r="D236" t="s">
        <v>1734</v>
      </c>
      <c r="E236" t="s">
        <v>40</v>
      </c>
      <c r="F236" s="2">
        <v>45562</v>
      </c>
      <c r="G236" t="s">
        <v>59</v>
      </c>
      <c r="I236" t="s">
        <v>108</v>
      </c>
      <c r="J236" t="s">
        <v>40</v>
      </c>
      <c r="K236" s="2">
        <v>45570</v>
      </c>
      <c r="L236" t="s">
        <v>128</v>
      </c>
      <c r="M236" t="s">
        <v>1735</v>
      </c>
      <c r="N236" t="s">
        <v>937</v>
      </c>
      <c r="O236" s="2">
        <v>34323</v>
      </c>
      <c r="P236" s="1" t="s">
        <v>1736</v>
      </c>
      <c r="R236" t="s">
        <v>1737</v>
      </c>
      <c r="S236" t="s">
        <v>47</v>
      </c>
      <c r="T236" s="2">
        <v>46966</v>
      </c>
      <c r="V236" t="s">
        <v>1738</v>
      </c>
      <c r="W236" t="s">
        <v>1739</v>
      </c>
      <c r="X236" t="s">
        <v>1740</v>
      </c>
      <c r="Y236" t="s">
        <v>1741</v>
      </c>
      <c r="Z236" t="s">
        <v>1373</v>
      </c>
      <c r="AA236" t="s">
        <v>1742</v>
      </c>
      <c r="AC236" t="s">
        <v>1743</v>
      </c>
      <c r="AG236" t="s">
        <v>446</v>
      </c>
      <c r="AH236">
        <v>757.74</v>
      </c>
      <c r="AI236">
        <v>0</v>
      </c>
      <c r="AJ236">
        <v>0</v>
      </c>
      <c r="AL236">
        <v>0</v>
      </c>
      <c r="AM236">
        <v>7986.58</v>
      </c>
    </row>
    <row r="237" spans="1:39" x14ac:dyDescent="0.25">
      <c r="A237" s="1" t="s">
        <v>38</v>
      </c>
      <c r="B237" s="2">
        <v>45509</v>
      </c>
      <c r="C237" t="s">
        <v>1744</v>
      </c>
      <c r="E237" t="s">
        <v>40</v>
      </c>
      <c r="F237" s="2">
        <v>45562</v>
      </c>
      <c r="G237" t="s">
        <v>59</v>
      </c>
      <c r="H237" t="s">
        <v>158</v>
      </c>
      <c r="I237" t="s">
        <v>100</v>
      </c>
      <c r="J237" t="s">
        <v>40</v>
      </c>
      <c r="K237" s="2">
        <v>45569</v>
      </c>
      <c r="L237" t="s">
        <v>59</v>
      </c>
      <c r="M237" t="s">
        <v>1745</v>
      </c>
      <c r="N237" t="s">
        <v>130</v>
      </c>
      <c r="O237" s="2">
        <v>32823</v>
      </c>
      <c r="P237" s="1" t="s">
        <v>45</v>
      </c>
      <c r="Q237" t="s">
        <v>1292</v>
      </c>
      <c r="R237" t="s">
        <v>1746</v>
      </c>
      <c r="S237" t="s">
        <v>163</v>
      </c>
      <c r="T237" s="2"/>
      <c r="Z237" t="s">
        <v>1294</v>
      </c>
      <c r="AA237" t="s">
        <v>1295</v>
      </c>
      <c r="AC237" t="s">
        <v>1747</v>
      </c>
      <c r="AF237">
        <v>4810.24</v>
      </c>
      <c r="AG237" t="s">
        <v>53</v>
      </c>
      <c r="AH237">
        <v>4810.24</v>
      </c>
      <c r="AI237">
        <v>12000</v>
      </c>
      <c r="AJ237">
        <v>12000</v>
      </c>
      <c r="AL237">
        <v>0</v>
      </c>
      <c r="AM237">
        <v>4810.24</v>
      </c>
    </row>
    <row r="238" spans="1:39" x14ac:dyDescent="0.25">
      <c r="A238" s="1" t="s">
        <v>38</v>
      </c>
      <c r="B238" s="2">
        <v>45509</v>
      </c>
      <c r="C238" t="s">
        <v>1748</v>
      </c>
      <c r="E238" t="s">
        <v>40</v>
      </c>
      <c r="F238" s="2">
        <v>45562</v>
      </c>
      <c r="G238" t="s">
        <v>59</v>
      </c>
      <c r="H238" t="s">
        <v>185</v>
      </c>
      <c r="I238" t="s">
        <v>173</v>
      </c>
      <c r="J238" t="s">
        <v>40</v>
      </c>
      <c r="K238" s="2">
        <v>45565</v>
      </c>
      <c r="L238" t="s">
        <v>56</v>
      </c>
      <c r="M238" t="s">
        <v>1749</v>
      </c>
      <c r="N238" t="s">
        <v>488</v>
      </c>
      <c r="O238" s="2"/>
      <c r="P238" s="1" t="s">
        <v>45</v>
      </c>
      <c r="T238" s="2"/>
      <c r="Z238" t="s">
        <v>77</v>
      </c>
      <c r="AA238" t="s">
        <v>1750</v>
      </c>
      <c r="AC238" t="s">
        <v>79</v>
      </c>
      <c r="AG238" t="s">
        <v>53</v>
      </c>
      <c r="AH238">
        <v>2016.19</v>
      </c>
      <c r="AI238">
        <v>12000</v>
      </c>
      <c r="AJ238">
        <v>12000</v>
      </c>
      <c r="AL238">
        <v>0</v>
      </c>
      <c r="AM238">
        <v>2016.19</v>
      </c>
    </row>
    <row r="239" spans="1:39" x14ac:dyDescent="0.25">
      <c r="A239" s="1" t="s">
        <v>38</v>
      </c>
      <c r="B239" s="2">
        <v>45511</v>
      </c>
      <c r="C239" t="s">
        <v>1751</v>
      </c>
      <c r="D239" t="s">
        <v>1752</v>
      </c>
      <c r="E239" t="s">
        <v>40</v>
      </c>
      <c r="F239" s="2">
        <v>45562</v>
      </c>
      <c r="G239" t="s">
        <v>59</v>
      </c>
      <c r="H239" t="s">
        <v>952</v>
      </c>
      <c r="I239" t="s">
        <v>334</v>
      </c>
      <c r="J239" t="s">
        <v>40</v>
      </c>
      <c r="K239" s="2">
        <v>45569</v>
      </c>
      <c r="L239" t="s">
        <v>59</v>
      </c>
      <c r="M239" t="s">
        <v>1753</v>
      </c>
      <c r="N239" t="s">
        <v>160</v>
      </c>
      <c r="O239" s="2">
        <v>63625</v>
      </c>
      <c r="P239" s="1" t="s">
        <v>150</v>
      </c>
      <c r="Q239" t="s">
        <v>1754</v>
      </c>
      <c r="R239" t="s">
        <v>1755</v>
      </c>
      <c r="S239" t="s">
        <v>163</v>
      </c>
      <c r="T239" s="2"/>
      <c r="V239" t="s">
        <v>1756</v>
      </c>
      <c r="X239" t="s">
        <v>1757</v>
      </c>
      <c r="Y239" t="s">
        <v>1758</v>
      </c>
      <c r="Z239" t="s">
        <v>958</v>
      </c>
      <c r="AA239" t="s">
        <v>1759</v>
      </c>
      <c r="AB239" t="s">
        <v>1760</v>
      </c>
      <c r="AF239">
        <v>1522.71</v>
      </c>
      <c r="AG239" t="s">
        <v>171</v>
      </c>
      <c r="AH239">
        <v>1419.72</v>
      </c>
      <c r="AI239">
        <v>0</v>
      </c>
      <c r="AJ239">
        <v>0</v>
      </c>
      <c r="AL239">
        <v>0</v>
      </c>
      <c r="AM239">
        <v>16710.099999999999</v>
      </c>
    </row>
    <row r="240" spans="1:39" x14ac:dyDescent="0.25">
      <c r="A240" s="1" t="s">
        <v>38</v>
      </c>
      <c r="B240" s="2">
        <v>45512</v>
      </c>
      <c r="C240" t="s">
        <v>1761</v>
      </c>
      <c r="E240" t="s">
        <v>40</v>
      </c>
      <c r="F240" s="2">
        <v>45562</v>
      </c>
      <c r="G240" t="s">
        <v>59</v>
      </c>
      <c r="H240" t="s">
        <v>158</v>
      </c>
      <c r="I240" t="s">
        <v>173</v>
      </c>
      <c r="J240" t="s">
        <v>40</v>
      </c>
      <c r="K240" s="2">
        <v>45569</v>
      </c>
      <c r="L240" t="s">
        <v>59</v>
      </c>
      <c r="M240" t="s">
        <v>1762</v>
      </c>
      <c r="N240" t="s">
        <v>790</v>
      </c>
      <c r="O240" s="2"/>
      <c r="P240" s="1" t="s">
        <v>45</v>
      </c>
      <c r="Q240" t="s">
        <v>1763</v>
      </c>
      <c r="R240" t="s">
        <v>1764</v>
      </c>
      <c r="S240" t="s">
        <v>163</v>
      </c>
      <c r="T240" s="2"/>
      <c r="Z240" t="s">
        <v>965</v>
      </c>
      <c r="AA240" t="s">
        <v>1765</v>
      </c>
      <c r="AC240" t="s">
        <v>273</v>
      </c>
      <c r="AF240">
        <v>3629.01</v>
      </c>
      <c r="AG240" t="s">
        <v>53</v>
      </c>
      <c r="AH240">
        <v>6701.01</v>
      </c>
      <c r="AI240">
        <v>12000</v>
      </c>
      <c r="AJ240">
        <v>12000</v>
      </c>
      <c r="AL240">
        <v>0</v>
      </c>
      <c r="AM240">
        <v>6701.01</v>
      </c>
    </row>
    <row r="241" spans="1:39" x14ac:dyDescent="0.25">
      <c r="A241" s="1" t="s">
        <v>38</v>
      </c>
      <c r="B241" s="2">
        <v>45356</v>
      </c>
      <c r="C241" t="s">
        <v>1766</v>
      </c>
      <c r="D241" t="s">
        <v>1767</v>
      </c>
      <c r="E241" t="s">
        <v>40</v>
      </c>
      <c r="F241" s="2">
        <v>45562</v>
      </c>
      <c r="G241" t="s">
        <v>59</v>
      </c>
      <c r="I241" t="s">
        <v>58</v>
      </c>
      <c r="J241" t="s">
        <v>40</v>
      </c>
      <c r="K241" s="2">
        <v>45569</v>
      </c>
      <c r="L241" t="s">
        <v>59</v>
      </c>
      <c r="M241" t="s">
        <v>1768</v>
      </c>
      <c r="N241" t="s">
        <v>160</v>
      </c>
      <c r="O241" s="2">
        <v>33920</v>
      </c>
      <c r="P241" s="1" t="s">
        <v>150</v>
      </c>
      <c r="Q241" t="s">
        <v>1769</v>
      </c>
      <c r="R241" t="s">
        <v>1770</v>
      </c>
      <c r="S241" t="s">
        <v>163</v>
      </c>
      <c r="T241" s="2"/>
      <c r="V241" t="s">
        <v>1771</v>
      </c>
      <c r="X241" t="s">
        <v>1772</v>
      </c>
      <c r="Y241" t="s">
        <v>1773</v>
      </c>
      <c r="Z241" t="s">
        <v>1774</v>
      </c>
      <c r="AA241" t="s">
        <v>1775</v>
      </c>
      <c r="AB241" t="s">
        <v>707</v>
      </c>
      <c r="AC241" t="s">
        <v>1776</v>
      </c>
      <c r="AF241">
        <v>588.98</v>
      </c>
      <c r="AG241" t="s">
        <v>171</v>
      </c>
      <c r="AH241">
        <v>565.92999999999995</v>
      </c>
      <c r="AI241">
        <v>0</v>
      </c>
      <c r="AJ241">
        <v>0</v>
      </c>
      <c r="AL241">
        <v>0</v>
      </c>
      <c r="AM241">
        <v>6661</v>
      </c>
    </row>
    <row r="242" spans="1:39" x14ac:dyDescent="0.25">
      <c r="A242" s="1" t="s">
        <v>38</v>
      </c>
      <c r="B242" s="2">
        <v>45376</v>
      </c>
      <c r="C242" t="s">
        <v>1777</v>
      </c>
      <c r="E242" t="s">
        <v>40</v>
      </c>
      <c r="F242" s="2">
        <v>45562</v>
      </c>
      <c r="G242" t="s">
        <v>59</v>
      </c>
      <c r="I242" t="s">
        <v>58</v>
      </c>
      <c r="J242" t="s">
        <v>40</v>
      </c>
      <c r="K242" s="2">
        <v>45570</v>
      </c>
      <c r="L242" t="s">
        <v>128</v>
      </c>
      <c r="M242" t="s">
        <v>1778</v>
      </c>
      <c r="N242" t="s">
        <v>937</v>
      </c>
      <c r="O242" s="2"/>
      <c r="P242" s="1"/>
      <c r="T242" s="2"/>
      <c r="Z242" t="s">
        <v>131</v>
      </c>
      <c r="AA242" t="s">
        <v>1779</v>
      </c>
      <c r="AG242" t="s">
        <v>446</v>
      </c>
      <c r="AH242">
        <v>731.83</v>
      </c>
      <c r="AI242">
        <v>450000</v>
      </c>
      <c r="AJ242">
        <v>450000</v>
      </c>
      <c r="AL242">
        <v>0</v>
      </c>
      <c r="AM242">
        <v>7713.49</v>
      </c>
    </row>
    <row r="243" spans="1:39" x14ac:dyDescent="0.25">
      <c r="A243" s="1" t="s">
        <v>38</v>
      </c>
      <c r="B243" s="2">
        <v>45376</v>
      </c>
      <c r="C243" t="s">
        <v>1780</v>
      </c>
      <c r="E243" t="s">
        <v>40</v>
      </c>
      <c r="F243" s="2">
        <v>45562</v>
      </c>
      <c r="G243" t="s">
        <v>59</v>
      </c>
      <c r="I243" t="s">
        <v>58</v>
      </c>
      <c r="J243" t="s">
        <v>40</v>
      </c>
      <c r="K243" s="2">
        <v>45570</v>
      </c>
      <c r="L243" t="s">
        <v>128</v>
      </c>
      <c r="M243" t="s">
        <v>1778</v>
      </c>
      <c r="N243" t="s">
        <v>937</v>
      </c>
      <c r="O243" s="2"/>
      <c r="P243" s="1"/>
      <c r="T243" s="2"/>
      <c r="Z243" t="s">
        <v>131</v>
      </c>
      <c r="AA243" t="s">
        <v>1779</v>
      </c>
      <c r="AG243" t="s">
        <v>446</v>
      </c>
      <c r="AH243">
        <v>636.57000000000005</v>
      </c>
      <c r="AI243">
        <v>450000</v>
      </c>
      <c r="AJ243">
        <v>450000</v>
      </c>
      <c r="AL243">
        <v>0</v>
      </c>
      <c r="AM243">
        <v>6709.45</v>
      </c>
    </row>
    <row r="244" spans="1:39" x14ac:dyDescent="0.25">
      <c r="A244" s="1" t="s">
        <v>38</v>
      </c>
      <c r="B244" s="2">
        <v>45387</v>
      </c>
      <c r="C244" t="s">
        <v>1781</v>
      </c>
      <c r="E244" t="s">
        <v>40</v>
      </c>
      <c r="F244" s="2">
        <v>45562</v>
      </c>
      <c r="G244" t="s">
        <v>59</v>
      </c>
      <c r="H244" t="s">
        <v>158</v>
      </c>
      <c r="I244" t="s">
        <v>58</v>
      </c>
      <c r="J244" t="s">
        <v>40</v>
      </c>
      <c r="K244" s="2">
        <v>45572</v>
      </c>
      <c r="L244" t="s">
        <v>56</v>
      </c>
      <c r="M244" t="s">
        <v>1782</v>
      </c>
      <c r="N244" t="s">
        <v>160</v>
      </c>
      <c r="O244" s="2">
        <v>34335</v>
      </c>
      <c r="P244" s="1" t="s">
        <v>45</v>
      </c>
      <c r="Q244" t="s">
        <v>1783</v>
      </c>
      <c r="R244" t="s">
        <v>1784</v>
      </c>
      <c r="S244" t="s">
        <v>163</v>
      </c>
      <c r="T244" s="2"/>
      <c r="Z244" t="s">
        <v>167</v>
      </c>
      <c r="AA244" t="s">
        <v>1785</v>
      </c>
      <c r="AC244" t="s">
        <v>170</v>
      </c>
      <c r="AF244">
        <v>453.54</v>
      </c>
      <c r="AG244" t="s">
        <v>171</v>
      </c>
      <c r="AH244">
        <v>453.52</v>
      </c>
      <c r="AI244">
        <v>12000</v>
      </c>
      <c r="AJ244">
        <v>12000</v>
      </c>
      <c r="AL244">
        <v>0</v>
      </c>
      <c r="AM244">
        <v>5337.93</v>
      </c>
    </row>
    <row r="245" spans="1:39" x14ac:dyDescent="0.25">
      <c r="A245" s="1" t="s">
        <v>38</v>
      </c>
      <c r="B245" s="2">
        <v>45434</v>
      </c>
      <c r="C245" t="s">
        <v>1786</v>
      </c>
      <c r="E245" t="s">
        <v>40</v>
      </c>
      <c r="F245" s="2">
        <v>45562</v>
      </c>
      <c r="G245" t="s">
        <v>59</v>
      </c>
      <c r="H245" t="s">
        <v>158</v>
      </c>
      <c r="I245" t="s">
        <v>414</v>
      </c>
      <c r="J245" t="s">
        <v>40</v>
      </c>
      <c r="K245" s="2">
        <v>45563</v>
      </c>
      <c r="L245" t="s">
        <v>128</v>
      </c>
      <c r="M245" t="s">
        <v>1787</v>
      </c>
      <c r="N245" t="s">
        <v>545</v>
      </c>
      <c r="O245" s="2">
        <v>33549</v>
      </c>
      <c r="P245" s="1" t="s">
        <v>45</v>
      </c>
      <c r="Q245" t="s">
        <v>1292</v>
      </c>
      <c r="R245" t="s">
        <v>1788</v>
      </c>
      <c r="S245" t="s">
        <v>163</v>
      </c>
      <c r="T245" s="2"/>
      <c r="Z245" t="s">
        <v>1294</v>
      </c>
      <c r="AA245" t="s">
        <v>1295</v>
      </c>
      <c r="AC245" t="s">
        <v>1593</v>
      </c>
      <c r="AF245">
        <v>1012.75</v>
      </c>
      <c r="AG245" t="s">
        <v>53</v>
      </c>
      <c r="AH245">
        <v>1012.75</v>
      </c>
      <c r="AI245">
        <v>12000</v>
      </c>
      <c r="AJ245">
        <v>12000</v>
      </c>
      <c r="AL245">
        <v>0</v>
      </c>
      <c r="AM245">
        <v>1012.75</v>
      </c>
    </row>
    <row r="246" spans="1:39" x14ac:dyDescent="0.25">
      <c r="A246" s="1" t="s">
        <v>38</v>
      </c>
      <c r="B246" s="2">
        <v>45442</v>
      </c>
      <c r="C246" t="s">
        <v>1789</v>
      </c>
      <c r="E246" t="s">
        <v>40</v>
      </c>
      <c r="F246" s="2">
        <v>45562</v>
      </c>
      <c r="G246" t="s">
        <v>59</v>
      </c>
      <c r="H246" t="s">
        <v>185</v>
      </c>
      <c r="I246" t="s">
        <v>414</v>
      </c>
      <c r="J246" t="s">
        <v>40</v>
      </c>
      <c r="K246" s="2">
        <v>45569</v>
      </c>
      <c r="L246" t="s">
        <v>59</v>
      </c>
      <c r="M246" t="s">
        <v>1790</v>
      </c>
      <c r="N246" t="s">
        <v>130</v>
      </c>
      <c r="O246" s="2"/>
      <c r="P246" s="1" t="s">
        <v>450</v>
      </c>
      <c r="T246" s="2"/>
      <c r="Z246" t="s">
        <v>131</v>
      </c>
      <c r="AA246" t="s">
        <v>1791</v>
      </c>
      <c r="AC246" t="s">
        <v>1792</v>
      </c>
      <c r="AG246" t="s">
        <v>53</v>
      </c>
      <c r="AH246">
        <v>4646.71</v>
      </c>
      <c r="AI246">
        <v>12000</v>
      </c>
      <c r="AJ246">
        <v>12000</v>
      </c>
      <c r="AL246">
        <v>0</v>
      </c>
      <c r="AM246">
        <v>4646.71</v>
      </c>
    </row>
    <row r="247" spans="1:39" x14ac:dyDescent="0.25">
      <c r="A247" s="1" t="s">
        <v>38</v>
      </c>
      <c r="B247" s="2">
        <v>45442</v>
      </c>
      <c r="C247" t="s">
        <v>1793</v>
      </c>
      <c r="E247" t="s">
        <v>40</v>
      </c>
      <c r="F247" s="2">
        <v>45562</v>
      </c>
      <c r="G247" t="s">
        <v>59</v>
      </c>
      <c r="H247" t="s">
        <v>185</v>
      </c>
      <c r="I247" t="s">
        <v>414</v>
      </c>
      <c r="J247" t="s">
        <v>40</v>
      </c>
      <c r="K247" s="2">
        <v>45569</v>
      </c>
      <c r="L247" t="s">
        <v>59</v>
      </c>
      <c r="M247" t="s">
        <v>1794</v>
      </c>
      <c r="N247" t="s">
        <v>130</v>
      </c>
      <c r="O247" s="2"/>
      <c r="P247" s="1" t="s">
        <v>450</v>
      </c>
      <c r="T247" s="2"/>
      <c r="Z247" t="s">
        <v>131</v>
      </c>
      <c r="AA247" t="s">
        <v>1791</v>
      </c>
      <c r="AG247" t="s">
        <v>53</v>
      </c>
      <c r="AH247">
        <v>4646.71</v>
      </c>
      <c r="AI247">
        <v>12000</v>
      </c>
      <c r="AJ247">
        <v>12000</v>
      </c>
      <c r="AL247">
        <v>0</v>
      </c>
      <c r="AM247">
        <v>4646.71</v>
      </c>
    </row>
    <row r="248" spans="1:39" x14ac:dyDescent="0.25">
      <c r="A248" s="1" t="s">
        <v>38</v>
      </c>
      <c r="B248" s="2">
        <v>45454</v>
      </c>
      <c r="C248" t="s">
        <v>1795</v>
      </c>
      <c r="D248" t="s">
        <v>1796</v>
      </c>
      <c r="E248" t="s">
        <v>40</v>
      </c>
      <c r="F248" s="2">
        <v>45563</v>
      </c>
      <c r="G248" t="s">
        <v>128</v>
      </c>
      <c r="I248" t="s">
        <v>100</v>
      </c>
      <c r="J248" t="s">
        <v>40</v>
      </c>
      <c r="K248" s="2">
        <v>45570</v>
      </c>
      <c r="L248" t="s">
        <v>128</v>
      </c>
      <c r="M248" t="s">
        <v>1797</v>
      </c>
      <c r="N248" t="s">
        <v>552</v>
      </c>
      <c r="O248" s="2">
        <v>58748</v>
      </c>
      <c r="P248" s="1" t="s">
        <v>1096</v>
      </c>
      <c r="R248" t="s">
        <v>1798</v>
      </c>
      <c r="S248" t="s">
        <v>47</v>
      </c>
      <c r="T248" s="2">
        <v>46631</v>
      </c>
      <c r="U248" t="s">
        <v>1799</v>
      </c>
      <c r="V248" t="s">
        <v>1800</v>
      </c>
      <c r="X248" t="s">
        <v>1801</v>
      </c>
      <c r="Y248" t="s">
        <v>1802</v>
      </c>
      <c r="AA248" t="s">
        <v>1803</v>
      </c>
      <c r="AB248" t="s">
        <v>1804</v>
      </c>
      <c r="AC248" t="s">
        <v>1805</v>
      </c>
      <c r="AE248" t="s">
        <v>1806</v>
      </c>
      <c r="AL248">
        <v>0</v>
      </c>
    </row>
    <row r="249" spans="1:39" x14ac:dyDescent="0.25">
      <c r="A249" s="1" t="s">
        <v>38</v>
      </c>
      <c r="B249" s="2">
        <v>45484</v>
      </c>
      <c r="C249" t="s">
        <v>1807</v>
      </c>
      <c r="E249" t="s">
        <v>40</v>
      </c>
      <c r="F249" s="2">
        <v>45563</v>
      </c>
      <c r="G249" t="s">
        <v>128</v>
      </c>
      <c r="I249" t="s">
        <v>100</v>
      </c>
      <c r="J249" t="s">
        <v>1808</v>
      </c>
      <c r="K249" s="2">
        <v>45567</v>
      </c>
      <c r="L249" t="s">
        <v>74</v>
      </c>
      <c r="M249" t="s">
        <v>1809</v>
      </c>
      <c r="N249" t="s">
        <v>790</v>
      </c>
      <c r="O249" s="2"/>
      <c r="P249" s="1" t="s">
        <v>45</v>
      </c>
      <c r="Q249" t="s">
        <v>1810</v>
      </c>
      <c r="R249" t="s">
        <v>1811</v>
      </c>
      <c r="S249" t="s">
        <v>163</v>
      </c>
      <c r="T249" s="2"/>
      <c r="Z249" t="s">
        <v>1812</v>
      </c>
      <c r="AA249" t="s">
        <v>1813</v>
      </c>
      <c r="AC249" t="s">
        <v>191</v>
      </c>
      <c r="AF249">
        <v>10100.459999999999</v>
      </c>
      <c r="AG249" t="s">
        <v>53</v>
      </c>
      <c r="AH249">
        <v>10100.459999999999</v>
      </c>
      <c r="AI249">
        <v>12000</v>
      </c>
      <c r="AJ249">
        <v>12000</v>
      </c>
      <c r="AK249">
        <v>4500</v>
      </c>
      <c r="AL249">
        <v>0</v>
      </c>
      <c r="AM249">
        <v>10100.459999999999</v>
      </c>
    </row>
    <row r="250" spans="1:39" x14ac:dyDescent="0.25">
      <c r="A250" s="1" t="s">
        <v>38</v>
      </c>
      <c r="B250" s="2">
        <v>45503</v>
      </c>
      <c r="C250" t="s">
        <v>1814</v>
      </c>
      <c r="E250" t="s">
        <v>40</v>
      </c>
      <c r="F250" s="2">
        <v>45563</v>
      </c>
      <c r="G250" t="s">
        <v>128</v>
      </c>
      <c r="I250" t="s">
        <v>100</v>
      </c>
      <c r="J250" t="s">
        <v>723</v>
      </c>
      <c r="K250" s="2">
        <v>45570</v>
      </c>
      <c r="L250" t="s">
        <v>128</v>
      </c>
      <c r="M250" t="s">
        <v>1815</v>
      </c>
      <c r="N250" t="s">
        <v>130</v>
      </c>
      <c r="O250" s="2"/>
      <c r="P250" s="1" t="s">
        <v>45</v>
      </c>
      <c r="T250" s="2"/>
      <c r="Z250" t="s">
        <v>540</v>
      </c>
      <c r="AA250" t="s">
        <v>1816</v>
      </c>
      <c r="AG250" t="s">
        <v>53</v>
      </c>
      <c r="AH250">
        <v>10899.3</v>
      </c>
      <c r="AI250">
        <v>12000</v>
      </c>
      <c r="AJ250">
        <v>12000</v>
      </c>
      <c r="AK250">
        <v>4000</v>
      </c>
      <c r="AL250">
        <v>0</v>
      </c>
      <c r="AM250">
        <v>10899.3</v>
      </c>
    </row>
    <row r="251" spans="1:39" x14ac:dyDescent="0.25">
      <c r="A251" s="1" t="s">
        <v>38</v>
      </c>
      <c r="B251" s="2">
        <v>45511</v>
      </c>
      <c r="C251" t="s">
        <v>1817</v>
      </c>
      <c r="E251" t="s">
        <v>40</v>
      </c>
      <c r="F251" s="2">
        <v>45563</v>
      </c>
      <c r="G251" t="s">
        <v>128</v>
      </c>
      <c r="H251" t="s">
        <v>1278</v>
      </c>
      <c r="I251" t="s">
        <v>173</v>
      </c>
      <c r="J251" t="s">
        <v>40</v>
      </c>
      <c r="K251" s="2">
        <v>45567</v>
      </c>
      <c r="L251" t="s">
        <v>74</v>
      </c>
      <c r="M251" t="s">
        <v>1818</v>
      </c>
      <c r="N251" t="s">
        <v>545</v>
      </c>
      <c r="O251" s="2">
        <v>31682</v>
      </c>
      <c r="P251" s="1" t="s">
        <v>45</v>
      </c>
      <c r="Q251" t="s">
        <v>1292</v>
      </c>
      <c r="R251" t="s">
        <v>1819</v>
      </c>
      <c r="S251" t="s">
        <v>163</v>
      </c>
      <c r="T251" s="2"/>
      <c r="Z251" t="s">
        <v>1294</v>
      </c>
      <c r="AA251" t="s">
        <v>1295</v>
      </c>
      <c r="AC251" t="s">
        <v>1593</v>
      </c>
      <c r="AF251">
        <v>2672.28</v>
      </c>
      <c r="AG251" t="s">
        <v>53</v>
      </c>
      <c r="AH251">
        <v>2672.28</v>
      </c>
      <c r="AI251">
        <v>12000</v>
      </c>
      <c r="AJ251">
        <v>12000</v>
      </c>
      <c r="AL251">
        <v>0</v>
      </c>
      <c r="AM251">
        <v>2672.28</v>
      </c>
    </row>
    <row r="252" spans="1:39" x14ac:dyDescent="0.25">
      <c r="A252" s="1" t="s">
        <v>38</v>
      </c>
      <c r="B252" s="2">
        <v>45294</v>
      </c>
      <c r="C252" t="s">
        <v>1820</v>
      </c>
      <c r="E252" t="s">
        <v>40</v>
      </c>
      <c r="F252" s="2">
        <v>45563</v>
      </c>
      <c r="G252" t="s">
        <v>128</v>
      </c>
      <c r="H252" t="s">
        <v>1278</v>
      </c>
      <c r="I252" t="s">
        <v>414</v>
      </c>
      <c r="J252" t="s">
        <v>40</v>
      </c>
      <c r="K252" s="2">
        <v>45575</v>
      </c>
      <c r="L252" t="s">
        <v>83</v>
      </c>
      <c r="M252" t="s">
        <v>1821</v>
      </c>
      <c r="N252" t="s">
        <v>160</v>
      </c>
      <c r="O252" s="2">
        <v>34335</v>
      </c>
      <c r="P252" s="1" t="s">
        <v>45</v>
      </c>
      <c r="Q252" t="s">
        <v>1822</v>
      </c>
      <c r="R252" t="s">
        <v>1823</v>
      </c>
      <c r="S252" t="s">
        <v>163</v>
      </c>
      <c r="T252" s="2"/>
      <c r="Z252" t="s">
        <v>167</v>
      </c>
      <c r="AA252" t="s">
        <v>1824</v>
      </c>
      <c r="AC252" t="s">
        <v>170</v>
      </c>
      <c r="AF252">
        <v>754.59</v>
      </c>
      <c r="AG252" t="s">
        <v>171</v>
      </c>
      <c r="AH252">
        <v>755.26</v>
      </c>
      <c r="AI252">
        <v>12000</v>
      </c>
      <c r="AJ252">
        <v>12000</v>
      </c>
      <c r="AL252">
        <v>0</v>
      </c>
      <c r="AM252">
        <v>8889.41</v>
      </c>
    </row>
    <row r="253" spans="1:39" x14ac:dyDescent="0.25">
      <c r="A253" s="1" t="s">
        <v>38</v>
      </c>
      <c r="B253" s="2">
        <v>45347</v>
      </c>
      <c r="C253" t="s">
        <v>1825</v>
      </c>
      <c r="E253" t="s">
        <v>40</v>
      </c>
      <c r="F253" s="2">
        <v>45563</v>
      </c>
      <c r="G253" t="s">
        <v>128</v>
      </c>
      <c r="H253" t="s">
        <v>158</v>
      </c>
      <c r="I253" t="s">
        <v>100</v>
      </c>
      <c r="J253" t="s">
        <v>40</v>
      </c>
      <c r="K253" s="2">
        <v>45571</v>
      </c>
      <c r="L253" t="s">
        <v>41</v>
      </c>
      <c r="M253" t="s">
        <v>1826</v>
      </c>
      <c r="N253" t="s">
        <v>130</v>
      </c>
      <c r="O253" s="2">
        <v>34335</v>
      </c>
      <c r="P253" s="1" t="s">
        <v>45</v>
      </c>
      <c r="Q253" t="s">
        <v>1827</v>
      </c>
      <c r="R253" t="s">
        <v>1828</v>
      </c>
      <c r="S253" t="s">
        <v>163</v>
      </c>
      <c r="T253" s="2"/>
      <c r="Z253" t="s">
        <v>298</v>
      </c>
      <c r="AA253" t="s">
        <v>1829</v>
      </c>
      <c r="AC253" t="s">
        <v>170</v>
      </c>
      <c r="AF253">
        <v>5413.24</v>
      </c>
      <c r="AG253" t="s">
        <v>53</v>
      </c>
      <c r="AH253">
        <v>5413.24</v>
      </c>
      <c r="AI253">
        <v>12000</v>
      </c>
      <c r="AJ253">
        <v>12000</v>
      </c>
      <c r="AL253">
        <v>0</v>
      </c>
      <c r="AM253">
        <v>5413.24</v>
      </c>
    </row>
    <row r="254" spans="1:39" x14ac:dyDescent="0.25">
      <c r="A254" s="1" t="s">
        <v>38</v>
      </c>
      <c r="B254" s="2">
        <v>45405</v>
      </c>
      <c r="C254" t="s">
        <v>1830</v>
      </c>
      <c r="E254" t="s">
        <v>40</v>
      </c>
      <c r="F254" s="2">
        <v>45563</v>
      </c>
      <c r="G254" t="s">
        <v>128</v>
      </c>
      <c r="I254" t="s">
        <v>173</v>
      </c>
      <c r="J254" t="s">
        <v>40</v>
      </c>
      <c r="K254" s="2">
        <v>45565</v>
      </c>
      <c r="L254" t="s">
        <v>56</v>
      </c>
      <c r="M254" t="s">
        <v>1831</v>
      </c>
      <c r="N254" t="s">
        <v>545</v>
      </c>
      <c r="O254" s="2"/>
      <c r="P254" s="1" t="s">
        <v>45</v>
      </c>
      <c r="T254" s="2"/>
      <c r="Z254" t="s">
        <v>1832</v>
      </c>
      <c r="AA254" t="s">
        <v>1833</v>
      </c>
      <c r="AC254" t="s">
        <v>133</v>
      </c>
      <c r="AG254" t="s">
        <v>53</v>
      </c>
      <c r="AH254">
        <v>1547.75</v>
      </c>
      <c r="AI254">
        <v>12000</v>
      </c>
      <c r="AJ254">
        <v>12000</v>
      </c>
      <c r="AL254">
        <v>0</v>
      </c>
      <c r="AM254">
        <v>1547.75</v>
      </c>
    </row>
    <row r="255" spans="1:39" x14ac:dyDescent="0.25">
      <c r="A255" s="1" t="s">
        <v>38</v>
      </c>
      <c r="B255" s="2">
        <v>45418</v>
      </c>
      <c r="C255" t="s">
        <v>1834</v>
      </c>
      <c r="E255" t="s">
        <v>40</v>
      </c>
      <c r="F255" s="2">
        <v>45563</v>
      </c>
      <c r="G255" t="s">
        <v>128</v>
      </c>
      <c r="H255" t="s">
        <v>267</v>
      </c>
      <c r="I255" t="s">
        <v>173</v>
      </c>
      <c r="J255" t="s">
        <v>40</v>
      </c>
      <c r="K255" s="2">
        <v>45570</v>
      </c>
      <c r="L255" t="s">
        <v>128</v>
      </c>
      <c r="M255" t="s">
        <v>1835</v>
      </c>
      <c r="N255" t="s">
        <v>160</v>
      </c>
      <c r="O255" s="2"/>
      <c r="P255" s="1" t="s">
        <v>45</v>
      </c>
      <c r="Q255" t="s">
        <v>1836</v>
      </c>
      <c r="R255" t="s">
        <v>1837</v>
      </c>
      <c r="S255" t="s">
        <v>163</v>
      </c>
      <c r="T255" s="2"/>
      <c r="Z255" t="s">
        <v>524</v>
      </c>
      <c r="AA255" t="s">
        <v>1838</v>
      </c>
      <c r="AC255" t="s">
        <v>527</v>
      </c>
      <c r="AF255">
        <v>321.88</v>
      </c>
      <c r="AG255" t="s">
        <v>171</v>
      </c>
      <c r="AH255">
        <v>322.17</v>
      </c>
      <c r="AI255">
        <v>12000</v>
      </c>
      <c r="AJ255">
        <v>12000</v>
      </c>
      <c r="AL255">
        <v>0</v>
      </c>
      <c r="AM255">
        <v>3791.94</v>
      </c>
    </row>
    <row r="256" spans="1:39" x14ac:dyDescent="0.25">
      <c r="A256" s="1" t="s">
        <v>38</v>
      </c>
      <c r="B256" s="2">
        <v>45442</v>
      </c>
      <c r="C256" t="s">
        <v>1839</v>
      </c>
      <c r="E256" t="s">
        <v>40</v>
      </c>
      <c r="F256" s="2">
        <v>45563</v>
      </c>
      <c r="G256" t="s">
        <v>128</v>
      </c>
      <c r="H256" t="s">
        <v>158</v>
      </c>
      <c r="I256" t="s">
        <v>173</v>
      </c>
      <c r="J256" t="s">
        <v>40</v>
      </c>
      <c r="K256" s="2">
        <v>45574</v>
      </c>
      <c r="L256" t="s">
        <v>74</v>
      </c>
      <c r="M256" t="s">
        <v>1840</v>
      </c>
      <c r="N256" t="s">
        <v>160</v>
      </c>
      <c r="O256" s="2">
        <v>34335</v>
      </c>
      <c r="P256" s="1" t="s">
        <v>45</v>
      </c>
      <c r="Q256" t="s">
        <v>1841</v>
      </c>
      <c r="R256" t="s">
        <v>1842</v>
      </c>
      <c r="S256" t="s">
        <v>163</v>
      </c>
      <c r="T256" s="2"/>
      <c r="Z256" t="s">
        <v>167</v>
      </c>
      <c r="AA256" t="s">
        <v>1843</v>
      </c>
      <c r="AC256" t="s">
        <v>170</v>
      </c>
      <c r="AF256">
        <v>500.39</v>
      </c>
      <c r="AG256" t="s">
        <v>171</v>
      </c>
      <c r="AH256">
        <v>500.22</v>
      </c>
      <c r="AI256">
        <v>12000</v>
      </c>
      <c r="AJ256">
        <v>12000</v>
      </c>
      <c r="AL256">
        <v>0</v>
      </c>
      <c r="AM256">
        <v>5887.59</v>
      </c>
    </row>
    <row r="257" spans="1:39" x14ac:dyDescent="0.25">
      <c r="A257" s="1" t="s">
        <v>38</v>
      </c>
      <c r="B257" s="2">
        <v>45459</v>
      </c>
      <c r="C257" t="s">
        <v>1844</v>
      </c>
      <c r="E257" t="s">
        <v>40</v>
      </c>
      <c r="F257" s="2">
        <v>45564</v>
      </c>
      <c r="G257" t="s">
        <v>41</v>
      </c>
      <c r="I257" t="s">
        <v>414</v>
      </c>
      <c r="J257" t="s">
        <v>40</v>
      </c>
      <c r="K257" s="2">
        <v>45569</v>
      </c>
      <c r="L257" t="s">
        <v>59</v>
      </c>
      <c r="M257" t="s">
        <v>1845</v>
      </c>
      <c r="N257" t="s">
        <v>608</v>
      </c>
      <c r="O257" s="2"/>
      <c r="P257" s="1"/>
      <c r="R257" t="s">
        <v>1846</v>
      </c>
      <c r="S257" t="s">
        <v>163</v>
      </c>
      <c r="T257" s="2"/>
      <c r="V257" t="s">
        <v>1847</v>
      </c>
      <c r="X257" t="s">
        <v>1848</v>
      </c>
      <c r="Z257" t="s">
        <v>443</v>
      </c>
      <c r="AA257" t="s">
        <v>1849</v>
      </c>
      <c r="AC257" t="s">
        <v>1850</v>
      </c>
      <c r="AF257">
        <v>662.4</v>
      </c>
      <c r="AG257" t="s">
        <v>446</v>
      </c>
      <c r="AH257">
        <v>662.78</v>
      </c>
      <c r="AI257">
        <v>500000</v>
      </c>
      <c r="AJ257">
        <v>500000</v>
      </c>
      <c r="AL257">
        <v>0</v>
      </c>
      <c r="AM257">
        <v>6985.7</v>
      </c>
    </row>
    <row r="258" spans="1:39" x14ac:dyDescent="0.25">
      <c r="A258" s="1" t="s">
        <v>38</v>
      </c>
      <c r="B258" s="2">
        <v>45489</v>
      </c>
      <c r="C258" t="s">
        <v>1851</v>
      </c>
      <c r="E258" t="s">
        <v>40</v>
      </c>
      <c r="F258" s="2">
        <v>45564</v>
      </c>
      <c r="G258" t="s">
        <v>41</v>
      </c>
      <c r="H258" t="s">
        <v>158</v>
      </c>
      <c r="I258" t="s">
        <v>108</v>
      </c>
      <c r="J258" t="s">
        <v>40</v>
      </c>
      <c r="K258" s="2">
        <v>45569</v>
      </c>
      <c r="L258" t="s">
        <v>59</v>
      </c>
      <c r="M258" t="s">
        <v>1852</v>
      </c>
      <c r="N258" t="s">
        <v>130</v>
      </c>
      <c r="O258" s="2">
        <v>59715</v>
      </c>
      <c r="P258" s="1" t="s">
        <v>45</v>
      </c>
      <c r="Q258" t="s">
        <v>1292</v>
      </c>
      <c r="R258" t="s">
        <v>1853</v>
      </c>
      <c r="S258" t="s">
        <v>163</v>
      </c>
      <c r="T258" s="2"/>
      <c r="Z258" t="s">
        <v>1294</v>
      </c>
      <c r="AA258" t="s">
        <v>1295</v>
      </c>
      <c r="AC258" t="s">
        <v>1747</v>
      </c>
      <c r="AF258">
        <v>3468.1</v>
      </c>
      <c r="AG258" t="s">
        <v>53</v>
      </c>
      <c r="AH258">
        <v>3468.1</v>
      </c>
      <c r="AI258">
        <v>12000</v>
      </c>
      <c r="AJ258">
        <v>12000</v>
      </c>
      <c r="AL258">
        <v>0</v>
      </c>
      <c r="AM258">
        <v>3468.1</v>
      </c>
    </row>
    <row r="259" spans="1:39" x14ac:dyDescent="0.25">
      <c r="A259" s="1" t="s">
        <v>38</v>
      </c>
      <c r="B259" s="2">
        <v>45504</v>
      </c>
      <c r="C259" t="s">
        <v>1854</v>
      </c>
      <c r="E259" t="s">
        <v>40</v>
      </c>
      <c r="F259" s="2">
        <v>45564</v>
      </c>
      <c r="G259" t="s">
        <v>41</v>
      </c>
      <c r="H259" t="s">
        <v>729</v>
      </c>
      <c r="I259" t="s">
        <v>58</v>
      </c>
      <c r="J259" t="s">
        <v>40</v>
      </c>
      <c r="K259" s="2">
        <v>45569</v>
      </c>
      <c r="L259" t="s">
        <v>59</v>
      </c>
      <c r="M259" t="s">
        <v>1855</v>
      </c>
      <c r="N259" t="s">
        <v>130</v>
      </c>
      <c r="O259" s="2"/>
      <c r="P259" s="1" t="s">
        <v>45</v>
      </c>
      <c r="T259" s="2"/>
      <c r="Z259" t="s">
        <v>731</v>
      </c>
      <c r="AA259" t="s">
        <v>1856</v>
      </c>
      <c r="AC259" t="s">
        <v>733</v>
      </c>
      <c r="AG259" t="s">
        <v>53</v>
      </c>
      <c r="AH259">
        <v>2852.15</v>
      </c>
      <c r="AI259">
        <v>12000</v>
      </c>
      <c r="AJ259">
        <v>12000</v>
      </c>
      <c r="AL259">
        <v>0</v>
      </c>
      <c r="AM259">
        <v>2852.15</v>
      </c>
    </row>
    <row r="260" spans="1:39" x14ac:dyDescent="0.25">
      <c r="A260" s="1" t="s">
        <v>38</v>
      </c>
      <c r="B260" s="2">
        <v>45511</v>
      </c>
      <c r="C260" t="s">
        <v>1857</v>
      </c>
      <c r="E260" t="s">
        <v>40</v>
      </c>
      <c r="F260" s="2">
        <v>45564</v>
      </c>
      <c r="G260" t="s">
        <v>41</v>
      </c>
      <c r="H260" t="s">
        <v>158</v>
      </c>
      <c r="I260" t="s">
        <v>173</v>
      </c>
      <c r="J260" t="s">
        <v>40</v>
      </c>
      <c r="K260" s="2">
        <v>45572</v>
      </c>
      <c r="L260" t="s">
        <v>56</v>
      </c>
      <c r="M260" t="s">
        <v>1858</v>
      </c>
      <c r="N260" t="s">
        <v>130</v>
      </c>
      <c r="O260" s="2">
        <v>34335</v>
      </c>
      <c r="P260" s="1" t="s">
        <v>45</v>
      </c>
      <c r="Q260" t="s">
        <v>1859</v>
      </c>
      <c r="R260" t="s">
        <v>1860</v>
      </c>
      <c r="S260" t="s">
        <v>163</v>
      </c>
      <c r="T260" s="2"/>
      <c r="Z260" t="s">
        <v>298</v>
      </c>
      <c r="AA260" t="s">
        <v>1861</v>
      </c>
      <c r="AC260" t="s">
        <v>183</v>
      </c>
      <c r="AF260">
        <v>3629</v>
      </c>
      <c r="AG260" t="s">
        <v>53</v>
      </c>
      <c r="AH260">
        <v>3629</v>
      </c>
      <c r="AI260">
        <v>12000</v>
      </c>
      <c r="AJ260">
        <v>12000</v>
      </c>
      <c r="AL260">
        <v>0</v>
      </c>
      <c r="AM260">
        <v>3629</v>
      </c>
    </row>
    <row r="261" spans="1:39" x14ac:dyDescent="0.25">
      <c r="A261" s="1" t="s">
        <v>38</v>
      </c>
      <c r="B261" s="2">
        <v>45511</v>
      </c>
      <c r="C261" t="s">
        <v>1862</v>
      </c>
      <c r="E261" t="s">
        <v>40</v>
      </c>
      <c r="F261" s="2">
        <v>45564</v>
      </c>
      <c r="G261" t="s">
        <v>41</v>
      </c>
      <c r="H261" t="s">
        <v>656</v>
      </c>
      <c r="I261" t="s">
        <v>173</v>
      </c>
      <c r="J261" t="s">
        <v>40</v>
      </c>
      <c r="K261" s="2">
        <v>45569</v>
      </c>
      <c r="L261" t="s">
        <v>59</v>
      </c>
      <c r="M261" t="s">
        <v>1863</v>
      </c>
      <c r="N261" t="s">
        <v>130</v>
      </c>
      <c r="O261" s="2">
        <v>34335</v>
      </c>
      <c r="P261" s="1" t="s">
        <v>45</v>
      </c>
      <c r="Q261" t="s">
        <v>1864</v>
      </c>
      <c r="R261" t="s">
        <v>1865</v>
      </c>
      <c r="S261" t="s">
        <v>163</v>
      </c>
      <c r="T261" s="2"/>
      <c r="Z261" t="s">
        <v>298</v>
      </c>
      <c r="AA261" t="s">
        <v>1866</v>
      </c>
      <c r="AC261" t="s">
        <v>183</v>
      </c>
      <c r="AF261">
        <v>2857.7</v>
      </c>
      <c r="AG261" t="s">
        <v>53</v>
      </c>
      <c r="AH261">
        <v>2857.7</v>
      </c>
      <c r="AI261">
        <v>12000</v>
      </c>
      <c r="AJ261">
        <v>12000</v>
      </c>
      <c r="AL261">
        <v>0</v>
      </c>
      <c r="AM261">
        <v>2857.7</v>
      </c>
    </row>
    <row r="262" spans="1:39" x14ac:dyDescent="0.25">
      <c r="A262" s="1" t="s">
        <v>38</v>
      </c>
      <c r="B262" s="2">
        <v>45333</v>
      </c>
      <c r="C262" t="s">
        <v>1867</v>
      </c>
      <c r="E262" t="s">
        <v>40</v>
      </c>
      <c r="F262" s="2">
        <v>45564</v>
      </c>
      <c r="G262" t="s">
        <v>41</v>
      </c>
      <c r="H262" t="s">
        <v>700</v>
      </c>
      <c r="I262" t="s">
        <v>414</v>
      </c>
      <c r="J262" t="s">
        <v>40</v>
      </c>
      <c r="K262" s="2">
        <v>45570</v>
      </c>
      <c r="L262" t="s">
        <v>128</v>
      </c>
      <c r="M262" t="s">
        <v>1868</v>
      </c>
      <c r="N262" t="s">
        <v>160</v>
      </c>
      <c r="O262" s="2">
        <v>32691</v>
      </c>
      <c r="P262" s="1" t="s">
        <v>45</v>
      </c>
      <c r="Q262" t="s">
        <v>642</v>
      </c>
      <c r="R262" t="s">
        <v>1869</v>
      </c>
      <c r="S262" t="s">
        <v>163</v>
      </c>
      <c r="T262" s="2"/>
      <c r="V262" t="s">
        <v>1870</v>
      </c>
      <c r="X262" t="s">
        <v>1871</v>
      </c>
      <c r="Z262" t="s">
        <v>647</v>
      </c>
      <c r="AA262" t="s">
        <v>1439</v>
      </c>
      <c r="AB262" t="s">
        <v>1872</v>
      </c>
      <c r="AC262" t="s">
        <v>649</v>
      </c>
      <c r="AF262">
        <v>410.6</v>
      </c>
      <c r="AG262" t="s">
        <v>171</v>
      </c>
      <c r="AH262">
        <v>410.11</v>
      </c>
      <c r="AI262">
        <v>12000</v>
      </c>
      <c r="AJ262">
        <v>12000</v>
      </c>
      <c r="AL262">
        <v>0</v>
      </c>
      <c r="AM262">
        <v>4826.99</v>
      </c>
    </row>
    <row r="263" spans="1:39" x14ac:dyDescent="0.25">
      <c r="A263" s="1" t="s">
        <v>38</v>
      </c>
      <c r="B263" s="2">
        <v>45346</v>
      </c>
      <c r="C263" t="s">
        <v>1873</v>
      </c>
      <c r="D263" t="s">
        <v>1874</v>
      </c>
      <c r="E263" t="s">
        <v>40</v>
      </c>
      <c r="F263" s="2">
        <v>45564</v>
      </c>
      <c r="G263" t="s">
        <v>41</v>
      </c>
      <c r="I263" t="s">
        <v>414</v>
      </c>
      <c r="J263" t="s">
        <v>40</v>
      </c>
      <c r="K263" s="2">
        <v>45570</v>
      </c>
      <c r="L263" t="s">
        <v>128</v>
      </c>
      <c r="M263" t="s">
        <v>1875</v>
      </c>
      <c r="N263" t="s">
        <v>160</v>
      </c>
      <c r="O263" s="2">
        <v>32972</v>
      </c>
      <c r="P263" s="1" t="s">
        <v>150</v>
      </c>
      <c r="Q263" t="s">
        <v>1876</v>
      </c>
      <c r="R263" t="s">
        <v>1877</v>
      </c>
      <c r="S263" t="s">
        <v>163</v>
      </c>
      <c r="T263" s="2"/>
      <c r="V263" t="s">
        <v>1878</v>
      </c>
      <c r="X263" t="s">
        <v>1879</v>
      </c>
      <c r="Z263" t="s">
        <v>1880</v>
      </c>
      <c r="AA263" t="s">
        <v>1881</v>
      </c>
      <c r="AB263" t="s">
        <v>1882</v>
      </c>
      <c r="AC263" t="s">
        <v>1883</v>
      </c>
      <c r="AE263" t="s">
        <v>1884</v>
      </c>
      <c r="AF263">
        <v>733.01</v>
      </c>
      <c r="AG263" t="s">
        <v>171</v>
      </c>
      <c r="AH263">
        <v>699.59</v>
      </c>
      <c r="AI263">
        <v>0</v>
      </c>
      <c r="AJ263">
        <v>0</v>
      </c>
      <c r="AL263">
        <v>0</v>
      </c>
      <c r="AM263">
        <v>8234.17</v>
      </c>
    </row>
    <row r="264" spans="1:39" x14ac:dyDescent="0.25">
      <c r="A264" s="1" t="s">
        <v>38</v>
      </c>
      <c r="B264" s="2">
        <v>45385</v>
      </c>
      <c r="C264" t="s">
        <v>1885</v>
      </c>
      <c r="D264" t="s">
        <v>1886</v>
      </c>
      <c r="E264" t="s">
        <v>40</v>
      </c>
      <c r="F264" s="2">
        <v>45564</v>
      </c>
      <c r="G264" t="s">
        <v>41</v>
      </c>
      <c r="I264" t="s">
        <v>414</v>
      </c>
      <c r="J264" t="s">
        <v>40</v>
      </c>
      <c r="K264" s="2">
        <v>45564</v>
      </c>
      <c r="L264" t="s">
        <v>41</v>
      </c>
      <c r="M264" t="s">
        <v>1887</v>
      </c>
      <c r="N264" t="s">
        <v>436</v>
      </c>
      <c r="O264" s="2">
        <v>56782</v>
      </c>
      <c r="P264" s="1" t="s">
        <v>437</v>
      </c>
      <c r="R264" t="s">
        <v>1888</v>
      </c>
      <c r="S264" t="s">
        <v>47</v>
      </c>
      <c r="T264" s="2">
        <v>46357</v>
      </c>
      <c r="U264" t="s">
        <v>1889</v>
      </c>
      <c r="V264" t="s">
        <v>1890</v>
      </c>
      <c r="X264" t="s">
        <v>1891</v>
      </c>
      <c r="Y264" t="s">
        <v>1892</v>
      </c>
      <c r="Z264" t="s">
        <v>1373</v>
      </c>
      <c r="AA264" t="s">
        <v>1893</v>
      </c>
      <c r="AC264" t="s">
        <v>1894</v>
      </c>
      <c r="AG264" t="s">
        <v>446</v>
      </c>
      <c r="AH264">
        <v>192.98</v>
      </c>
      <c r="AI264">
        <v>500000</v>
      </c>
      <c r="AJ264">
        <v>500000</v>
      </c>
      <c r="AL264">
        <v>0</v>
      </c>
      <c r="AM264">
        <v>2034.01</v>
      </c>
    </row>
    <row r="265" spans="1:39" x14ac:dyDescent="0.25">
      <c r="A265" s="1" t="s">
        <v>38</v>
      </c>
      <c r="B265" s="2">
        <v>45400</v>
      </c>
      <c r="C265" t="s">
        <v>1895</v>
      </c>
      <c r="D265" t="s">
        <v>1896</v>
      </c>
      <c r="E265" t="s">
        <v>40</v>
      </c>
      <c r="F265" s="2">
        <v>45564</v>
      </c>
      <c r="G265" t="s">
        <v>41</v>
      </c>
      <c r="H265" t="s">
        <v>117</v>
      </c>
      <c r="I265" t="s">
        <v>58</v>
      </c>
      <c r="J265" t="s">
        <v>40</v>
      </c>
      <c r="K265" s="2">
        <v>45570</v>
      </c>
      <c r="L265" t="s">
        <v>128</v>
      </c>
      <c r="M265" t="s">
        <v>1897</v>
      </c>
      <c r="N265" t="s">
        <v>790</v>
      </c>
      <c r="O265" s="2">
        <v>65388</v>
      </c>
      <c r="P265" s="1" t="s">
        <v>45</v>
      </c>
      <c r="Q265" t="s">
        <v>1898</v>
      </c>
      <c r="R265" t="s">
        <v>1899</v>
      </c>
      <c r="S265" t="s">
        <v>163</v>
      </c>
      <c r="T265" s="2"/>
      <c r="V265" t="s">
        <v>1900</v>
      </c>
      <c r="X265" t="s">
        <v>1901</v>
      </c>
      <c r="Y265" t="s">
        <v>1902</v>
      </c>
      <c r="Z265" t="s">
        <v>241</v>
      </c>
      <c r="AA265" t="s">
        <v>1903</v>
      </c>
      <c r="AB265" t="s">
        <v>71</v>
      </c>
      <c r="AC265" t="s">
        <v>202</v>
      </c>
      <c r="AE265" t="s">
        <v>1904</v>
      </c>
      <c r="AF265">
        <v>2758.24</v>
      </c>
      <c r="AG265" t="s">
        <v>53</v>
      </c>
      <c r="AH265">
        <v>2758.24</v>
      </c>
      <c r="AI265">
        <v>12000</v>
      </c>
      <c r="AJ265">
        <v>12000</v>
      </c>
      <c r="AL265">
        <v>0</v>
      </c>
      <c r="AM265">
        <v>2758.24</v>
      </c>
    </row>
    <row r="266" spans="1:39" x14ac:dyDescent="0.25">
      <c r="A266" s="1" t="s">
        <v>38</v>
      </c>
      <c r="B266" s="2">
        <v>45439</v>
      </c>
      <c r="C266" t="s">
        <v>1905</v>
      </c>
      <c r="E266" t="s">
        <v>40</v>
      </c>
      <c r="F266" s="2">
        <v>45564</v>
      </c>
      <c r="G266" t="s">
        <v>41</v>
      </c>
      <c r="H266" t="s">
        <v>158</v>
      </c>
      <c r="I266" t="s">
        <v>414</v>
      </c>
      <c r="J266" t="s">
        <v>40</v>
      </c>
      <c r="K266" s="2">
        <v>45567</v>
      </c>
      <c r="L266" t="s">
        <v>74</v>
      </c>
      <c r="M266" t="s">
        <v>1906</v>
      </c>
      <c r="N266" t="s">
        <v>292</v>
      </c>
      <c r="O266" s="2">
        <v>34335</v>
      </c>
      <c r="P266" s="1" t="s">
        <v>45</v>
      </c>
      <c r="Q266" t="s">
        <v>1907</v>
      </c>
      <c r="R266" t="s">
        <v>1908</v>
      </c>
      <c r="S266" t="s">
        <v>163</v>
      </c>
      <c r="T266" s="2"/>
      <c r="Z266" t="s">
        <v>298</v>
      </c>
      <c r="AA266" t="s">
        <v>1909</v>
      </c>
      <c r="AC266" t="s">
        <v>170</v>
      </c>
      <c r="AF266">
        <v>2492.2399999999998</v>
      </c>
      <c r="AG266" t="s">
        <v>53</v>
      </c>
      <c r="AH266">
        <v>2492.2399999999998</v>
      </c>
      <c r="AI266">
        <v>12000</v>
      </c>
      <c r="AJ266">
        <v>12000</v>
      </c>
      <c r="AL266">
        <v>0</v>
      </c>
      <c r="AM266">
        <v>2492.2399999999998</v>
      </c>
    </row>
    <row r="267" spans="1:39" x14ac:dyDescent="0.25">
      <c r="A267" s="1" t="s">
        <v>38</v>
      </c>
      <c r="B267" s="2">
        <v>45439</v>
      </c>
      <c r="C267" t="s">
        <v>1910</v>
      </c>
      <c r="E267" t="s">
        <v>40</v>
      </c>
      <c r="F267" s="2">
        <v>45564</v>
      </c>
      <c r="G267" t="s">
        <v>41</v>
      </c>
      <c r="H267" t="s">
        <v>158</v>
      </c>
      <c r="I267" t="s">
        <v>414</v>
      </c>
      <c r="J267" t="s">
        <v>40</v>
      </c>
      <c r="K267" s="2">
        <v>45567</v>
      </c>
      <c r="L267" t="s">
        <v>74</v>
      </c>
      <c r="M267" t="s">
        <v>1906</v>
      </c>
      <c r="N267" t="s">
        <v>292</v>
      </c>
      <c r="O267" s="2">
        <v>34335</v>
      </c>
      <c r="P267" s="1" t="s">
        <v>45</v>
      </c>
      <c r="Q267" t="s">
        <v>1911</v>
      </c>
      <c r="R267" t="s">
        <v>1912</v>
      </c>
      <c r="S267" t="s">
        <v>163</v>
      </c>
      <c r="T267" s="2"/>
      <c r="Z267" t="s">
        <v>298</v>
      </c>
      <c r="AA267" t="s">
        <v>1909</v>
      </c>
      <c r="AC267" t="s">
        <v>170</v>
      </c>
      <c r="AF267">
        <v>2492.2399999999998</v>
      </c>
      <c r="AG267" t="s">
        <v>53</v>
      </c>
      <c r="AH267">
        <v>2492.2399999999998</v>
      </c>
      <c r="AI267">
        <v>12000</v>
      </c>
      <c r="AJ267">
        <v>12000</v>
      </c>
      <c r="AL267">
        <v>0</v>
      </c>
      <c r="AM267">
        <v>2492.2399999999998</v>
      </c>
    </row>
    <row r="268" spans="1:39" x14ac:dyDescent="0.25">
      <c r="A268" s="1" t="s">
        <v>38</v>
      </c>
      <c r="B268" s="2">
        <v>45440</v>
      </c>
      <c r="C268" t="s">
        <v>1913</v>
      </c>
      <c r="E268" t="s">
        <v>40</v>
      </c>
      <c r="F268" s="2">
        <v>45564</v>
      </c>
      <c r="G268" t="s">
        <v>41</v>
      </c>
      <c r="H268" t="s">
        <v>529</v>
      </c>
      <c r="I268" t="s">
        <v>414</v>
      </c>
      <c r="J268" t="s">
        <v>40</v>
      </c>
      <c r="K268" s="2">
        <v>45571</v>
      </c>
      <c r="L268" t="s">
        <v>41</v>
      </c>
      <c r="M268" t="s">
        <v>1914</v>
      </c>
      <c r="N268" t="s">
        <v>130</v>
      </c>
      <c r="O268" s="2"/>
      <c r="P268" s="1" t="s">
        <v>450</v>
      </c>
      <c r="T268" s="2"/>
      <c r="Z268" t="s">
        <v>131</v>
      </c>
      <c r="AA268" t="s">
        <v>1915</v>
      </c>
      <c r="AE268" t="s">
        <v>1916</v>
      </c>
      <c r="AG268" t="s">
        <v>53</v>
      </c>
      <c r="AH268">
        <v>5309.81</v>
      </c>
      <c r="AI268">
        <v>12000</v>
      </c>
      <c r="AJ268">
        <v>12000</v>
      </c>
      <c r="AL268">
        <v>0</v>
      </c>
      <c r="AM268">
        <v>5309.81</v>
      </c>
    </row>
    <row r="269" spans="1:39" x14ac:dyDescent="0.25">
      <c r="A269" s="1" t="s">
        <v>38</v>
      </c>
      <c r="B269" s="2">
        <v>45456</v>
      </c>
      <c r="C269" t="s">
        <v>1917</v>
      </c>
      <c r="E269" t="s">
        <v>40</v>
      </c>
      <c r="F269" s="2">
        <v>45565</v>
      </c>
      <c r="G269" t="s">
        <v>56</v>
      </c>
      <c r="I269" t="s">
        <v>100</v>
      </c>
      <c r="J269" t="s">
        <v>40</v>
      </c>
      <c r="K269" s="2">
        <v>45573</v>
      </c>
      <c r="L269" t="s">
        <v>101</v>
      </c>
      <c r="M269" t="s">
        <v>1918</v>
      </c>
      <c r="N269" t="s">
        <v>130</v>
      </c>
      <c r="O269" s="2"/>
      <c r="P269" s="1" t="s">
        <v>45</v>
      </c>
      <c r="Q269" t="s">
        <v>1919</v>
      </c>
      <c r="R269" t="s">
        <v>1920</v>
      </c>
      <c r="S269" t="s">
        <v>163</v>
      </c>
      <c r="T269" s="2"/>
      <c r="Z269" t="s">
        <v>524</v>
      </c>
      <c r="AA269" t="s">
        <v>1921</v>
      </c>
      <c r="AC269" t="s">
        <v>527</v>
      </c>
      <c r="AF269">
        <v>5899.3</v>
      </c>
      <c r="AG269" t="s">
        <v>53</v>
      </c>
      <c r="AH269">
        <v>5899.3</v>
      </c>
      <c r="AI269">
        <v>12000</v>
      </c>
      <c r="AJ269">
        <v>12000</v>
      </c>
      <c r="AL269">
        <v>0</v>
      </c>
      <c r="AM269">
        <v>5899.3</v>
      </c>
    </row>
    <row r="270" spans="1:39" x14ac:dyDescent="0.25">
      <c r="A270" s="1" t="s">
        <v>38</v>
      </c>
      <c r="B270" s="2">
        <v>45496</v>
      </c>
      <c r="C270" t="s">
        <v>1922</v>
      </c>
      <c r="D270" t="s">
        <v>1923</v>
      </c>
      <c r="E270" t="s">
        <v>40</v>
      </c>
      <c r="F270" s="2">
        <v>45565</v>
      </c>
      <c r="G270" t="s">
        <v>56</v>
      </c>
      <c r="I270" t="s">
        <v>108</v>
      </c>
      <c r="J270" t="s">
        <v>40</v>
      </c>
      <c r="K270" s="2">
        <v>45571</v>
      </c>
      <c r="L270" t="s">
        <v>41</v>
      </c>
      <c r="M270" t="s">
        <v>1924</v>
      </c>
      <c r="N270" t="s">
        <v>937</v>
      </c>
      <c r="O270" s="2"/>
      <c r="P270" s="1" t="s">
        <v>1925</v>
      </c>
      <c r="T270" s="2"/>
      <c r="V270" t="s">
        <v>1926</v>
      </c>
      <c r="X270" t="s">
        <v>1927</v>
      </c>
      <c r="Y270" t="s">
        <v>1928</v>
      </c>
      <c r="Z270" t="s">
        <v>1373</v>
      </c>
      <c r="AA270" t="s">
        <v>1929</v>
      </c>
      <c r="AC270" t="s">
        <v>1930</v>
      </c>
      <c r="AG270" t="s">
        <v>446</v>
      </c>
      <c r="AH270">
        <v>621.91999999999996</v>
      </c>
      <c r="AI270">
        <v>12000</v>
      </c>
      <c r="AJ270">
        <v>12000</v>
      </c>
      <c r="AL270">
        <v>0</v>
      </c>
      <c r="AM270">
        <v>6555.04</v>
      </c>
    </row>
    <row r="271" spans="1:39" x14ac:dyDescent="0.25">
      <c r="A271" s="1" t="s">
        <v>38</v>
      </c>
      <c r="B271" s="2">
        <v>45496</v>
      </c>
      <c r="C271" t="s">
        <v>1931</v>
      </c>
      <c r="E271" t="s">
        <v>40</v>
      </c>
      <c r="F271" s="2">
        <v>45565</v>
      </c>
      <c r="G271" t="s">
        <v>56</v>
      </c>
      <c r="H271" t="s">
        <v>158</v>
      </c>
      <c r="I271" t="s">
        <v>108</v>
      </c>
      <c r="J271" t="s">
        <v>40</v>
      </c>
      <c r="K271" s="2">
        <v>45573</v>
      </c>
      <c r="L271" t="s">
        <v>101</v>
      </c>
      <c r="M271" t="s">
        <v>1932</v>
      </c>
      <c r="N271" t="s">
        <v>130</v>
      </c>
      <c r="O271" s="2">
        <v>34335</v>
      </c>
      <c r="P271" s="1" t="s">
        <v>45</v>
      </c>
      <c r="Q271" t="s">
        <v>1933</v>
      </c>
      <c r="R271" t="s">
        <v>1934</v>
      </c>
      <c r="S271" t="s">
        <v>163</v>
      </c>
      <c r="T271" s="2"/>
      <c r="Z271" t="s">
        <v>298</v>
      </c>
      <c r="AA271" t="s">
        <v>1935</v>
      </c>
      <c r="AC271" t="s">
        <v>170</v>
      </c>
      <c r="AF271">
        <v>4432.3999999999996</v>
      </c>
      <c r="AG271" t="s">
        <v>53</v>
      </c>
      <c r="AH271">
        <v>4432.3999999999996</v>
      </c>
      <c r="AI271">
        <v>12000</v>
      </c>
      <c r="AJ271">
        <v>12000</v>
      </c>
      <c r="AL271">
        <v>0</v>
      </c>
      <c r="AM271">
        <v>4432.3999999999996</v>
      </c>
    </row>
    <row r="272" spans="1:39" x14ac:dyDescent="0.25">
      <c r="A272" s="1" t="s">
        <v>38</v>
      </c>
      <c r="B272" s="2">
        <v>45497</v>
      </c>
      <c r="C272" t="s">
        <v>1936</v>
      </c>
      <c r="E272" t="s">
        <v>40</v>
      </c>
      <c r="F272" s="2">
        <v>45565</v>
      </c>
      <c r="G272" t="s">
        <v>56</v>
      </c>
      <c r="H272" t="s">
        <v>158</v>
      </c>
      <c r="I272" t="s">
        <v>58</v>
      </c>
      <c r="J272" t="s">
        <v>40</v>
      </c>
      <c r="K272" s="2">
        <v>45571</v>
      </c>
      <c r="L272" t="s">
        <v>41</v>
      </c>
      <c r="M272" t="s">
        <v>1937</v>
      </c>
      <c r="N272" t="s">
        <v>130</v>
      </c>
      <c r="O272" s="2">
        <v>62094</v>
      </c>
      <c r="P272" s="1" t="s">
        <v>45</v>
      </c>
      <c r="Q272" t="s">
        <v>1938</v>
      </c>
      <c r="R272" t="s">
        <v>1939</v>
      </c>
      <c r="S272" t="s">
        <v>163</v>
      </c>
      <c r="T272" s="2"/>
      <c r="Z272" t="s">
        <v>298</v>
      </c>
      <c r="AA272" t="s">
        <v>1940</v>
      </c>
      <c r="AB272" t="s">
        <v>600</v>
      </c>
      <c r="AC272" t="s">
        <v>170</v>
      </c>
      <c r="AF272">
        <v>2891.26</v>
      </c>
      <c r="AG272" t="s">
        <v>53</v>
      </c>
      <c r="AH272">
        <v>2891.26</v>
      </c>
      <c r="AI272">
        <v>12000</v>
      </c>
      <c r="AJ272">
        <v>12000</v>
      </c>
      <c r="AL272">
        <v>0</v>
      </c>
      <c r="AM272">
        <v>2891.26</v>
      </c>
    </row>
    <row r="273" spans="1:39" x14ac:dyDescent="0.25">
      <c r="A273" s="1" t="s">
        <v>38</v>
      </c>
      <c r="B273" s="2">
        <v>45499</v>
      </c>
      <c r="C273" t="s">
        <v>1941</v>
      </c>
      <c r="D273" t="s">
        <v>1942</v>
      </c>
      <c r="E273" t="s">
        <v>40</v>
      </c>
      <c r="F273" s="2">
        <v>45565</v>
      </c>
      <c r="G273" t="s">
        <v>56</v>
      </c>
      <c r="I273" t="s">
        <v>100</v>
      </c>
      <c r="J273" t="s">
        <v>40</v>
      </c>
      <c r="K273" s="2">
        <v>45568</v>
      </c>
      <c r="L273" t="s">
        <v>83</v>
      </c>
      <c r="M273" t="s">
        <v>1943</v>
      </c>
      <c r="N273" t="s">
        <v>314</v>
      </c>
      <c r="O273" s="2">
        <v>29246</v>
      </c>
      <c r="P273" s="1" t="s">
        <v>45</v>
      </c>
      <c r="Q273" t="s">
        <v>1944</v>
      </c>
      <c r="R273" t="s">
        <v>1945</v>
      </c>
      <c r="S273" t="s">
        <v>163</v>
      </c>
      <c r="T273" s="2"/>
      <c r="V273" t="s">
        <v>1946</v>
      </c>
      <c r="X273" t="s">
        <v>1947</v>
      </c>
      <c r="Y273" t="s">
        <v>1948</v>
      </c>
      <c r="Z273" t="s">
        <v>1949</v>
      </c>
      <c r="AB273" t="s">
        <v>52</v>
      </c>
      <c r="AF273">
        <v>369.56</v>
      </c>
      <c r="AG273" t="s">
        <v>171</v>
      </c>
      <c r="AH273">
        <v>369.83</v>
      </c>
      <c r="AI273">
        <v>12000</v>
      </c>
      <c r="AJ273">
        <v>12000</v>
      </c>
      <c r="AL273">
        <v>0</v>
      </c>
      <c r="AM273">
        <v>4352.8999999999996</v>
      </c>
    </row>
    <row r="274" spans="1:39" x14ac:dyDescent="0.25">
      <c r="A274" s="1" t="s">
        <v>38</v>
      </c>
      <c r="B274" s="2">
        <v>45507</v>
      </c>
      <c r="C274" t="s">
        <v>1950</v>
      </c>
      <c r="E274" t="s">
        <v>40</v>
      </c>
      <c r="F274" s="2">
        <v>45565</v>
      </c>
      <c r="G274" t="s">
        <v>56</v>
      </c>
      <c r="H274" t="s">
        <v>57</v>
      </c>
      <c r="I274" t="s">
        <v>173</v>
      </c>
      <c r="J274" t="s">
        <v>40</v>
      </c>
      <c r="K274" s="2">
        <v>45572</v>
      </c>
      <c r="L274" t="s">
        <v>56</v>
      </c>
      <c r="M274" t="s">
        <v>1951</v>
      </c>
      <c r="N274" t="s">
        <v>130</v>
      </c>
      <c r="O274" s="2">
        <v>35431</v>
      </c>
      <c r="P274" s="1" t="s">
        <v>45</v>
      </c>
      <c r="Q274" t="s">
        <v>1952</v>
      </c>
      <c r="R274" t="s">
        <v>1953</v>
      </c>
      <c r="S274" t="s">
        <v>163</v>
      </c>
      <c r="T274" s="2"/>
      <c r="Z274" t="s">
        <v>298</v>
      </c>
      <c r="AA274" t="s">
        <v>1954</v>
      </c>
      <c r="AB274" t="s">
        <v>600</v>
      </c>
      <c r="AC274" t="s">
        <v>170</v>
      </c>
      <c r="AF274">
        <v>2917.64</v>
      </c>
      <c r="AG274" t="s">
        <v>53</v>
      </c>
      <c r="AH274">
        <v>2917.64</v>
      </c>
      <c r="AI274">
        <v>12000</v>
      </c>
      <c r="AJ274">
        <v>12000</v>
      </c>
      <c r="AL274">
        <v>0</v>
      </c>
      <c r="AM274">
        <v>2917.64</v>
      </c>
    </row>
    <row r="275" spans="1:39" x14ac:dyDescent="0.25">
      <c r="A275" s="1" t="s">
        <v>38</v>
      </c>
      <c r="B275" s="2">
        <v>45510</v>
      </c>
      <c r="C275" t="s">
        <v>1955</v>
      </c>
      <c r="E275" t="s">
        <v>40</v>
      </c>
      <c r="F275" s="2">
        <v>45565</v>
      </c>
      <c r="G275" t="s">
        <v>56</v>
      </c>
      <c r="H275" t="s">
        <v>498</v>
      </c>
      <c r="I275" t="s">
        <v>173</v>
      </c>
      <c r="J275" t="s">
        <v>40</v>
      </c>
      <c r="K275" s="2">
        <v>45573</v>
      </c>
      <c r="L275" t="s">
        <v>101</v>
      </c>
      <c r="M275" t="s">
        <v>1956</v>
      </c>
      <c r="N275" t="s">
        <v>160</v>
      </c>
      <c r="O275" s="2">
        <v>34335</v>
      </c>
      <c r="P275" s="1" t="s">
        <v>45</v>
      </c>
      <c r="Q275" t="s">
        <v>1957</v>
      </c>
      <c r="R275" t="s">
        <v>1958</v>
      </c>
      <c r="S275" t="s">
        <v>163</v>
      </c>
      <c r="T275" s="2"/>
      <c r="Z275" t="s">
        <v>167</v>
      </c>
      <c r="AA275" t="s">
        <v>1959</v>
      </c>
      <c r="AC275" t="s">
        <v>170</v>
      </c>
      <c r="AF275">
        <v>334.96</v>
      </c>
      <c r="AG275" t="s">
        <v>171</v>
      </c>
      <c r="AH275">
        <v>335.22</v>
      </c>
      <c r="AI275">
        <v>12000</v>
      </c>
      <c r="AJ275">
        <v>12000</v>
      </c>
      <c r="AL275">
        <v>0</v>
      </c>
      <c r="AM275">
        <v>3945.54</v>
      </c>
    </row>
    <row r="276" spans="1:39" x14ac:dyDescent="0.25">
      <c r="A276" s="1" t="s">
        <v>38</v>
      </c>
      <c r="B276" s="2">
        <v>45510</v>
      </c>
      <c r="C276" t="s">
        <v>1960</v>
      </c>
      <c r="E276" t="s">
        <v>40</v>
      </c>
      <c r="F276" s="2">
        <v>45565</v>
      </c>
      <c r="G276" t="s">
        <v>56</v>
      </c>
      <c r="H276" t="s">
        <v>158</v>
      </c>
      <c r="I276" t="s">
        <v>173</v>
      </c>
      <c r="J276" t="s">
        <v>40</v>
      </c>
      <c r="K276" s="2">
        <v>45570</v>
      </c>
      <c r="L276" t="s">
        <v>128</v>
      </c>
      <c r="M276" t="s">
        <v>1961</v>
      </c>
      <c r="N276" t="s">
        <v>130</v>
      </c>
      <c r="O276" s="2">
        <v>34335</v>
      </c>
      <c r="P276" s="1" t="s">
        <v>45</v>
      </c>
      <c r="Q276" t="s">
        <v>1962</v>
      </c>
      <c r="R276" t="s">
        <v>1963</v>
      </c>
      <c r="S276" t="s">
        <v>163</v>
      </c>
      <c r="T276" s="2"/>
      <c r="Z276" t="s">
        <v>298</v>
      </c>
      <c r="AA276" t="s">
        <v>1964</v>
      </c>
      <c r="AC276" t="s">
        <v>170</v>
      </c>
      <c r="AF276">
        <v>2610.66</v>
      </c>
      <c r="AG276" t="s">
        <v>53</v>
      </c>
      <c r="AH276">
        <v>2610.66</v>
      </c>
      <c r="AI276">
        <v>12000</v>
      </c>
      <c r="AJ276">
        <v>12000</v>
      </c>
      <c r="AL276">
        <v>0</v>
      </c>
      <c r="AM276">
        <v>2610.66</v>
      </c>
    </row>
    <row r="277" spans="1:39" x14ac:dyDescent="0.25">
      <c r="A277" s="1" t="s">
        <v>38</v>
      </c>
      <c r="B277" s="2">
        <v>45511</v>
      </c>
      <c r="C277" t="s">
        <v>1965</v>
      </c>
      <c r="E277" t="s">
        <v>40</v>
      </c>
      <c r="F277" s="2">
        <v>45565</v>
      </c>
      <c r="G277" t="s">
        <v>56</v>
      </c>
      <c r="H277" t="s">
        <v>952</v>
      </c>
      <c r="I277" t="s">
        <v>173</v>
      </c>
      <c r="J277" t="s">
        <v>40</v>
      </c>
      <c r="K277" s="2">
        <v>45572</v>
      </c>
      <c r="L277" t="s">
        <v>56</v>
      </c>
      <c r="M277" t="s">
        <v>1966</v>
      </c>
      <c r="N277" t="s">
        <v>658</v>
      </c>
      <c r="O277" s="2">
        <v>33593</v>
      </c>
      <c r="P277" s="1" t="s">
        <v>45</v>
      </c>
      <c r="Q277" t="s">
        <v>1967</v>
      </c>
      <c r="R277" t="s">
        <v>1968</v>
      </c>
      <c r="S277" t="s">
        <v>163</v>
      </c>
      <c r="T277" s="2"/>
      <c r="Z277" t="s">
        <v>1969</v>
      </c>
      <c r="AA277" t="s">
        <v>1970</v>
      </c>
      <c r="AB277" t="s">
        <v>63</v>
      </c>
      <c r="AC277" t="s">
        <v>1971</v>
      </c>
      <c r="AD277" t="s">
        <v>1972</v>
      </c>
      <c r="AF277">
        <v>335.73</v>
      </c>
      <c r="AG277" t="s">
        <v>171</v>
      </c>
      <c r="AH277">
        <v>336</v>
      </c>
      <c r="AI277">
        <v>12000</v>
      </c>
      <c r="AJ277">
        <v>12000</v>
      </c>
      <c r="AL277">
        <v>0</v>
      </c>
      <c r="AM277">
        <v>3954.72</v>
      </c>
    </row>
    <row r="278" spans="1:39" x14ac:dyDescent="0.25">
      <c r="A278" s="1" t="s">
        <v>38</v>
      </c>
      <c r="B278" s="2">
        <v>45513</v>
      </c>
      <c r="C278" t="s">
        <v>1973</v>
      </c>
      <c r="D278" t="s">
        <v>1974</v>
      </c>
      <c r="E278" t="s">
        <v>40</v>
      </c>
      <c r="F278" s="2">
        <v>45565</v>
      </c>
      <c r="G278" t="s">
        <v>56</v>
      </c>
      <c r="I278" t="s">
        <v>100</v>
      </c>
      <c r="J278" t="s">
        <v>40</v>
      </c>
      <c r="K278" s="2">
        <v>45569</v>
      </c>
      <c r="L278" t="s">
        <v>59</v>
      </c>
      <c r="M278" t="s">
        <v>1975</v>
      </c>
      <c r="N278" t="s">
        <v>790</v>
      </c>
      <c r="O278" s="2">
        <v>29961</v>
      </c>
      <c r="P278" s="1" t="s">
        <v>45</v>
      </c>
      <c r="R278" t="s">
        <v>1976</v>
      </c>
      <c r="S278" t="s">
        <v>63</v>
      </c>
      <c r="T278" s="2"/>
      <c r="U278" t="s">
        <v>1977</v>
      </c>
      <c r="V278" t="s">
        <v>1978</v>
      </c>
      <c r="X278" t="s">
        <v>1979</v>
      </c>
      <c r="Z278" t="s">
        <v>1980</v>
      </c>
      <c r="AA278" t="s">
        <v>1981</v>
      </c>
      <c r="AC278" t="s">
        <v>1982</v>
      </c>
      <c r="AG278" t="s">
        <v>53</v>
      </c>
      <c r="AH278">
        <v>4645.8</v>
      </c>
      <c r="AI278">
        <v>12000</v>
      </c>
      <c r="AJ278">
        <v>12000</v>
      </c>
      <c r="AL278">
        <v>0</v>
      </c>
      <c r="AM278">
        <v>4645.8</v>
      </c>
    </row>
    <row r="279" spans="1:39" x14ac:dyDescent="0.25">
      <c r="A279" s="1" t="s">
        <v>38</v>
      </c>
      <c r="B279" s="2">
        <v>45519</v>
      </c>
      <c r="C279" t="s">
        <v>1983</v>
      </c>
      <c r="D279" t="s">
        <v>739</v>
      </c>
      <c r="E279" t="s">
        <v>40</v>
      </c>
      <c r="F279" s="2">
        <v>45565</v>
      </c>
      <c r="G279" t="s">
        <v>56</v>
      </c>
      <c r="H279" t="s">
        <v>158</v>
      </c>
      <c r="I279" t="s">
        <v>82</v>
      </c>
      <c r="J279" t="s">
        <v>40</v>
      </c>
      <c r="K279" s="2">
        <v>45568</v>
      </c>
      <c r="L279" t="s">
        <v>83</v>
      </c>
      <c r="M279" t="s">
        <v>740</v>
      </c>
      <c r="N279" t="s">
        <v>94</v>
      </c>
      <c r="O279" s="2">
        <v>61109</v>
      </c>
      <c r="P279" s="1" t="s">
        <v>45</v>
      </c>
      <c r="R279" t="s">
        <v>741</v>
      </c>
      <c r="S279" t="s">
        <v>47</v>
      </c>
      <c r="T279" s="2">
        <v>45778</v>
      </c>
      <c r="U279" t="s">
        <v>742</v>
      </c>
      <c r="V279" t="s">
        <v>743</v>
      </c>
      <c r="X279" t="s">
        <v>744</v>
      </c>
      <c r="Y279" t="s">
        <v>745</v>
      </c>
      <c r="AB279" t="s">
        <v>379</v>
      </c>
      <c r="AC279" t="s">
        <v>746</v>
      </c>
      <c r="AG279" t="s">
        <v>53</v>
      </c>
      <c r="AH279">
        <v>2141</v>
      </c>
      <c r="AI279">
        <v>10000</v>
      </c>
      <c r="AJ279">
        <v>10000</v>
      </c>
      <c r="AL279">
        <v>0</v>
      </c>
      <c r="AM279">
        <v>2141</v>
      </c>
    </row>
    <row r="280" spans="1:39" x14ac:dyDescent="0.25">
      <c r="A280" s="1" t="s">
        <v>38</v>
      </c>
      <c r="B280" s="2">
        <v>45398</v>
      </c>
      <c r="C280" t="s">
        <v>1984</v>
      </c>
      <c r="D280" t="s">
        <v>1985</v>
      </c>
      <c r="E280" t="s">
        <v>40</v>
      </c>
      <c r="F280" s="2">
        <v>45565</v>
      </c>
      <c r="G280" t="s">
        <v>56</v>
      </c>
      <c r="H280" t="s">
        <v>57</v>
      </c>
      <c r="I280" t="s">
        <v>414</v>
      </c>
      <c r="J280" t="s">
        <v>40</v>
      </c>
      <c r="K280" s="2">
        <v>45570</v>
      </c>
      <c r="L280" t="s">
        <v>128</v>
      </c>
      <c r="M280" t="s">
        <v>1986</v>
      </c>
      <c r="N280" t="s">
        <v>130</v>
      </c>
      <c r="O280" s="2">
        <v>32005</v>
      </c>
      <c r="P280" s="1" t="s">
        <v>45</v>
      </c>
      <c r="R280" t="s">
        <v>1987</v>
      </c>
      <c r="S280" t="s">
        <v>47</v>
      </c>
      <c r="T280" s="2">
        <v>47119</v>
      </c>
      <c r="V280" t="s">
        <v>1988</v>
      </c>
      <c r="X280" t="s">
        <v>1989</v>
      </c>
      <c r="Y280" t="s">
        <v>1990</v>
      </c>
      <c r="Z280" t="s">
        <v>131</v>
      </c>
      <c r="AA280" t="s">
        <v>1991</v>
      </c>
      <c r="AB280" t="s">
        <v>1135</v>
      </c>
      <c r="AC280" t="s">
        <v>1992</v>
      </c>
      <c r="AG280" t="s">
        <v>53</v>
      </c>
      <c r="AH280">
        <v>3434.39</v>
      </c>
      <c r="AI280">
        <v>12000</v>
      </c>
      <c r="AJ280">
        <v>12000</v>
      </c>
      <c r="AL280">
        <v>0</v>
      </c>
      <c r="AM280">
        <v>3434.39</v>
      </c>
    </row>
    <row r="281" spans="1:39" x14ac:dyDescent="0.25">
      <c r="A281" s="1" t="s">
        <v>38</v>
      </c>
      <c r="B281" s="2">
        <v>45398</v>
      </c>
      <c r="C281" t="s">
        <v>1993</v>
      </c>
      <c r="D281" t="s">
        <v>1985</v>
      </c>
      <c r="E281" t="s">
        <v>40</v>
      </c>
      <c r="F281" s="2">
        <v>45565</v>
      </c>
      <c r="G281" t="s">
        <v>56</v>
      </c>
      <c r="H281" t="s">
        <v>57</v>
      </c>
      <c r="I281" t="s">
        <v>414</v>
      </c>
      <c r="J281" t="s">
        <v>40</v>
      </c>
      <c r="K281" s="2">
        <v>45570</v>
      </c>
      <c r="L281" t="s">
        <v>128</v>
      </c>
      <c r="M281" t="s">
        <v>1986</v>
      </c>
      <c r="N281" t="s">
        <v>130</v>
      </c>
      <c r="O281" s="2">
        <v>32005</v>
      </c>
      <c r="P281" s="1" t="s">
        <v>45</v>
      </c>
      <c r="R281" t="s">
        <v>1987</v>
      </c>
      <c r="S281" t="s">
        <v>47</v>
      </c>
      <c r="T281" s="2">
        <v>47119</v>
      </c>
      <c r="U281" t="s">
        <v>1994</v>
      </c>
      <c r="V281" t="s">
        <v>1988</v>
      </c>
      <c r="X281" t="s">
        <v>1995</v>
      </c>
      <c r="Y281" t="s">
        <v>1990</v>
      </c>
      <c r="Z281" t="s">
        <v>131</v>
      </c>
      <c r="AA281" t="s">
        <v>1991</v>
      </c>
      <c r="AB281" t="s">
        <v>1135</v>
      </c>
      <c r="AC281" t="s">
        <v>1992</v>
      </c>
      <c r="AE281" t="s">
        <v>1996</v>
      </c>
      <c r="AG281" t="s">
        <v>53</v>
      </c>
      <c r="AH281">
        <v>3434.39</v>
      </c>
      <c r="AI281">
        <v>12000</v>
      </c>
      <c r="AJ281">
        <v>12000</v>
      </c>
      <c r="AL281">
        <v>0</v>
      </c>
      <c r="AM281">
        <v>3434.39</v>
      </c>
    </row>
    <row r="282" spans="1:39" x14ac:dyDescent="0.25">
      <c r="A282" s="1" t="s">
        <v>38</v>
      </c>
      <c r="B282" s="2">
        <v>45407</v>
      </c>
      <c r="C282" t="s">
        <v>1997</v>
      </c>
      <c r="D282" t="s">
        <v>1998</v>
      </c>
      <c r="E282" t="s">
        <v>40</v>
      </c>
      <c r="F282" s="2">
        <v>45565</v>
      </c>
      <c r="G282" t="s">
        <v>56</v>
      </c>
      <c r="I282" t="s">
        <v>253</v>
      </c>
      <c r="J282" t="s">
        <v>40</v>
      </c>
      <c r="K282" s="2">
        <v>45572</v>
      </c>
      <c r="L282" t="s">
        <v>56</v>
      </c>
      <c r="M282" t="s">
        <v>1999</v>
      </c>
      <c r="N282" t="s">
        <v>658</v>
      </c>
      <c r="O282" s="2">
        <v>62736</v>
      </c>
      <c r="P282" s="1" t="s">
        <v>150</v>
      </c>
      <c r="R282" t="s">
        <v>2000</v>
      </c>
      <c r="S282" t="s">
        <v>47</v>
      </c>
      <c r="T282" s="2">
        <v>47178</v>
      </c>
      <c r="V282" t="s">
        <v>2001</v>
      </c>
      <c r="X282" t="s">
        <v>2002</v>
      </c>
      <c r="Y282" t="s">
        <v>2003</v>
      </c>
      <c r="Z282" t="s">
        <v>50</v>
      </c>
      <c r="AA282" t="s">
        <v>2004</v>
      </c>
      <c r="AB282" t="s">
        <v>707</v>
      </c>
      <c r="AG282" t="s">
        <v>171</v>
      </c>
      <c r="AH282">
        <v>1352.26</v>
      </c>
      <c r="AI282">
        <v>0</v>
      </c>
      <c r="AJ282">
        <v>0</v>
      </c>
      <c r="AL282">
        <v>0</v>
      </c>
      <c r="AM282">
        <v>15916.1</v>
      </c>
    </row>
    <row r="283" spans="1:39" x14ac:dyDescent="0.25">
      <c r="A283" s="1" t="s">
        <v>38</v>
      </c>
      <c r="B283" s="2">
        <v>45413</v>
      </c>
      <c r="C283" t="s">
        <v>2005</v>
      </c>
      <c r="E283" t="s">
        <v>40</v>
      </c>
      <c r="F283" s="2">
        <v>45565</v>
      </c>
      <c r="G283" t="s">
        <v>56</v>
      </c>
      <c r="H283" t="s">
        <v>656</v>
      </c>
      <c r="I283" t="s">
        <v>414</v>
      </c>
      <c r="J283" t="s">
        <v>40</v>
      </c>
      <c r="K283" s="2">
        <v>45577</v>
      </c>
      <c r="L283" t="s">
        <v>128</v>
      </c>
      <c r="M283" t="s">
        <v>2006</v>
      </c>
      <c r="N283" t="s">
        <v>160</v>
      </c>
      <c r="O283" s="2">
        <v>34602</v>
      </c>
      <c r="P283" s="1" t="s">
        <v>45</v>
      </c>
      <c r="Q283" t="s">
        <v>642</v>
      </c>
      <c r="R283" t="s">
        <v>2007</v>
      </c>
      <c r="S283" t="s">
        <v>163</v>
      </c>
      <c r="T283" s="2"/>
      <c r="V283" t="s">
        <v>2008</v>
      </c>
      <c r="X283" t="s">
        <v>2009</v>
      </c>
      <c r="Z283" t="s">
        <v>647</v>
      </c>
      <c r="AA283" t="s">
        <v>1439</v>
      </c>
      <c r="AB283" t="s">
        <v>600</v>
      </c>
      <c r="AC283" t="s">
        <v>649</v>
      </c>
      <c r="AF283">
        <v>801.16</v>
      </c>
      <c r="AG283" t="s">
        <v>171</v>
      </c>
      <c r="AH283">
        <v>1216.17</v>
      </c>
      <c r="AI283">
        <v>12000</v>
      </c>
      <c r="AJ283">
        <v>12000</v>
      </c>
      <c r="AL283">
        <v>0</v>
      </c>
      <c r="AM283">
        <v>14314.32</v>
      </c>
    </row>
    <row r="284" spans="1:39" x14ac:dyDescent="0.25">
      <c r="A284" s="1" t="s">
        <v>38</v>
      </c>
      <c r="B284" s="2">
        <v>45484</v>
      </c>
      <c r="C284" t="s">
        <v>2010</v>
      </c>
      <c r="E284" t="s">
        <v>40</v>
      </c>
      <c r="F284" s="2">
        <v>45566</v>
      </c>
      <c r="G284" t="s">
        <v>101</v>
      </c>
      <c r="H284" t="s">
        <v>158</v>
      </c>
      <c r="I284" t="s">
        <v>82</v>
      </c>
      <c r="J284" t="s">
        <v>40</v>
      </c>
      <c r="K284" s="2">
        <v>45571</v>
      </c>
      <c r="L284" t="s">
        <v>41</v>
      </c>
      <c r="M284" t="s">
        <v>2011</v>
      </c>
      <c r="N284" t="s">
        <v>130</v>
      </c>
      <c r="O284" s="2">
        <v>32047</v>
      </c>
      <c r="P284" s="1" t="s">
        <v>45</v>
      </c>
      <c r="Q284" t="s">
        <v>1292</v>
      </c>
      <c r="R284" t="s">
        <v>2012</v>
      </c>
      <c r="S284" t="s">
        <v>163</v>
      </c>
      <c r="T284" s="2"/>
      <c r="Z284" t="s">
        <v>1294</v>
      </c>
      <c r="AA284" t="s">
        <v>1295</v>
      </c>
      <c r="AC284" t="s">
        <v>1593</v>
      </c>
      <c r="AF284">
        <v>3224.48</v>
      </c>
      <c r="AG284" t="s">
        <v>53</v>
      </c>
      <c r="AH284">
        <v>3224.48</v>
      </c>
      <c r="AI284">
        <v>12000</v>
      </c>
      <c r="AJ284">
        <v>12000</v>
      </c>
      <c r="AL284">
        <v>0</v>
      </c>
      <c r="AM284">
        <v>3224.48</v>
      </c>
    </row>
    <row r="285" spans="1:39" x14ac:dyDescent="0.25">
      <c r="A285" s="1" t="s">
        <v>38</v>
      </c>
      <c r="B285" s="2">
        <v>45493</v>
      </c>
      <c r="C285" t="s">
        <v>2013</v>
      </c>
      <c r="E285" t="s">
        <v>40</v>
      </c>
      <c r="F285" s="2">
        <v>45566</v>
      </c>
      <c r="G285" t="s">
        <v>101</v>
      </c>
      <c r="I285" t="s">
        <v>82</v>
      </c>
      <c r="J285" t="s">
        <v>40</v>
      </c>
      <c r="K285" s="2">
        <v>45569</v>
      </c>
      <c r="L285" t="s">
        <v>59</v>
      </c>
      <c r="M285" t="s">
        <v>2014</v>
      </c>
      <c r="N285" t="s">
        <v>821</v>
      </c>
      <c r="O285" s="2"/>
      <c r="P285" s="1"/>
      <c r="T285" s="2"/>
      <c r="Z285" t="s">
        <v>822</v>
      </c>
      <c r="AA285" t="s">
        <v>2015</v>
      </c>
      <c r="AC285" t="s">
        <v>2016</v>
      </c>
      <c r="AD285" t="s">
        <v>97</v>
      </c>
      <c r="AG285" t="s">
        <v>446</v>
      </c>
      <c r="AH285">
        <v>409.52</v>
      </c>
      <c r="AI285">
        <v>0</v>
      </c>
      <c r="AJ285">
        <v>0</v>
      </c>
      <c r="AL285">
        <v>0</v>
      </c>
      <c r="AM285">
        <v>4316.34</v>
      </c>
    </row>
    <row r="286" spans="1:39" x14ac:dyDescent="0.25">
      <c r="A286" s="1" t="s">
        <v>38</v>
      </c>
      <c r="B286" s="2">
        <v>45505</v>
      </c>
      <c r="C286" t="s">
        <v>2017</v>
      </c>
      <c r="E286" t="s">
        <v>40</v>
      </c>
      <c r="F286" s="2">
        <v>45566</v>
      </c>
      <c r="G286" t="s">
        <v>101</v>
      </c>
      <c r="H286" t="s">
        <v>158</v>
      </c>
      <c r="I286" t="s">
        <v>82</v>
      </c>
      <c r="J286" t="s">
        <v>40</v>
      </c>
      <c r="K286" s="2">
        <v>45573</v>
      </c>
      <c r="L286" t="s">
        <v>101</v>
      </c>
      <c r="M286" t="s">
        <v>2018</v>
      </c>
      <c r="N286" t="s">
        <v>160</v>
      </c>
      <c r="O286" s="2">
        <v>30682</v>
      </c>
      <c r="P286" s="1" t="s">
        <v>45</v>
      </c>
      <c r="Q286" t="s">
        <v>2019</v>
      </c>
      <c r="R286" t="s">
        <v>2020</v>
      </c>
      <c r="S286" t="s">
        <v>163</v>
      </c>
      <c r="T286" s="2"/>
      <c r="Z286" t="s">
        <v>167</v>
      </c>
      <c r="AA286" t="s">
        <v>2021</v>
      </c>
      <c r="AC286" t="s">
        <v>170</v>
      </c>
      <c r="AF286">
        <v>365.14</v>
      </c>
      <c r="AG286" t="s">
        <v>171</v>
      </c>
      <c r="AH286">
        <v>365.58</v>
      </c>
      <c r="AI286">
        <v>12000</v>
      </c>
      <c r="AJ286">
        <v>12000</v>
      </c>
      <c r="AL286">
        <v>0</v>
      </c>
      <c r="AM286">
        <v>4302.88</v>
      </c>
    </row>
    <row r="287" spans="1:39" x14ac:dyDescent="0.25">
      <c r="A287" s="1" t="s">
        <v>38</v>
      </c>
      <c r="B287" s="2">
        <v>45341</v>
      </c>
      <c r="C287" t="s">
        <v>2022</v>
      </c>
      <c r="E287" t="s">
        <v>40</v>
      </c>
      <c r="F287" s="2">
        <v>45566</v>
      </c>
      <c r="G287" t="s">
        <v>101</v>
      </c>
      <c r="H287" t="s">
        <v>2023</v>
      </c>
      <c r="I287" t="s">
        <v>100</v>
      </c>
      <c r="J287" t="s">
        <v>40</v>
      </c>
      <c r="K287" s="2">
        <v>45572</v>
      </c>
      <c r="L287" t="s">
        <v>56</v>
      </c>
      <c r="M287" t="s">
        <v>2024</v>
      </c>
      <c r="N287" t="s">
        <v>160</v>
      </c>
      <c r="O287" s="2"/>
      <c r="P287" s="1" t="s">
        <v>45</v>
      </c>
      <c r="T287" s="2"/>
      <c r="Z287" t="s">
        <v>731</v>
      </c>
      <c r="AA287" t="s">
        <v>2025</v>
      </c>
      <c r="AC287" t="s">
        <v>733</v>
      </c>
      <c r="AG287" t="s">
        <v>171</v>
      </c>
      <c r="AH287">
        <v>423.16</v>
      </c>
      <c r="AI287">
        <v>12000</v>
      </c>
      <c r="AJ287">
        <v>12000</v>
      </c>
      <c r="AL287">
        <v>0</v>
      </c>
      <c r="AM287">
        <v>4980.59</v>
      </c>
    </row>
    <row r="288" spans="1:39" x14ac:dyDescent="0.25">
      <c r="A288" s="1" t="s">
        <v>38</v>
      </c>
      <c r="B288" s="2">
        <v>45343</v>
      </c>
      <c r="C288" t="s">
        <v>2026</v>
      </c>
      <c r="E288" t="s">
        <v>40</v>
      </c>
      <c r="F288" s="2">
        <v>45566</v>
      </c>
      <c r="G288" t="s">
        <v>101</v>
      </c>
      <c r="H288" t="s">
        <v>158</v>
      </c>
      <c r="I288" t="s">
        <v>173</v>
      </c>
      <c r="J288" t="s">
        <v>40</v>
      </c>
      <c r="K288" s="2">
        <v>45571</v>
      </c>
      <c r="L288" t="s">
        <v>41</v>
      </c>
      <c r="M288" t="s">
        <v>2027</v>
      </c>
      <c r="N288" t="s">
        <v>130</v>
      </c>
      <c r="O288" s="2">
        <v>34532</v>
      </c>
      <c r="P288" s="1" t="s">
        <v>45</v>
      </c>
      <c r="Q288" t="s">
        <v>1292</v>
      </c>
      <c r="R288" t="s">
        <v>2028</v>
      </c>
      <c r="S288" t="s">
        <v>163</v>
      </c>
      <c r="T288" s="2"/>
      <c r="Z288" t="s">
        <v>1294</v>
      </c>
      <c r="AA288" t="s">
        <v>1295</v>
      </c>
      <c r="AC288" t="s">
        <v>1593</v>
      </c>
      <c r="AF288">
        <v>2590.83</v>
      </c>
      <c r="AG288" t="s">
        <v>53</v>
      </c>
      <c r="AH288">
        <v>2590.83</v>
      </c>
      <c r="AI288">
        <v>12000</v>
      </c>
      <c r="AJ288">
        <v>12000</v>
      </c>
      <c r="AL288">
        <v>0</v>
      </c>
      <c r="AM288">
        <v>2590.83</v>
      </c>
    </row>
    <row r="289" spans="1:39" x14ac:dyDescent="0.25">
      <c r="A289" s="1" t="s">
        <v>38</v>
      </c>
      <c r="B289" s="2">
        <v>45384</v>
      </c>
      <c r="C289" t="s">
        <v>2029</v>
      </c>
      <c r="E289" t="s">
        <v>40</v>
      </c>
      <c r="F289" s="2">
        <v>45566</v>
      </c>
      <c r="G289" t="s">
        <v>101</v>
      </c>
      <c r="H289" t="s">
        <v>267</v>
      </c>
      <c r="I289" t="s">
        <v>100</v>
      </c>
      <c r="J289" t="s">
        <v>40</v>
      </c>
      <c r="K289" s="2">
        <v>45573</v>
      </c>
      <c r="L289" t="s">
        <v>101</v>
      </c>
      <c r="M289" t="s">
        <v>2030</v>
      </c>
      <c r="N289" t="s">
        <v>160</v>
      </c>
      <c r="O289" s="2"/>
      <c r="P289" s="1" t="s">
        <v>45</v>
      </c>
      <c r="T289" s="2"/>
      <c r="Z289" t="s">
        <v>131</v>
      </c>
      <c r="AA289" t="s">
        <v>2031</v>
      </c>
      <c r="AE289" t="s">
        <v>2032</v>
      </c>
      <c r="AG289" t="s">
        <v>171</v>
      </c>
      <c r="AH289">
        <v>519.96</v>
      </c>
      <c r="AI289">
        <v>12000</v>
      </c>
      <c r="AJ289">
        <v>12000</v>
      </c>
      <c r="AL289">
        <v>0</v>
      </c>
      <c r="AM289">
        <v>6119.93</v>
      </c>
    </row>
    <row r="290" spans="1:39" x14ac:dyDescent="0.25">
      <c r="A290" s="1" t="s">
        <v>38</v>
      </c>
      <c r="B290" s="2">
        <v>45446</v>
      </c>
      <c r="C290" t="s">
        <v>2033</v>
      </c>
      <c r="E290" t="s">
        <v>40</v>
      </c>
      <c r="F290" s="2">
        <v>45566</v>
      </c>
      <c r="G290" t="s">
        <v>101</v>
      </c>
      <c r="H290" t="s">
        <v>158</v>
      </c>
      <c r="I290" t="s">
        <v>414</v>
      </c>
      <c r="J290" t="s">
        <v>40</v>
      </c>
      <c r="K290" s="2">
        <v>45568</v>
      </c>
      <c r="L290" t="s">
        <v>83</v>
      </c>
      <c r="M290" t="s">
        <v>2034</v>
      </c>
      <c r="N290" t="s">
        <v>292</v>
      </c>
      <c r="O290" s="2"/>
      <c r="P290" s="1" t="s">
        <v>45</v>
      </c>
      <c r="Q290" t="s">
        <v>2035</v>
      </c>
      <c r="R290" t="s">
        <v>2036</v>
      </c>
      <c r="S290" t="s">
        <v>163</v>
      </c>
      <c r="T290" s="2"/>
      <c r="Z290" t="s">
        <v>965</v>
      </c>
      <c r="AA290" t="s">
        <v>2037</v>
      </c>
      <c r="AC290" t="s">
        <v>273</v>
      </c>
      <c r="AF290">
        <v>2117.75</v>
      </c>
      <c r="AG290" t="s">
        <v>53</v>
      </c>
      <c r="AH290">
        <v>2117.75</v>
      </c>
      <c r="AI290">
        <v>12000</v>
      </c>
      <c r="AJ290">
        <v>12000</v>
      </c>
      <c r="AL290">
        <v>0</v>
      </c>
      <c r="AM290">
        <v>2117.75</v>
      </c>
    </row>
    <row r="291" spans="1:39" x14ac:dyDescent="0.25">
      <c r="A291" s="1" t="s">
        <v>38</v>
      </c>
      <c r="B291" s="2">
        <v>45465</v>
      </c>
      <c r="C291" t="s">
        <v>2038</v>
      </c>
      <c r="E291" t="s">
        <v>40</v>
      </c>
      <c r="F291" s="2">
        <v>45567</v>
      </c>
      <c r="G291" t="s">
        <v>74</v>
      </c>
      <c r="H291" t="s">
        <v>158</v>
      </c>
      <c r="I291" t="s">
        <v>58</v>
      </c>
      <c r="J291" t="s">
        <v>40</v>
      </c>
      <c r="K291" s="2">
        <v>45574</v>
      </c>
      <c r="L291" t="s">
        <v>74</v>
      </c>
      <c r="M291" t="s">
        <v>2039</v>
      </c>
      <c r="N291" t="s">
        <v>160</v>
      </c>
      <c r="O291" s="2">
        <v>34335</v>
      </c>
      <c r="P291" s="1" t="s">
        <v>45</v>
      </c>
      <c r="Q291" t="s">
        <v>2040</v>
      </c>
      <c r="R291" t="s">
        <v>2041</v>
      </c>
      <c r="S291" t="s">
        <v>163</v>
      </c>
      <c r="T291" s="2"/>
      <c r="Z291" t="s">
        <v>167</v>
      </c>
      <c r="AA291" t="s">
        <v>2042</v>
      </c>
      <c r="AB291" t="s">
        <v>600</v>
      </c>
      <c r="AC291" t="s">
        <v>170</v>
      </c>
      <c r="AF291">
        <v>320.69</v>
      </c>
      <c r="AG291" t="s">
        <v>171</v>
      </c>
      <c r="AH291">
        <v>320.14999999999998</v>
      </c>
      <c r="AI291">
        <v>12000</v>
      </c>
      <c r="AJ291">
        <v>12000</v>
      </c>
      <c r="AL291">
        <v>0</v>
      </c>
      <c r="AM291">
        <v>3768.17</v>
      </c>
    </row>
    <row r="292" spans="1:39" x14ac:dyDescent="0.25">
      <c r="A292" s="1" t="s">
        <v>38</v>
      </c>
      <c r="B292" s="2">
        <v>45509</v>
      </c>
      <c r="C292" t="s">
        <v>2043</v>
      </c>
      <c r="E292" t="s">
        <v>40</v>
      </c>
      <c r="F292" s="2">
        <v>45567</v>
      </c>
      <c r="G292" t="s">
        <v>74</v>
      </c>
      <c r="H292" t="s">
        <v>952</v>
      </c>
      <c r="I292" t="s">
        <v>108</v>
      </c>
      <c r="J292" t="s">
        <v>40</v>
      </c>
      <c r="K292" s="2">
        <v>45568</v>
      </c>
      <c r="L292" t="s">
        <v>83</v>
      </c>
      <c r="M292" t="s">
        <v>2044</v>
      </c>
      <c r="N292" t="s">
        <v>292</v>
      </c>
      <c r="O292" s="2">
        <v>35148</v>
      </c>
      <c r="P292" s="1" t="s">
        <v>45</v>
      </c>
      <c r="Q292" t="s">
        <v>2045</v>
      </c>
      <c r="R292" t="s">
        <v>2046</v>
      </c>
      <c r="S292" t="s">
        <v>163</v>
      </c>
      <c r="T292" s="2"/>
      <c r="Y292" t="s">
        <v>2047</v>
      </c>
      <c r="Z292" t="s">
        <v>2048</v>
      </c>
      <c r="AA292" t="s">
        <v>2049</v>
      </c>
      <c r="AB292" t="s">
        <v>614</v>
      </c>
      <c r="AC292" t="s">
        <v>2050</v>
      </c>
      <c r="AF292">
        <v>1314.75</v>
      </c>
      <c r="AG292" t="s">
        <v>53</v>
      </c>
      <c r="AH292">
        <v>1314.75</v>
      </c>
      <c r="AI292">
        <v>12000</v>
      </c>
      <c r="AJ292">
        <v>12000</v>
      </c>
      <c r="AL292">
        <v>0</v>
      </c>
      <c r="AM292">
        <v>1314.75</v>
      </c>
    </row>
    <row r="293" spans="1:39" x14ac:dyDescent="0.25">
      <c r="A293" s="1" t="s">
        <v>38</v>
      </c>
      <c r="B293" s="2">
        <v>45511</v>
      </c>
      <c r="C293" t="s">
        <v>2051</v>
      </c>
      <c r="E293" t="s">
        <v>40</v>
      </c>
      <c r="F293" s="2">
        <v>45567</v>
      </c>
      <c r="G293" t="s">
        <v>74</v>
      </c>
      <c r="I293" t="s">
        <v>108</v>
      </c>
      <c r="J293" t="s">
        <v>40</v>
      </c>
      <c r="K293" s="2">
        <v>45569</v>
      </c>
      <c r="L293" t="s">
        <v>59</v>
      </c>
      <c r="M293" t="s">
        <v>2052</v>
      </c>
      <c r="N293" t="s">
        <v>292</v>
      </c>
      <c r="O293" s="2"/>
      <c r="P293" s="1" t="s">
        <v>450</v>
      </c>
      <c r="T293" s="2"/>
      <c r="Z293" t="s">
        <v>131</v>
      </c>
      <c r="AA293" t="s">
        <v>2053</v>
      </c>
      <c r="AG293" t="s">
        <v>53</v>
      </c>
      <c r="AH293">
        <v>2468.86</v>
      </c>
      <c r="AI293">
        <v>12000</v>
      </c>
      <c r="AJ293">
        <v>12000</v>
      </c>
      <c r="AL293">
        <v>0</v>
      </c>
      <c r="AM293">
        <v>2468.86</v>
      </c>
    </row>
    <row r="294" spans="1:39" x14ac:dyDescent="0.25">
      <c r="A294" s="1" t="s">
        <v>38</v>
      </c>
      <c r="B294" s="2">
        <v>45514</v>
      </c>
      <c r="C294" t="s">
        <v>2054</v>
      </c>
      <c r="E294" t="s">
        <v>40</v>
      </c>
      <c r="F294" s="2">
        <v>45567</v>
      </c>
      <c r="G294" t="s">
        <v>74</v>
      </c>
      <c r="H294" t="s">
        <v>952</v>
      </c>
      <c r="I294" t="s">
        <v>58</v>
      </c>
      <c r="J294" t="s">
        <v>40</v>
      </c>
      <c r="K294" s="2">
        <v>45570</v>
      </c>
      <c r="L294" t="s">
        <v>128</v>
      </c>
      <c r="M294" t="s">
        <v>2055</v>
      </c>
      <c r="N294" t="s">
        <v>292</v>
      </c>
      <c r="O294" s="2">
        <v>32273</v>
      </c>
      <c r="P294" s="1" t="s">
        <v>45</v>
      </c>
      <c r="Q294" t="s">
        <v>1292</v>
      </c>
      <c r="R294" t="s">
        <v>2056</v>
      </c>
      <c r="S294" t="s">
        <v>163</v>
      </c>
      <c r="T294" s="2"/>
      <c r="Z294" t="s">
        <v>1294</v>
      </c>
      <c r="AA294" t="s">
        <v>1295</v>
      </c>
      <c r="AC294" t="s">
        <v>1593</v>
      </c>
      <c r="AF294">
        <v>2351.85</v>
      </c>
      <c r="AG294" t="s">
        <v>53</v>
      </c>
      <c r="AH294">
        <v>2351.85</v>
      </c>
      <c r="AI294">
        <v>12000</v>
      </c>
      <c r="AJ294">
        <v>12000</v>
      </c>
      <c r="AL294">
        <v>0</v>
      </c>
      <c r="AM294">
        <v>2351.85</v>
      </c>
    </row>
    <row r="295" spans="1:39" x14ac:dyDescent="0.25">
      <c r="A295" s="1" t="s">
        <v>38</v>
      </c>
      <c r="B295" s="2">
        <v>45374</v>
      </c>
      <c r="C295" t="s">
        <v>2057</v>
      </c>
      <c r="E295" t="s">
        <v>40</v>
      </c>
      <c r="F295" s="2">
        <v>45567</v>
      </c>
      <c r="G295" t="s">
        <v>74</v>
      </c>
      <c r="H295" t="s">
        <v>99</v>
      </c>
      <c r="I295" t="s">
        <v>58</v>
      </c>
      <c r="J295" t="s">
        <v>40</v>
      </c>
      <c r="K295" s="2">
        <v>45572</v>
      </c>
      <c r="L295" t="s">
        <v>56</v>
      </c>
      <c r="M295" t="s">
        <v>2058</v>
      </c>
      <c r="N295" t="s">
        <v>658</v>
      </c>
      <c r="O295" s="2"/>
      <c r="P295" s="1" t="s">
        <v>150</v>
      </c>
      <c r="R295" t="s">
        <v>2059</v>
      </c>
      <c r="S295" t="s">
        <v>47</v>
      </c>
      <c r="T295" s="2">
        <v>47727</v>
      </c>
      <c r="V295" t="s">
        <v>2060</v>
      </c>
      <c r="X295" t="s">
        <v>2061</v>
      </c>
      <c r="Z295" t="s">
        <v>50</v>
      </c>
      <c r="AA295" t="s">
        <v>2062</v>
      </c>
      <c r="AB295" t="s">
        <v>156</v>
      </c>
      <c r="AG295" t="s">
        <v>171</v>
      </c>
      <c r="AH295">
        <v>500.31</v>
      </c>
      <c r="AI295">
        <v>0</v>
      </c>
      <c r="AJ295">
        <v>0</v>
      </c>
      <c r="AL295">
        <v>0</v>
      </c>
      <c r="AM295">
        <v>5888.65</v>
      </c>
    </row>
    <row r="296" spans="1:39" x14ac:dyDescent="0.25">
      <c r="A296" s="1" t="s">
        <v>38</v>
      </c>
      <c r="B296" s="2">
        <v>45430</v>
      </c>
      <c r="C296" t="s">
        <v>2063</v>
      </c>
      <c r="E296" t="s">
        <v>40</v>
      </c>
      <c r="F296" s="2">
        <v>45567</v>
      </c>
      <c r="G296" t="s">
        <v>74</v>
      </c>
      <c r="I296" t="s">
        <v>414</v>
      </c>
      <c r="J296" t="s">
        <v>40</v>
      </c>
      <c r="K296" s="2">
        <v>45570</v>
      </c>
      <c r="L296" t="s">
        <v>128</v>
      </c>
      <c r="M296" t="s">
        <v>2064</v>
      </c>
      <c r="N296" t="s">
        <v>292</v>
      </c>
      <c r="O296" s="2"/>
      <c r="P296" s="1" t="s">
        <v>45</v>
      </c>
      <c r="T296" s="2"/>
      <c r="Z296" t="s">
        <v>1498</v>
      </c>
      <c r="AA296" t="s">
        <v>2065</v>
      </c>
      <c r="AC296" t="s">
        <v>1324</v>
      </c>
      <c r="AG296" t="s">
        <v>53</v>
      </c>
      <c r="AH296">
        <v>5019.0600000000004</v>
      </c>
      <c r="AI296">
        <v>12000</v>
      </c>
      <c r="AJ296">
        <v>12000</v>
      </c>
      <c r="AL296">
        <v>0</v>
      </c>
      <c r="AM296">
        <v>5019.0600000000004</v>
      </c>
    </row>
    <row r="297" spans="1:39" x14ac:dyDescent="0.25">
      <c r="A297" s="1" t="s">
        <v>38</v>
      </c>
      <c r="B297" s="2">
        <v>45445</v>
      </c>
      <c r="C297" t="s">
        <v>2066</v>
      </c>
      <c r="E297" t="s">
        <v>40</v>
      </c>
      <c r="F297" s="2">
        <v>45567</v>
      </c>
      <c r="G297" t="s">
        <v>74</v>
      </c>
      <c r="H297" t="s">
        <v>700</v>
      </c>
      <c r="I297" t="s">
        <v>100</v>
      </c>
      <c r="J297" t="s">
        <v>40</v>
      </c>
      <c r="K297" s="2">
        <v>45586</v>
      </c>
      <c r="L297" t="s">
        <v>56</v>
      </c>
      <c r="M297" t="s">
        <v>2067</v>
      </c>
      <c r="N297" t="s">
        <v>1129</v>
      </c>
      <c r="O297" s="2"/>
      <c r="P297" s="1" t="s">
        <v>45</v>
      </c>
      <c r="T297" s="2"/>
      <c r="Z297" t="s">
        <v>131</v>
      </c>
      <c r="AA297" t="s">
        <v>2068</v>
      </c>
      <c r="AE297" t="s">
        <v>2069</v>
      </c>
      <c r="AG297" t="s">
        <v>53</v>
      </c>
      <c r="AH297">
        <v>13611.45</v>
      </c>
      <c r="AI297">
        <v>12000</v>
      </c>
      <c r="AJ297">
        <v>12000</v>
      </c>
      <c r="AL297">
        <v>0</v>
      </c>
      <c r="AM297">
        <v>13611.45</v>
      </c>
    </row>
    <row r="298" spans="1:39" x14ac:dyDescent="0.25">
      <c r="A298" s="1" t="s">
        <v>38</v>
      </c>
      <c r="B298" s="2">
        <v>45450</v>
      </c>
      <c r="C298" t="s">
        <v>2070</v>
      </c>
      <c r="D298" t="s">
        <v>2071</v>
      </c>
      <c r="E298" t="s">
        <v>40</v>
      </c>
      <c r="F298" s="2">
        <v>45567</v>
      </c>
      <c r="G298" t="s">
        <v>74</v>
      </c>
      <c r="I298" t="s">
        <v>414</v>
      </c>
      <c r="J298" t="s">
        <v>40</v>
      </c>
      <c r="K298" s="2">
        <v>45570</v>
      </c>
      <c r="L298" t="s">
        <v>128</v>
      </c>
      <c r="M298" t="s">
        <v>2072</v>
      </c>
      <c r="N298" t="s">
        <v>85</v>
      </c>
      <c r="O298" s="2">
        <v>59362</v>
      </c>
      <c r="P298" s="1" t="s">
        <v>150</v>
      </c>
      <c r="R298" t="s">
        <v>2073</v>
      </c>
      <c r="S298" t="s">
        <v>47</v>
      </c>
      <c r="T298" s="2">
        <v>45536</v>
      </c>
      <c r="V298" t="s">
        <v>2074</v>
      </c>
      <c r="X298" t="s">
        <v>2075</v>
      </c>
      <c r="Y298" t="s">
        <v>2076</v>
      </c>
      <c r="Z298" t="s">
        <v>50</v>
      </c>
      <c r="AA298" t="s">
        <v>2077</v>
      </c>
      <c r="AB298" t="s">
        <v>707</v>
      </c>
      <c r="AG298" t="s">
        <v>53</v>
      </c>
      <c r="AH298">
        <v>3991.81</v>
      </c>
      <c r="AI298">
        <v>0</v>
      </c>
      <c r="AJ298">
        <v>0</v>
      </c>
      <c r="AL298">
        <v>0</v>
      </c>
      <c r="AM298">
        <v>3991.81</v>
      </c>
    </row>
    <row r="299" spans="1:39" x14ac:dyDescent="0.25">
      <c r="A299" s="1" t="s">
        <v>38</v>
      </c>
      <c r="B299" s="2">
        <v>45459</v>
      </c>
      <c r="C299" t="s">
        <v>2078</v>
      </c>
      <c r="E299" t="s">
        <v>40</v>
      </c>
      <c r="F299" s="2">
        <v>45568</v>
      </c>
      <c r="G299" t="s">
        <v>83</v>
      </c>
      <c r="H299" t="s">
        <v>158</v>
      </c>
      <c r="I299" t="s">
        <v>58</v>
      </c>
      <c r="J299" t="s">
        <v>40</v>
      </c>
      <c r="K299" s="2">
        <v>45577</v>
      </c>
      <c r="L299" t="s">
        <v>128</v>
      </c>
      <c r="M299" t="s">
        <v>2079</v>
      </c>
      <c r="N299" t="s">
        <v>160</v>
      </c>
      <c r="O299" s="2">
        <v>34335</v>
      </c>
      <c r="P299" s="1" t="s">
        <v>45</v>
      </c>
      <c r="Q299" t="s">
        <v>2080</v>
      </c>
      <c r="R299" t="s">
        <v>2081</v>
      </c>
      <c r="S299" t="s">
        <v>163</v>
      </c>
      <c r="T299" s="2"/>
      <c r="Z299" t="s">
        <v>167</v>
      </c>
      <c r="AA299" t="s">
        <v>2082</v>
      </c>
      <c r="AC299" t="s">
        <v>170</v>
      </c>
      <c r="AF299">
        <v>418.73</v>
      </c>
      <c r="AG299" t="s">
        <v>171</v>
      </c>
      <c r="AH299">
        <v>729.18</v>
      </c>
      <c r="AI299">
        <v>12000</v>
      </c>
      <c r="AJ299">
        <v>12000</v>
      </c>
      <c r="AL299">
        <v>0</v>
      </c>
      <c r="AM299">
        <v>8582.4500000000007</v>
      </c>
    </row>
    <row r="300" spans="1:39" x14ac:dyDescent="0.25">
      <c r="A300" s="1" t="s">
        <v>38</v>
      </c>
      <c r="B300" s="2">
        <v>45511</v>
      </c>
      <c r="C300" t="s">
        <v>2083</v>
      </c>
      <c r="E300" t="s">
        <v>40</v>
      </c>
      <c r="F300" s="2">
        <v>45568</v>
      </c>
      <c r="G300" t="s">
        <v>83</v>
      </c>
      <c r="H300" t="s">
        <v>529</v>
      </c>
      <c r="I300" t="s">
        <v>58</v>
      </c>
      <c r="J300" t="s">
        <v>40</v>
      </c>
      <c r="K300" s="2">
        <v>45573</v>
      </c>
      <c r="L300" t="s">
        <v>101</v>
      </c>
      <c r="M300" t="s">
        <v>2084</v>
      </c>
      <c r="N300" t="s">
        <v>130</v>
      </c>
      <c r="O300" s="2">
        <v>32443</v>
      </c>
      <c r="P300" s="1" t="s">
        <v>45</v>
      </c>
      <c r="T300" s="2"/>
      <c r="Z300" t="s">
        <v>1294</v>
      </c>
      <c r="AA300" t="s">
        <v>1295</v>
      </c>
      <c r="AG300" t="s">
        <v>53</v>
      </c>
      <c r="AH300">
        <v>3071.4</v>
      </c>
      <c r="AI300">
        <v>12000</v>
      </c>
      <c r="AJ300">
        <v>12000</v>
      </c>
      <c r="AL300">
        <v>0</v>
      </c>
      <c r="AM300">
        <v>3071.4</v>
      </c>
    </row>
    <row r="301" spans="1:39" x14ac:dyDescent="0.25">
      <c r="A301" s="1" t="s">
        <v>38</v>
      </c>
      <c r="B301" s="2">
        <v>45516</v>
      </c>
      <c r="C301" t="s">
        <v>2085</v>
      </c>
      <c r="E301" t="s">
        <v>40</v>
      </c>
      <c r="F301" s="2">
        <v>45568</v>
      </c>
      <c r="G301" t="s">
        <v>83</v>
      </c>
      <c r="H301" t="s">
        <v>193</v>
      </c>
      <c r="I301" t="s">
        <v>58</v>
      </c>
      <c r="J301" t="s">
        <v>40</v>
      </c>
      <c r="K301" s="2">
        <v>45570</v>
      </c>
      <c r="L301" t="s">
        <v>128</v>
      </c>
      <c r="M301" t="s">
        <v>2086</v>
      </c>
      <c r="N301" t="s">
        <v>545</v>
      </c>
      <c r="O301" s="2"/>
      <c r="P301" s="1" t="s">
        <v>45</v>
      </c>
      <c r="Q301" t="s">
        <v>2087</v>
      </c>
      <c r="R301" t="s">
        <v>2088</v>
      </c>
      <c r="S301" t="s">
        <v>163</v>
      </c>
      <c r="T301" s="2"/>
      <c r="Z301" t="s">
        <v>524</v>
      </c>
      <c r="AA301" t="s">
        <v>2089</v>
      </c>
      <c r="AC301" t="s">
        <v>527</v>
      </c>
      <c r="AF301">
        <v>1827.75</v>
      </c>
      <c r="AG301" t="s">
        <v>53</v>
      </c>
      <c r="AH301">
        <v>1827.75</v>
      </c>
      <c r="AI301">
        <v>12000</v>
      </c>
      <c r="AJ301">
        <v>12000</v>
      </c>
      <c r="AL301">
        <v>0</v>
      </c>
      <c r="AM301">
        <v>1827.75</v>
      </c>
    </row>
    <row r="302" spans="1:39" x14ac:dyDescent="0.25">
      <c r="A302" s="1" t="s">
        <v>38</v>
      </c>
      <c r="B302" s="2">
        <v>45349</v>
      </c>
      <c r="C302" t="s">
        <v>2090</v>
      </c>
      <c r="E302" t="s">
        <v>40</v>
      </c>
      <c r="F302" s="2">
        <v>45568</v>
      </c>
      <c r="G302" t="s">
        <v>83</v>
      </c>
      <c r="H302" t="s">
        <v>952</v>
      </c>
      <c r="I302" t="s">
        <v>100</v>
      </c>
      <c r="J302" t="s">
        <v>40</v>
      </c>
      <c r="K302" s="2">
        <v>45571</v>
      </c>
      <c r="L302" t="s">
        <v>41</v>
      </c>
      <c r="M302" t="s">
        <v>2091</v>
      </c>
      <c r="N302" t="s">
        <v>545</v>
      </c>
      <c r="O302" s="2">
        <v>33604</v>
      </c>
      <c r="P302" s="1" t="s">
        <v>45</v>
      </c>
      <c r="Q302" t="s">
        <v>2092</v>
      </c>
      <c r="R302" t="s">
        <v>2093</v>
      </c>
      <c r="S302" t="s">
        <v>163</v>
      </c>
      <c r="T302" s="2"/>
      <c r="Z302" t="s">
        <v>298</v>
      </c>
      <c r="AA302" t="s">
        <v>2094</v>
      </c>
      <c r="AB302" t="s">
        <v>2095</v>
      </c>
      <c r="AC302" t="s">
        <v>183</v>
      </c>
      <c r="AF302">
        <v>3303.68</v>
      </c>
      <c r="AG302" t="s">
        <v>53</v>
      </c>
      <c r="AH302">
        <v>3303.68</v>
      </c>
      <c r="AI302">
        <v>12000</v>
      </c>
      <c r="AJ302">
        <v>12000</v>
      </c>
      <c r="AL302">
        <v>0</v>
      </c>
      <c r="AM302">
        <v>3303.68</v>
      </c>
    </row>
    <row r="303" spans="1:39" x14ac:dyDescent="0.25">
      <c r="A303" s="1" t="s">
        <v>38</v>
      </c>
      <c r="B303" s="2">
        <v>45369</v>
      </c>
      <c r="C303" t="s">
        <v>2096</v>
      </c>
      <c r="D303" t="s">
        <v>2097</v>
      </c>
      <c r="E303" t="s">
        <v>40</v>
      </c>
      <c r="F303" s="2">
        <v>45568</v>
      </c>
      <c r="G303" t="s">
        <v>83</v>
      </c>
      <c r="H303" t="s">
        <v>952</v>
      </c>
      <c r="I303" t="s">
        <v>58</v>
      </c>
      <c r="J303" t="s">
        <v>40</v>
      </c>
      <c r="K303" s="2">
        <v>45579</v>
      </c>
      <c r="L303" t="s">
        <v>56</v>
      </c>
      <c r="M303" t="s">
        <v>2098</v>
      </c>
      <c r="N303" t="s">
        <v>160</v>
      </c>
      <c r="O303" s="2">
        <v>64715</v>
      </c>
      <c r="P303" s="1" t="s">
        <v>45</v>
      </c>
      <c r="Q303" t="s">
        <v>2099</v>
      </c>
      <c r="R303" t="s">
        <v>2100</v>
      </c>
      <c r="S303" t="s">
        <v>163</v>
      </c>
      <c r="T303" s="2"/>
      <c r="U303" t="s">
        <v>1994</v>
      </c>
      <c r="V303" t="s">
        <v>2101</v>
      </c>
      <c r="X303" t="s">
        <v>2102</v>
      </c>
      <c r="Y303" t="s">
        <v>2103</v>
      </c>
      <c r="Z303" t="s">
        <v>637</v>
      </c>
      <c r="AA303" t="s">
        <v>2104</v>
      </c>
      <c r="AB303" t="s">
        <v>639</v>
      </c>
      <c r="AC303" t="s">
        <v>1515</v>
      </c>
      <c r="AE303" t="s">
        <v>2105</v>
      </c>
      <c r="AF303">
        <v>554.63</v>
      </c>
      <c r="AG303" t="s">
        <v>171</v>
      </c>
      <c r="AH303">
        <v>506.14</v>
      </c>
      <c r="AI303">
        <v>12000</v>
      </c>
      <c r="AJ303">
        <v>12000</v>
      </c>
      <c r="AL303">
        <v>0</v>
      </c>
      <c r="AM303">
        <v>5957.27</v>
      </c>
    </row>
    <row r="304" spans="1:39" x14ac:dyDescent="0.25">
      <c r="A304" s="1" t="s">
        <v>38</v>
      </c>
      <c r="B304" s="2">
        <v>45382</v>
      </c>
      <c r="C304" t="s">
        <v>2106</v>
      </c>
      <c r="E304" t="s">
        <v>40</v>
      </c>
      <c r="F304" s="2">
        <v>45568</v>
      </c>
      <c r="G304" t="s">
        <v>83</v>
      </c>
      <c r="I304" t="s">
        <v>58</v>
      </c>
      <c r="J304" t="s">
        <v>565</v>
      </c>
      <c r="K304" s="2">
        <v>45579</v>
      </c>
      <c r="L304" t="s">
        <v>56</v>
      </c>
      <c r="M304" t="s">
        <v>2107</v>
      </c>
      <c r="N304" t="s">
        <v>608</v>
      </c>
      <c r="O304" s="2"/>
      <c r="P304" s="1"/>
      <c r="T304" s="2"/>
      <c r="Z304" t="s">
        <v>725</v>
      </c>
      <c r="AA304" t="s">
        <v>2108</v>
      </c>
      <c r="AC304" t="s">
        <v>727</v>
      </c>
      <c r="AD304" t="s">
        <v>97</v>
      </c>
      <c r="AG304" t="s">
        <v>446</v>
      </c>
      <c r="AH304">
        <v>1926.13</v>
      </c>
      <c r="AI304">
        <v>0</v>
      </c>
      <c r="AJ304">
        <v>0</v>
      </c>
      <c r="AK304">
        <v>10000</v>
      </c>
      <c r="AL304">
        <v>0</v>
      </c>
      <c r="AM304">
        <v>20301.41</v>
      </c>
    </row>
    <row r="305" spans="1:39" x14ac:dyDescent="0.25">
      <c r="A305" s="1" t="s">
        <v>38</v>
      </c>
      <c r="B305" s="2">
        <v>45447</v>
      </c>
      <c r="C305" t="s">
        <v>2109</v>
      </c>
      <c r="E305" t="s">
        <v>40</v>
      </c>
      <c r="F305" s="2">
        <v>45568</v>
      </c>
      <c r="G305" t="s">
        <v>83</v>
      </c>
      <c r="H305" t="s">
        <v>117</v>
      </c>
      <c r="I305" t="s">
        <v>173</v>
      </c>
      <c r="J305" t="s">
        <v>40</v>
      </c>
      <c r="K305" s="2">
        <v>45570</v>
      </c>
      <c r="L305" t="s">
        <v>128</v>
      </c>
      <c r="M305" t="s">
        <v>2110</v>
      </c>
      <c r="N305" t="s">
        <v>545</v>
      </c>
      <c r="O305" s="2"/>
      <c r="P305" s="1" t="s">
        <v>450</v>
      </c>
      <c r="T305" s="2"/>
      <c r="Z305" t="s">
        <v>131</v>
      </c>
      <c r="AA305" t="s">
        <v>2111</v>
      </c>
      <c r="AG305" t="s">
        <v>53</v>
      </c>
      <c r="AH305">
        <v>1681.75</v>
      </c>
      <c r="AI305">
        <v>12000</v>
      </c>
      <c r="AJ305">
        <v>12000</v>
      </c>
      <c r="AL305">
        <v>0</v>
      </c>
      <c r="AM305">
        <v>1681.75</v>
      </c>
    </row>
    <row r="306" spans="1:39" x14ac:dyDescent="0.25">
      <c r="A306" s="1" t="s">
        <v>38</v>
      </c>
      <c r="B306" s="2">
        <v>45466</v>
      </c>
      <c r="C306" t="s">
        <v>2112</v>
      </c>
      <c r="E306" t="s">
        <v>40</v>
      </c>
      <c r="F306" s="2">
        <v>45569</v>
      </c>
      <c r="G306" t="s">
        <v>59</v>
      </c>
      <c r="I306" t="s">
        <v>58</v>
      </c>
      <c r="J306" t="s">
        <v>40</v>
      </c>
      <c r="K306" s="2">
        <v>45578</v>
      </c>
      <c r="L306" t="s">
        <v>41</v>
      </c>
      <c r="M306" t="s">
        <v>2113</v>
      </c>
      <c r="N306" t="s">
        <v>195</v>
      </c>
      <c r="O306" s="2"/>
      <c r="P306" s="1" t="s">
        <v>45</v>
      </c>
      <c r="R306" t="s">
        <v>2114</v>
      </c>
      <c r="S306" t="s">
        <v>47</v>
      </c>
      <c r="T306" s="2">
        <v>47270</v>
      </c>
      <c r="V306" t="s">
        <v>2115</v>
      </c>
      <c r="X306" t="s">
        <v>2116</v>
      </c>
      <c r="Z306" t="s">
        <v>2117</v>
      </c>
      <c r="AA306" t="s">
        <v>2118</v>
      </c>
      <c r="AB306" t="s">
        <v>52</v>
      </c>
      <c r="AC306" t="s">
        <v>2119</v>
      </c>
      <c r="AE306" t="s">
        <v>2120</v>
      </c>
      <c r="AG306" t="s">
        <v>53</v>
      </c>
      <c r="AH306">
        <v>4400.08</v>
      </c>
      <c r="AI306">
        <v>12000</v>
      </c>
      <c r="AJ306">
        <v>12000</v>
      </c>
      <c r="AL306">
        <v>0</v>
      </c>
      <c r="AM306">
        <v>4400.08</v>
      </c>
    </row>
    <row r="307" spans="1:39" x14ac:dyDescent="0.25">
      <c r="A307" s="1" t="s">
        <v>38</v>
      </c>
      <c r="B307" s="2">
        <v>45512</v>
      </c>
      <c r="C307" t="s">
        <v>2121</v>
      </c>
      <c r="E307" t="s">
        <v>40</v>
      </c>
      <c r="F307" s="2">
        <v>45569</v>
      </c>
      <c r="G307" t="s">
        <v>59</v>
      </c>
      <c r="I307" t="s">
        <v>173</v>
      </c>
      <c r="J307" t="s">
        <v>40</v>
      </c>
      <c r="K307" s="2">
        <v>45570</v>
      </c>
      <c r="L307" t="s">
        <v>128</v>
      </c>
      <c r="M307" t="s">
        <v>2122</v>
      </c>
      <c r="N307" t="s">
        <v>1395</v>
      </c>
      <c r="O307" s="2"/>
      <c r="P307" s="1" t="s">
        <v>45</v>
      </c>
      <c r="Q307" t="s">
        <v>2123</v>
      </c>
      <c r="R307" t="s">
        <v>2124</v>
      </c>
      <c r="S307" t="s">
        <v>163</v>
      </c>
      <c r="T307" s="2"/>
      <c r="Z307" t="s">
        <v>620</v>
      </c>
      <c r="AA307" t="s">
        <v>2125</v>
      </c>
      <c r="AB307" t="s">
        <v>2126</v>
      </c>
      <c r="AC307" t="s">
        <v>623</v>
      </c>
      <c r="AF307">
        <v>106.16</v>
      </c>
      <c r="AG307" t="s">
        <v>171</v>
      </c>
      <c r="AH307">
        <v>106.7</v>
      </c>
      <c r="AI307">
        <v>12000</v>
      </c>
      <c r="AJ307">
        <v>12000</v>
      </c>
      <c r="AL307">
        <v>0</v>
      </c>
      <c r="AM307">
        <v>1255.8599999999999</v>
      </c>
    </row>
    <row r="308" spans="1:39" x14ac:dyDescent="0.25">
      <c r="A308" s="1" t="s">
        <v>38</v>
      </c>
      <c r="B308" s="2">
        <v>45512</v>
      </c>
      <c r="C308" t="s">
        <v>2127</v>
      </c>
      <c r="E308" t="s">
        <v>40</v>
      </c>
      <c r="F308" s="2">
        <v>45569</v>
      </c>
      <c r="G308" t="s">
        <v>59</v>
      </c>
      <c r="H308" t="s">
        <v>158</v>
      </c>
      <c r="I308" t="s">
        <v>100</v>
      </c>
      <c r="J308" t="s">
        <v>40</v>
      </c>
      <c r="K308" s="2">
        <v>45571</v>
      </c>
      <c r="L308" t="s">
        <v>41</v>
      </c>
      <c r="M308" t="s">
        <v>2128</v>
      </c>
      <c r="N308" t="s">
        <v>545</v>
      </c>
      <c r="O308" s="2">
        <v>32910</v>
      </c>
      <c r="P308" s="1" t="s">
        <v>45</v>
      </c>
      <c r="T308" s="2"/>
      <c r="Z308" t="s">
        <v>1294</v>
      </c>
      <c r="AA308" t="s">
        <v>1295</v>
      </c>
      <c r="AG308" t="s">
        <v>53</v>
      </c>
      <c r="AH308">
        <v>2570.09</v>
      </c>
      <c r="AI308">
        <v>12000</v>
      </c>
      <c r="AJ308">
        <v>12000</v>
      </c>
      <c r="AL308">
        <v>0</v>
      </c>
      <c r="AM308">
        <v>2570.09</v>
      </c>
    </row>
    <row r="309" spans="1:39" x14ac:dyDescent="0.25">
      <c r="A309" s="1" t="s">
        <v>38</v>
      </c>
      <c r="B309" s="2">
        <v>45513</v>
      </c>
      <c r="C309" t="s">
        <v>2129</v>
      </c>
      <c r="E309" t="s">
        <v>40</v>
      </c>
      <c r="F309" s="2">
        <v>45569</v>
      </c>
      <c r="G309" t="s">
        <v>59</v>
      </c>
      <c r="H309" t="s">
        <v>158</v>
      </c>
      <c r="I309" t="s">
        <v>58</v>
      </c>
      <c r="J309" t="s">
        <v>40</v>
      </c>
      <c r="K309" s="2">
        <v>45571</v>
      </c>
      <c r="L309" t="s">
        <v>41</v>
      </c>
      <c r="M309" t="s">
        <v>2130</v>
      </c>
      <c r="N309" t="s">
        <v>545</v>
      </c>
      <c r="O309" s="2">
        <v>35510</v>
      </c>
      <c r="P309" s="1" t="s">
        <v>45</v>
      </c>
      <c r="Q309" t="s">
        <v>1292</v>
      </c>
      <c r="R309" t="s">
        <v>2131</v>
      </c>
      <c r="S309" t="s">
        <v>163</v>
      </c>
      <c r="T309" s="2"/>
      <c r="Z309" t="s">
        <v>1294</v>
      </c>
      <c r="AA309" t="s">
        <v>1295</v>
      </c>
      <c r="AC309" t="s">
        <v>1747</v>
      </c>
      <c r="AF309">
        <v>1704.75</v>
      </c>
      <c r="AG309" t="s">
        <v>53</v>
      </c>
      <c r="AH309">
        <v>1704.75</v>
      </c>
      <c r="AI309">
        <v>12000</v>
      </c>
      <c r="AJ309">
        <v>12000</v>
      </c>
      <c r="AL309">
        <v>0</v>
      </c>
      <c r="AM309">
        <v>1704.75</v>
      </c>
    </row>
    <row r="310" spans="1:39" x14ac:dyDescent="0.25">
      <c r="A310" s="1" t="s">
        <v>38</v>
      </c>
      <c r="B310" s="2">
        <v>45398</v>
      </c>
      <c r="C310" t="s">
        <v>2132</v>
      </c>
      <c r="E310" t="s">
        <v>40</v>
      </c>
      <c r="F310" s="2">
        <v>45569</v>
      </c>
      <c r="G310" t="s">
        <v>59</v>
      </c>
      <c r="H310" t="s">
        <v>158</v>
      </c>
      <c r="I310" t="s">
        <v>100</v>
      </c>
      <c r="J310" t="s">
        <v>40</v>
      </c>
      <c r="K310" s="2">
        <v>45574</v>
      </c>
      <c r="L310" t="s">
        <v>74</v>
      </c>
      <c r="M310" t="s">
        <v>2133</v>
      </c>
      <c r="N310" t="s">
        <v>160</v>
      </c>
      <c r="O310" s="2">
        <v>34335</v>
      </c>
      <c r="P310" s="1" t="s">
        <v>45</v>
      </c>
      <c r="Q310" t="s">
        <v>2134</v>
      </c>
      <c r="R310" t="s">
        <v>2135</v>
      </c>
      <c r="S310" t="s">
        <v>163</v>
      </c>
      <c r="T310" s="2"/>
      <c r="Z310" t="s">
        <v>167</v>
      </c>
      <c r="AA310" t="s">
        <v>2136</v>
      </c>
      <c r="AB310" t="s">
        <v>600</v>
      </c>
      <c r="AC310" t="s">
        <v>183</v>
      </c>
      <c r="AF310">
        <v>467.94</v>
      </c>
      <c r="AG310" t="s">
        <v>171</v>
      </c>
      <c r="AH310">
        <v>467.79</v>
      </c>
      <c r="AI310">
        <v>12000</v>
      </c>
      <c r="AJ310">
        <v>12000</v>
      </c>
      <c r="AL310">
        <v>0</v>
      </c>
      <c r="AM310">
        <v>5505.89</v>
      </c>
    </row>
    <row r="311" spans="1:39" x14ac:dyDescent="0.25">
      <c r="A311" s="1" t="s">
        <v>38</v>
      </c>
      <c r="B311" s="2">
        <v>45440</v>
      </c>
      <c r="C311" t="s">
        <v>2137</v>
      </c>
      <c r="D311" t="s">
        <v>233</v>
      </c>
      <c r="E311" t="s">
        <v>40</v>
      </c>
      <c r="F311" s="2">
        <v>45569</v>
      </c>
      <c r="G311" t="s">
        <v>59</v>
      </c>
      <c r="I311" t="s">
        <v>414</v>
      </c>
      <c r="J311" t="s">
        <v>40</v>
      </c>
      <c r="K311" s="2">
        <v>45572</v>
      </c>
      <c r="L311" t="s">
        <v>56</v>
      </c>
      <c r="M311" t="s">
        <v>2138</v>
      </c>
      <c r="N311" t="s">
        <v>488</v>
      </c>
      <c r="O311" s="2"/>
      <c r="P311" s="1" t="s">
        <v>150</v>
      </c>
      <c r="Q311" t="s">
        <v>2139</v>
      </c>
      <c r="R311" t="s">
        <v>2140</v>
      </c>
      <c r="S311" t="s">
        <v>163</v>
      </c>
      <c r="T311" s="2"/>
      <c r="V311" t="s">
        <v>2141</v>
      </c>
      <c r="X311" t="s">
        <v>2142</v>
      </c>
      <c r="Z311" t="s">
        <v>241</v>
      </c>
      <c r="AA311" t="s">
        <v>2143</v>
      </c>
      <c r="AB311" t="s">
        <v>1430</v>
      </c>
      <c r="AF311">
        <v>3876.62</v>
      </c>
      <c r="AG311" t="s">
        <v>53</v>
      </c>
      <c r="AH311">
        <v>3606.62</v>
      </c>
      <c r="AI311">
        <v>0</v>
      </c>
      <c r="AJ311">
        <v>0</v>
      </c>
      <c r="AL311">
        <v>0</v>
      </c>
      <c r="AM311">
        <v>3606.62</v>
      </c>
    </row>
    <row r="312" spans="1:39" x14ac:dyDescent="0.25">
      <c r="A312" s="1" t="s">
        <v>38</v>
      </c>
      <c r="B312" s="2">
        <v>45473</v>
      </c>
      <c r="C312" t="s">
        <v>2144</v>
      </c>
      <c r="E312" t="s">
        <v>40</v>
      </c>
      <c r="F312" s="2">
        <v>45570</v>
      </c>
      <c r="G312" t="s">
        <v>128</v>
      </c>
      <c r="I312" t="s">
        <v>414</v>
      </c>
      <c r="J312" t="s">
        <v>40</v>
      </c>
      <c r="K312" s="2">
        <v>45574</v>
      </c>
      <c r="L312" t="s">
        <v>74</v>
      </c>
      <c r="M312" t="s">
        <v>2145</v>
      </c>
      <c r="N312" t="s">
        <v>2146</v>
      </c>
      <c r="O312" s="2"/>
      <c r="P312" s="1" t="s">
        <v>45</v>
      </c>
      <c r="R312" t="s">
        <v>2147</v>
      </c>
      <c r="S312" t="s">
        <v>47</v>
      </c>
      <c r="T312" s="2">
        <v>45962</v>
      </c>
      <c r="V312" t="s">
        <v>2148</v>
      </c>
      <c r="X312" t="s">
        <v>2149</v>
      </c>
      <c r="Z312" t="s">
        <v>50</v>
      </c>
      <c r="AA312" t="s">
        <v>2150</v>
      </c>
      <c r="AB312" t="s">
        <v>639</v>
      </c>
      <c r="AG312" t="s">
        <v>53</v>
      </c>
      <c r="AH312">
        <v>5064.8100000000004</v>
      </c>
      <c r="AI312">
        <v>12000</v>
      </c>
      <c r="AJ312">
        <v>12000</v>
      </c>
      <c r="AL312">
        <v>0</v>
      </c>
      <c r="AM312">
        <v>5064.8100000000004</v>
      </c>
    </row>
    <row r="313" spans="1:39" x14ac:dyDescent="0.25">
      <c r="A313" s="1" t="s">
        <v>38</v>
      </c>
      <c r="B313" s="2">
        <v>45487</v>
      </c>
      <c r="C313" t="s">
        <v>2151</v>
      </c>
      <c r="D313" t="s">
        <v>2152</v>
      </c>
      <c r="E313" t="s">
        <v>40</v>
      </c>
      <c r="F313" s="2">
        <v>45570</v>
      </c>
      <c r="G313" t="s">
        <v>128</v>
      </c>
      <c r="H313" t="s">
        <v>1543</v>
      </c>
      <c r="I313" t="s">
        <v>100</v>
      </c>
      <c r="J313" t="s">
        <v>40</v>
      </c>
      <c r="K313" s="2">
        <v>45587</v>
      </c>
      <c r="L313" t="s">
        <v>101</v>
      </c>
      <c r="M313" t="s">
        <v>2153</v>
      </c>
      <c r="N313" t="s">
        <v>1129</v>
      </c>
      <c r="O313" s="2">
        <v>58168</v>
      </c>
      <c r="P313" s="1" t="s">
        <v>45</v>
      </c>
      <c r="R313" t="s">
        <v>2154</v>
      </c>
      <c r="S313" t="s">
        <v>47</v>
      </c>
      <c r="T313" s="2">
        <v>47027</v>
      </c>
      <c r="V313" t="s">
        <v>2155</v>
      </c>
      <c r="X313" t="s">
        <v>2156</v>
      </c>
      <c r="Y313" t="s">
        <v>2157</v>
      </c>
      <c r="Z313" t="s">
        <v>131</v>
      </c>
      <c r="AA313" t="s">
        <v>2158</v>
      </c>
      <c r="AC313" t="s">
        <v>2159</v>
      </c>
      <c r="AE313" t="s">
        <v>2160</v>
      </c>
      <c r="AG313" t="s">
        <v>53</v>
      </c>
      <c r="AH313">
        <v>12154.18</v>
      </c>
      <c r="AI313">
        <v>0</v>
      </c>
      <c r="AJ313">
        <v>0</v>
      </c>
      <c r="AL313">
        <v>0</v>
      </c>
      <c r="AM313">
        <v>12154.18</v>
      </c>
    </row>
    <row r="314" spans="1:39" x14ac:dyDescent="0.25">
      <c r="A314" s="1" t="s">
        <v>38</v>
      </c>
      <c r="B314" s="2">
        <v>45487</v>
      </c>
      <c r="C314" t="s">
        <v>2161</v>
      </c>
      <c r="E314" t="s">
        <v>40</v>
      </c>
      <c r="F314" s="2">
        <v>45570</v>
      </c>
      <c r="G314" t="s">
        <v>128</v>
      </c>
      <c r="H314" t="s">
        <v>1543</v>
      </c>
      <c r="I314" t="s">
        <v>100</v>
      </c>
      <c r="J314" t="s">
        <v>40</v>
      </c>
      <c r="K314" s="2">
        <v>45587</v>
      </c>
      <c r="L314" t="s">
        <v>101</v>
      </c>
      <c r="M314" t="s">
        <v>2162</v>
      </c>
      <c r="N314" t="s">
        <v>1129</v>
      </c>
      <c r="O314" s="2">
        <v>57295</v>
      </c>
      <c r="P314" s="1" t="s">
        <v>45</v>
      </c>
      <c r="R314" t="s">
        <v>2163</v>
      </c>
      <c r="S314" t="s">
        <v>47</v>
      </c>
      <c r="T314" s="2">
        <v>47239</v>
      </c>
      <c r="V314" t="s">
        <v>2164</v>
      </c>
      <c r="X314" t="s">
        <v>2165</v>
      </c>
      <c r="Y314" t="s">
        <v>2166</v>
      </c>
      <c r="Z314" t="s">
        <v>1498</v>
      </c>
      <c r="AA314" t="s">
        <v>2167</v>
      </c>
      <c r="AB314" t="s">
        <v>614</v>
      </c>
      <c r="AG314" t="s">
        <v>53</v>
      </c>
      <c r="AH314">
        <v>12154.18</v>
      </c>
      <c r="AI314">
        <v>12000</v>
      </c>
      <c r="AJ314">
        <v>12000</v>
      </c>
      <c r="AL314">
        <v>0</v>
      </c>
      <c r="AM314">
        <v>12154.18</v>
      </c>
    </row>
    <row r="315" spans="1:39" x14ac:dyDescent="0.25">
      <c r="A315" s="1" t="s">
        <v>38</v>
      </c>
      <c r="B315" s="2">
        <v>45382</v>
      </c>
      <c r="C315" t="s">
        <v>2168</v>
      </c>
      <c r="E315" t="s">
        <v>40</v>
      </c>
      <c r="F315" s="2">
        <v>45570</v>
      </c>
      <c r="G315" t="s">
        <v>128</v>
      </c>
      <c r="H315" t="s">
        <v>158</v>
      </c>
      <c r="I315" t="s">
        <v>100</v>
      </c>
      <c r="J315" t="s">
        <v>40</v>
      </c>
      <c r="K315" s="2">
        <v>45576</v>
      </c>
      <c r="L315" t="s">
        <v>59</v>
      </c>
      <c r="M315" t="s">
        <v>2169</v>
      </c>
      <c r="N315" t="s">
        <v>160</v>
      </c>
      <c r="O315" s="2">
        <v>34335</v>
      </c>
      <c r="P315" s="1" t="s">
        <v>45</v>
      </c>
      <c r="Q315" t="s">
        <v>2170</v>
      </c>
      <c r="R315" t="s">
        <v>2171</v>
      </c>
      <c r="S315" t="s">
        <v>163</v>
      </c>
      <c r="T315" s="2"/>
      <c r="Z315" t="s">
        <v>167</v>
      </c>
      <c r="AA315" t="s">
        <v>2172</v>
      </c>
      <c r="AC315" t="s">
        <v>170</v>
      </c>
      <c r="AF315">
        <v>474.84</v>
      </c>
      <c r="AG315" t="s">
        <v>171</v>
      </c>
      <c r="AH315">
        <v>474.79</v>
      </c>
      <c r="AI315">
        <v>12000</v>
      </c>
      <c r="AJ315">
        <v>12000</v>
      </c>
      <c r="AL315">
        <v>0</v>
      </c>
      <c r="AM315">
        <v>5588.28</v>
      </c>
    </row>
    <row r="316" spans="1:39" x14ac:dyDescent="0.25">
      <c r="A316" s="1" t="s">
        <v>38</v>
      </c>
      <c r="B316" s="2">
        <v>45445</v>
      </c>
      <c r="C316" t="s">
        <v>2173</v>
      </c>
      <c r="E316" t="s">
        <v>40</v>
      </c>
      <c r="F316" s="2">
        <v>45570</v>
      </c>
      <c r="G316" t="s">
        <v>128</v>
      </c>
      <c r="I316" t="s">
        <v>58</v>
      </c>
      <c r="J316" t="s">
        <v>40</v>
      </c>
      <c r="K316" s="2">
        <v>45577</v>
      </c>
      <c r="L316" t="s">
        <v>128</v>
      </c>
      <c r="M316" t="s">
        <v>2174</v>
      </c>
      <c r="N316" t="s">
        <v>658</v>
      </c>
      <c r="O316" s="2"/>
      <c r="P316" s="1" t="s">
        <v>45</v>
      </c>
      <c r="R316" t="s">
        <v>2175</v>
      </c>
      <c r="S316" t="s">
        <v>47</v>
      </c>
      <c r="T316" s="2">
        <v>46113</v>
      </c>
      <c r="V316" t="s">
        <v>2176</v>
      </c>
      <c r="X316" t="s">
        <v>2177</v>
      </c>
      <c r="Z316" t="s">
        <v>2178</v>
      </c>
      <c r="AA316" t="s">
        <v>2179</v>
      </c>
      <c r="AB316" t="s">
        <v>52</v>
      </c>
      <c r="AC316" t="s">
        <v>1467</v>
      </c>
      <c r="AE316" t="s">
        <v>2180</v>
      </c>
      <c r="AG316" t="s">
        <v>171</v>
      </c>
      <c r="AH316">
        <v>357.27</v>
      </c>
      <c r="AI316">
        <v>12000</v>
      </c>
      <c r="AJ316">
        <v>12000</v>
      </c>
      <c r="AL316">
        <v>0</v>
      </c>
      <c r="AM316">
        <v>4205.07</v>
      </c>
    </row>
    <row r="317" spans="1:39" x14ac:dyDescent="0.25">
      <c r="A317" s="1" t="s">
        <v>38</v>
      </c>
      <c r="B317" s="2">
        <v>45456</v>
      </c>
      <c r="C317" t="s">
        <v>2181</v>
      </c>
      <c r="E317" t="s">
        <v>40</v>
      </c>
      <c r="F317" s="2">
        <v>45571</v>
      </c>
      <c r="G317" t="s">
        <v>41</v>
      </c>
      <c r="H317" t="s">
        <v>158</v>
      </c>
      <c r="I317" t="s">
        <v>100</v>
      </c>
      <c r="J317" t="s">
        <v>40</v>
      </c>
      <c r="K317" s="2">
        <v>45579</v>
      </c>
      <c r="L317" t="s">
        <v>56</v>
      </c>
      <c r="M317" t="s">
        <v>2182</v>
      </c>
      <c r="N317" t="s">
        <v>790</v>
      </c>
      <c r="O317" s="2"/>
      <c r="P317" s="1" t="s">
        <v>150</v>
      </c>
      <c r="T317" s="2"/>
      <c r="W317" t="s">
        <v>2183</v>
      </c>
      <c r="AA317" t="s">
        <v>2184</v>
      </c>
      <c r="AC317" t="s">
        <v>2185</v>
      </c>
      <c r="AD317" t="s">
        <v>579</v>
      </c>
      <c r="AG317" t="s">
        <v>53</v>
      </c>
      <c r="AH317">
        <v>8566.2199999999993</v>
      </c>
      <c r="AI317">
        <v>0</v>
      </c>
      <c r="AJ317">
        <v>0</v>
      </c>
      <c r="AL317">
        <v>0</v>
      </c>
      <c r="AM317">
        <v>8566.2199999999993</v>
      </c>
    </row>
    <row r="318" spans="1:39" x14ac:dyDescent="0.25">
      <c r="A318" s="1" t="s">
        <v>38</v>
      </c>
      <c r="B318" s="2">
        <v>45480</v>
      </c>
      <c r="C318" t="s">
        <v>2186</v>
      </c>
      <c r="D318" t="s">
        <v>2187</v>
      </c>
      <c r="E318" t="s">
        <v>40</v>
      </c>
      <c r="F318" s="2">
        <v>45571</v>
      </c>
      <c r="G318" t="s">
        <v>41</v>
      </c>
      <c r="H318" t="s">
        <v>529</v>
      </c>
      <c r="I318" t="s">
        <v>58</v>
      </c>
      <c r="J318" t="s">
        <v>565</v>
      </c>
      <c r="K318" s="2">
        <v>45588</v>
      </c>
      <c r="L318" t="s">
        <v>74</v>
      </c>
      <c r="M318" t="s">
        <v>2188</v>
      </c>
      <c r="N318" t="s">
        <v>2189</v>
      </c>
      <c r="O318" s="2">
        <v>56699</v>
      </c>
      <c r="P318" s="1" t="s">
        <v>45</v>
      </c>
      <c r="R318" t="s">
        <v>2190</v>
      </c>
      <c r="S318" t="s">
        <v>47</v>
      </c>
      <c r="T318" s="2">
        <v>46905</v>
      </c>
      <c r="U318" t="s">
        <v>2191</v>
      </c>
      <c r="V318" t="s">
        <v>2192</v>
      </c>
      <c r="X318" t="s">
        <v>2193</v>
      </c>
      <c r="Y318" t="s">
        <v>2194</v>
      </c>
      <c r="Z318" t="s">
        <v>131</v>
      </c>
      <c r="AA318" t="s">
        <v>2195</v>
      </c>
      <c r="AB318" t="s">
        <v>2196</v>
      </c>
      <c r="AC318" t="s">
        <v>2197</v>
      </c>
      <c r="AG318" t="s">
        <v>446</v>
      </c>
      <c r="AH318">
        <v>2724.48</v>
      </c>
      <c r="AI318">
        <v>12000</v>
      </c>
      <c r="AJ318">
        <v>12000</v>
      </c>
      <c r="AK318">
        <v>10000</v>
      </c>
      <c r="AL318">
        <v>0</v>
      </c>
      <c r="AM318">
        <v>28716.02</v>
      </c>
    </row>
    <row r="319" spans="1:39" x14ac:dyDescent="0.25">
      <c r="A319" s="1" t="s">
        <v>38</v>
      </c>
      <c r="B319" s="2">
        <v>45518</v>
      </c>
      <c r="C319" t="s">
        <v>2198</v>
      </c>
      <c r="D319" t="s">
        <v>739</v>
      </c>
      <c r="E319" t="s">
        <v>40</v>
      </c>
      <c r="F319" s="2">
        <v>45571</v>
      </c>
      <c r="G319" t="s">
        <v>41</v>
      </c>
      <c r="H319" t="s">
        <v>158</v>
      </c>
      <c r="I319" t="s">
        <v>82</v>
      </c>
      <c r="J319" t="s">
        <v>40</v>
      </c>
      <c r="K319" s="2">
        <v>45575</v>
      </c>
      <c r="L319" t="s">
        <v>83</v>
      </c>
      <c r="M319" t="s">
        <v>740</v>
      </c>
      <c r="N319" t="s">
        <v>94</v>
      </c>
      <c r="O319" s="2">
        <v>61109</v>
      </c>
      <c r="P319" s="1" t="s">
        <v>45</v>
      </c>
      <c r="R319" t="s">
        <v>741</v>
      </c>
      <c r="S319" t="s">
        <v>47</v>
      </c>
      <c r="T319" s="2">
        <v>45778</v>
      </c>
      <c r="U319" t="s">
        <v>742</v>
      </c>
      <c r="V319" t="s">
        <v>743</v>
      </c>
      <c r="X319" t="s">
        <v>744</v>
      </c>
      <c r="Y319" t="s">
        <v>745</v>
      </c>
      <c r="AB319" t="s">
        <v>379</v>
      </c>
      <c r="AC319" t="s">
        <v>746</v>
      </c>
      <c r="AG319" t="s">
        <v>53</v>
      </c>
      <c r="AH319">
        <v>2770</v>
      </c>
      <c r="AI319">
        <v>10000</v>
      </c>
      <c r="AJ319">
        <v>10000</v>
      </c>
      <c r="AL319">
        <v>0</v>
      </c>
      <c r="AM319">
        <v>2770</v>
      </c>
    </row>
    <row r="320" spans="1:39" x14ac:dyDescent="0.25">
      <c r="A320" s="1" t="s">
        <v>38</v>
      </c>
      <c r="B320" s="2">
        <v>45362</v>
      </c>
      <c r="C320" t="s">
        <v>2199</v>
      </c>
      <c r="D320" t="s">
        <v>2200</v>
      </c>
      <c r="E320" t="s">
        <v>40</v>
      </c>
      <c r="F320" s="2">
        <v>45571</v>
      </c>
      <c r="G320" t="s">
        <v>41</v>
      </c>
      <c r="I320" t="s">
        <v>100</v>
      </c>
      <c r="J320" t="s">
        <v>40</v>
      </c>
      <c r="K320" s="2">
        <v>45576</v>
      </c>
      <c r="L320" t="s">
        <v>59</v>
      </c>
      <c r="M320" t="s">
        <v>2201</v>
      </c>
      <c r="N320" t="s">
        <v>2202</v>
      </c>
      <c r="O320" s="2"/>
      <c r="P320" s="1"/>
      <c r="R320" t="s">
        <v>2203</v>
      </c>
      <c r="S320" t="s">
        <v>63</v>
      </c>
      <c r="T320" s="2"/>
      <c r="U320" t="s">
        <v>2204</v>
      </c>
      <c r="V320" t="s">
        <v>2205</v>
      </c>
      <c r="Z320" t="s">
        <v>2206</v>
      </c>
      <c r="AA320" t="s">
        <v>2207</v>
      </c>
      <c r="AG320" t="s">
        <v>53</v>
      </c>
      <c r="AI320">
        <v>12000</v>
      </c>
      <c r="AJ320">
        <v>12000</v>
      </c>
      <c r="AL320">
        <v>1</v>
      </c>
    </row>
    <row r="321" spans="1:39" x14ac:dyDescent="0.25">
      <c r="A321" s="1" t="s">
        <v>38</v>
      </c>
      <c r="B321" s="2">
        <v>45396</v>
      </c>
      <c r="C321" t="s">
        <v>2208</v>
      </c>
      <c r="E321" t="s">
        <v>40</v>
      </c>
      <c r="F321" s="2">
        <v>45571</v>
      </c>
      <c r="G321" t="s">
        <v>41</v>
      </c>
      <c r="H321" t="s">
        <v>158</v>
      </c>
      <c r="I321" t="s">
        <v>100</v>
      </c>
      <c r="J321" t="s">
        <v>40</v>
      </c>
      <c r="K321" s="2">
        <v>45577</v>
      </c>
      <c r="L321" t="s">
        <v>128</v>
      </c>
      <c r="M321" t="s">
        <v>2209</v>
      </c>
      <c r="N321" t="s">
        <v>130</v>
      </c>
      <c r="O321" s="2">
        <v>34335</v>
      </c>
      <c r="P321" s="1" t="s">
        <v>45</v>
      </c>
      <c r="Q321" t="s">
        <v>2210</v>
      </c>
      <c r="R321" t="s">
        <v>2211</v>
      </c>
      <c r="S321" t="s">
        <v>163</v>
      </c>
      <c r="T321" s="2"/>
      <c r="Z321" t="s">
        <v>298</v>
      </c>
      <c r="AA321" t="s">
        <v>2212</v>
      </c>
      <c r="AC321" t="s">
        <v>170</v>
      </c>
      <c r="AF321">
        <v>4352.24</v>
      </c>
      <c r="AG321" t="s">
        <v>53</v>
      </c>
      <c r="AH321">
        <v>4352.24</v>
      </c>
      <c r="AI321">
        <v>12000</v>
      </c>
      <c r="AJ321">
        <v>12000</v>
      </c>
      <c r="AL321">
        <v>0</v>
      </c>
      <c r="AM321">
        <v>4352.24</v>
      </c>
    </row>
    <row r="322" spans="1:39" x14ac:dyDescent="0.25">
      <c r="A322" s="1" t="s">
        <v>38</v>
      </c>
      <c r="B322" s="2">
        <v>45422</v>
      </c>
      <c r="C322" t="s">
        <v>2213</v>
      </c>
      <c r="E322" t="s">
        <v>40</v>
      </c>
      <c r="F322" s="2">
        <v>45571</v>
      </c>
      <c r="G322" t="s">
        <v>41</v>
      </c>
      <c r="H322" t="s">
        <v>158</v>
      </c>
      <c r="I322" t="s">
        <v>334</v>
      </c>
      <c r="J322" t="s">
        <v>40</v>
      </c>
      <c r="K322" s="2">
        <v>45579</v>
      </c>
      <c r="L322" t="s">
        <v>56</v>
      </c>
      <c r="M322" t="s">
        <v>2182</v>
      </c>
      <c r="N322" t="s">
        <v>790</v>
      </c>
      <c r="O322" s="2"/>
      <c r="P322" s="1" t="s">
        <v>150</v>
      </c>
      <c r="T322" s="2"/>
      <c r="W322" t="s">
        <v>2183</v>
      </c>
      <c r="AA322" t="s">
        <v>2184</v>
      </c>
      <c r="AB322" t="s">
        <v>2214</v>
      </c>
      <c r="AC322" t="s">
        <v>2185</v>
      </c>
      <c r="AD322" t="s">
        <v>579</v>
      </c>
      <c r="AG322" t="s">
        <v>53</v>
      </c>
      <c r="AH322">
        <v>17676.75</v>
      </c>
      <c r="AI322">
        <v>0</v>
      </c>
      <c r="AJ322">
        <v>0</v>
      </c>
      <c r="AL322">
        <v>0</v>
      </c>
      <c r="AM322">
        <v>17676.75</v>
      </c>
    </row>
    <row r="323" spans="1:39" x14ac:dyDescent="0.25">
      <c r="A323" s="1" t="s">
        <v>38</v>
      </c>
      <c r="B323" s="2">
        <v>45422</v>
      </c>
      <c r="C323" t="s">
        <v>2215</v>
      </c>
      <c r="E323" t="s">
        <v>40</v>
      </c>
      <c r="F323" s="2">
        <v>45571</v>
      </c>
      <c r="G323" t="s">
        <v>41</v>
      </c>
      <c r="H323" t="s">
        <v>158</v>
      </c>
      <c r="I323" t="s">
        <v>334</v>
      </c>
      <c r="J323" t="s">
        <v>40</v>
      </c>
      <c r="K323" s="2">
        <v>45579</v>
      </c>
      <c r="L323" t="s">
        <v>56</v>
      </c>
      <c r="M323" t="s">
        <v>2182</v>
      </c>
      <c r="N323" t="s">
        <v>790</v>
      </c>
      <c r="O323" s="2"/>
      <c r="P323" s="1" t="s">
        <v>150</v>
      </c>
      <c r="T323" s="2"/>
      <c r="W323" t="s">
        <v>2183</v>
      </c>
      <c r="AA323" t="s">
        <v>2184</v>
      </c>
      <c r="AB323" t="s">
        <v>2216</v>
      </c>
      <c r="AC323" t="s">
        <v>2185</v>
      </c>
      <c r="AD323" t="s">
        <v>579</v>
      </c>
      <c r="AG323" t="s">
        <v>53</v>
      </c>
      <c r="AH323">
        <v>16676.75</v>
      </c>
      <c r="AI323">
        <v>0</v>
      </c>
      <c r="AJ323">
        <v>0</v>
      </c>
      <c r="AL323">
        <v>0</v>
      </c>
      <c r="AM323">
        <v>16676.75</v>
      </c>
    </row>
    <row r="324" spans="1:39" x14ac:dyDescent="0.25">
      <c r="A324" s="1" t="s">
        <v>38</v>
      </c>
      <c r="B324" s="2">
        <v>45499</v>
      </c>
      <c r="C324" t="s">
        <v>2217</v>
      </c>
      <c r="E324" t="s">
        <v>40</v>
      </c>
      <c r="F324" s="2">
        <v>45572</v>
      </c>
      <c r="G324" t="s">
        <v>56</v>
      </c>
      <c r="H324" t="s">
        <v>2218</v>
      </c>
      <c r="I324" t="s">
        <v>108</v>
      </c>
      <c r="J324" t="s">
        <v>543</v>
      </c>
      <c r="K324" s="2">
        <v>45574</v>
      </c>
      <c r="L324" t="s">
        <v>74</v>
      </c>
      <c r="M324" t="s">
        <v>2219</v>
      </c>
      <c r="N324" t="s">
        <v>292</v>
      </c>
      <c r="O324" s="2"/>
      <c r="P324" s="1" t="s">
        <v>45</v>
      </c>
      <c r="T324" s="2"/>
      <c r="Z324" t="s">
        <v>2220</v>
      </c>
      <c r="AA324" t="s">
        <v>2221</v>
      </c>
      <c r="AC324" t="s">
        <v>2222</v>
      </c>
      <c r="AG324" t="s">
        <v>53</v>
      </c>
      <c r="AH324">
        <v>4021.24</v>
      </c>
      <c r="AI324">
        <v>12000</v>
      </c>
      <c r="AJ324">
        <v>12000</v>
      </c>
      <c r="AL324">
        <v>0</v>
      </c>
      <c r="AM324">
        <v>4021.24</v>
      </c>
    </row>
    <row r="325" spans="1:39" x14ac:dyDescent="0.25">
      <c r="A325" s="1" t="s">
        <v>38</v>
      </c>
      <c r="B325" s="2">
        <v>45514</v>
      </c>
      <c r="C325" t="s">
        <v>2223</v>
      </c>
      <c r="E325" t="s">
        <v>40</v>
      </c>
      <c r="F325" s="2">
        <v>45572</v>
      </c>
      <c r="G325" t="s">
        <v>56</v>
      </c>
      <c r="H325" t="s">
        <v>158</v>
      </c>
      <c r="I325" t="s">
        <v>108</v>
      </c>
      <c r="J325" t="s">
        <v>40</v>
      </c>
      <c r="K325" s="2">
        <v>45580</v>
      </c>
      <c r="L325" t="s">
        <v>101</v>
      </c>
      <c r="M325" t="s">
        <v>2224</v>
      </c>
      <c r="N325" t="s">
        <v>130</v>
      </c>
      <c r="O325" s="2">
        <v>34335</v>
      </c>
      <c r="P325" s="1" t="s">
        <v>45</v>
      </c>
      <c r="Q325" t="s">
        <v>2225</v>
      </c>
      <c r="R325" t="s">
        <v>2226</v>
      </c>
      <c r="S325" t="s">
        <v>163</v>
      </c>
      <c r="T325" s="2"/>
      <c r="Z325" t="s">
        <v>298</v>
      </c>
      <c r="AA325" t="s">
        <v>2227</v>
      </c>
      <c r="AC325" t="s">
        <v>183</v>
      </c>
      <c r="AF325">
        <v>4863.8599999999997</v>
      </c>
      <c r="AG325" t="s">
        <v>53</v>
      </c>
      <c r="AH325">
        <v>4863.8599999999997</v>
      </c>
      <c r="AI325">
        <v>12000</v>
      </c>
      <c r="AJ325">
        <v>12000</v>
      </c>
      <c r="AL325">
        <v>0</v>
      </c>
      <c r="AM325">
        <v>4863.8599999999997</v>
      </c>
    </row>
    <row r="326" spans="1:39" x14ac:dyDescent="0.25">
      <c r="A326" s="1" t="s">
        <v>38</v>
      </c>
      <c r="B326" s="2">
        <v>45530</v>
      </c>
      <c r="C326" t="s">
        <v>2228</v>
      </c>
      <c r="E326" t="s">
        <v>40</v>
      </c>
      <c r="F326" s="2">
        <v>45572</v>
      </c>
      <c r="G326" t="s">
        <v>56</v>
      </c>
      <c r="I326" t="s">
        <v>82</v>
      </c>
      <c r="J326" t="s">
        <v>40</v>
      </c>
      <c r="K326" s="2">
        <v>45574</v>
      </c>
      <c r="L326" t="s">
        <v>74</v>
      </c>
      <c r="M326" t="s">
        <v>2229</v>
      </c>
      <c r="N326" t="s">
        <v>94</v>
      </c>
      <c r="O326" s="2"/>
      <c r="P326" s="1" t="s">
        <v>45</v>
      </c>
      <c r="T326" s="2"/>
      <c r="Z326" t="s">
        <v>95</v>
      </c>
      <c r="AC326" t="s">
        <v>2230</v>
      </c>
      <c r="AD326" t="s">
        <v>97</v>
      </c>
      <c r="AG326" t="s">
        <v>53</v>
      </c>
      <c r="AH326">
        <v>2141</v>
      </c>
      <c r="AI326">
        <v>0</v>
      </c>
      <c r="AJ326">
        <v>0</v>
      </c>
      <c r="AL326">
        <v>0</v>
      </c>
      <c r="AM326">
        <v>2141</v>
      </c>
    </row>
    <row r="327" spans="1:39" x14ac:dyDescent="0.25">
      <c r="A327" s="1" t="s">
        <v>38</v>
      </c>
      <c r="B327" s="2">
        <v>45357</v>
      </c>
      <c r="C327" t="s">
        <v>2231</v>
      </c>
      <c r="E327" t="s">
        <v>40</v>
      </c>
      <c r="F327" s="2">
        <v>45572</v>
      </c>
      <c r="G327" t="s">
        <v>56</v>
      </c>
      <c r="H327" t="s">
        <v>2232</v>
      </c>
      <c r="I327" t="s">
        <v>58</v>
      </c>
      <c r="J327" t="s">
        <v>40</v>
      </c>
      <c r="K327" s="2">
        <v>45576</v>
      </c>
      <c r="L327" t="s">
        <v>59</v>
      </c>
      <c r="M327" t="s">
        <v>2233</v>
      </c>
      <c r="N327" t="s">
        <v>436</v>
      </c>
      <c r="O327" s="2">
        <v>57993</v>
      </c>
      <c r="P327" s="1" t="s">
        <v>45</v>
      </c>
      <c r="T327" s="2"/>
      <c r="Y327" t="s">
        <v>2234</v>
      </c>
      <c r="Z327" t="s">
        <v>1498</v>
      </c>
      <c r="AA327" t="s">
        <v>2235</v>
      </c>
      <c r="AC327" t="s">
        <v>2236</v>
      </c>
      <c r="AG327" t="s">
        <v>446</v>
      </c>
      <c r="AH327">
        <v>579.15</v>
      </c>
      <c r="AI327">
        <v>12000</v>
      </c>
      <c r="AJ327">
        <v>12000</v>
      </c>
      <c r="AL327">
        <v>0</v>
      </c>
      <c r="AM327">
        <v>6104.24</v>
      </c>
    </row>
    <row r="328" spans="1:39" x14ac:dyDescent="0.25">
      <c r="A328" s="1" t="s">
        <v>38</v>
      </c>
      <c r="B328" s="2">
        <v>45445</v>
      </c>
      <c r="C328" t="s">
        <v>2237</v>
      </c>
      <c r="E328" t="s">
        <v>40</v>
      </c>
      <c r="F328" s="2">
        <v>45572</v>
      </c>
      <c r="G328" t="s">
        <v>56</v>
      </c>
      <c r="H328" t="s">
        <v>158</v>
      </c>
      <c r="I328" t="s">
        <v>58</v>
      </c>
      <c r="J328" t="s">
        <v>40</v>
      </c>
      <c r="K328" s="2">
        <v>45581</v>
      </c>
      <c r="L328" t="s">
        <v>74</v>
      </c>
      <c r="M328" t="s">
        <v>2238</v>
      </c>
      <c r="N328" t="s">
        <v>130</v>
      </c>
      <c r="O328" s="2">
        <v>34335</v>
      </c>
      <c r="P328" s="1" t="s">
        <v>45</v>
      </c>
      <c r="Q328" t="s">
        <v>2239</v>
      </c>
      <c r="R328" t="s">
        <v>2240</v>
      </c>
      <c r="S328" t="s">
        <v>163</v>
      </c>
      <c r="T328" s="2"/>
      <c r="Z328" t="s">
        <v>298</v>
      </c>
      <c r="AA328" t="s">
        <v>2241</v>
      </c>
      <c r="AC328" t="s">
        <v>170</v>
      </c>
      <c r="AF328">
        <v>4161.78</v>
      </c>
      <c r="AG328" t="s">
        <v>53</v>
      </c>
      <c r="AH328">
        <v>4161.78</v>
      </c>
      <c r="AI328">
        <v>12000</v>
      </c>
      <c r="AJ328">
        <v>12000</v>
      </c>
      <c r="AL328">
        <v>0</v>
      </c>
      <c r="AM328">
        <v>4161.78</v>
      </c>
    </row>
    <row r="329" spans="1:39" x14ac:dyDescent="0.25">
      <c r="A329" s="1" t="s">
        <v>38</v>
      </c>
      <c r="B329" s="2">
        <v>45481</v>
      </c>
      <c r="C329" t="s">
        <v>2242</v>
      </c>
      <c r="E329" t="s">
        <v>40</v>
      </c>
      <c r="F329" s="2">
        <v>45573</v>
      </c>
      <c r="G329" t="s">
        <v>101</v>
      </c>
      <c r="H329" t="s">
        <v>99</v>
      </c>
      <c r="I329" t="s">
        <v>58</v>
      </c>
      <c r="J329" t="s">
        <v>40</v>
      </c>
      <c r="K329" s="2">
        <v>45578</v>
      </c>
      <c r="L329" t="s">
        <v>41</v>
      </c>
      <c r="M329" t="s">
        <v>2243</v>
      </c>
      <c r="N329" t="s">
        <v>130</v>
      </c>
      <c r="O329" s="2"/>
      <c r="P329" s="1" t="s">
        <v>45</v>
      </c>
      <c r="Q329" t="s">
        <v>2244</v>
      </c>
      <c r="R329" t="s">
        <v>2245</v>
      </c>
      <c r="S329" t="s">
        <v>163</v>
      </c>
      <c r="T329" s="2"/>
      <c r="Z329" t="s">
        <v>965</v>
      </c>
      <c r="AA329" t="s">
        <v>2246</v>
      </c>
      <c r="AC329" t="s">
        <v>2247</v>
      </c>
      <c r="AF329">
        <v>3071.4</v>
      </c>
      <c r="AG329" t="s">
        <v>53</v>
      </c>
      <c r="AH329">
        <v>3071.4</v>
      </c>
      <c r="AI329">
        <v>12000</v>
      </c>
      <c r="AJ329">
        <v>12000</v>
      </c>
      <c r="AL329">
        <v>0</v>
      </c>
      <c r="AM329">
        <v>3071.4</v>
      </c>
    </row>
    <row r="330" spans="1:39" x14ac:dyDescent="0.25">
      <c r="A330" s="1" t="s">
        <v>38</v>
      </c>
      <c r="B330" s="2">
        <v>45496</v>
      </c>
      <c r="C330" t="s">
        <v>2248</v>
      </c>
      <c r="E330" t="s">
        <v>40</v>
      </c>
      <c r="F330" s="2">
        <v>45573</v>
      </c>
      <c r="G330" t="s">
        <v>101</v>
      </c>
      <c r="H330" t="s">
        <v>99</v>
      </c>
      <c r="I330" t="s">
        <v>108</v>
      </c>
      <c r="J330" t="s">
        <v>40</v>
      </c>
      <c r="K330" s="2">
        <v>45579</v>
      </c>
      <c r="L330" t="s">
        <v>56</v>
      </c>
      <c r="M330" t="s">
        <v>2249</v>
      </c>
      <c r="N330" t="s">
        <v>130</v>
      </c>
      <c r="O330" s="2">
        <v>34335</v>
      </c>
      <c r="P330" s="1" t="s">
        <v>45</v>
      </c>
      <c r="Q330" t="s">
        <v>2250</v>
      </c>
      <c r="R330" t="s">
        <v>2251</v>
      </c>
      <c r="S330" t="s">
        <v>163</v>
      </c>
      <c r="T330" s="2"/>
      <c r="Z330" t="s">
        <v>298</v>
      </c>
      <c r="AA330" t="s">
        <v>2252</v>
      </c>
      <c r="AC330" t="s">
        <v>170</v>
      </c>
      <c r="AF330">
        <v>3506.16</v>
      </c>
      <c r="AG330" t="s">
        <v>53</v>
      </c>
      <c r="AH330">
        <v>3506.16</v>
      </c>
      <c r="AI330">
        <v>12000</v>
      </c>
      <c r="AJ330">
        <v>12000</v>
      </c>
      <c r="AL330">
        <v>0</v>
      </c>
      <c r="AM330">
        <v>3506.16</v>
      </c>
    </row>
    <row r="331" spans="1:39" x14ac:dyDescent="0.25">
      <c r="A331" s="1" t="s">
        <v>38</v>
      </c>
      <c r="B331" s="2">
        <v>45526</v>
      </c>
      <c r="C331" t="s">
        <v>2253</v>
      </c>
      <c r="E331" t="s">
        <v>40</v>
      </c>
      <c r="F331" s="2">
        <v>45573</v>
      </c>
      <c r="G331" t="s">
        <v>101</v>
      </c>
      <c r="H331" t="s">
        <v>226</v>
      </c>
      <c r="I331" t="s">
        <v>173</v>
      </c>
      <c r="J331" t="s">
        <v>40</v>
      </c>
      <c r="K331" s="2">
        <v>45575</v>
      </c>
      <c r="L331" t="s">
        <v>83</v>
      </c>
      <c r="M331" t="s">
        <v>2254</v>
      </c>
      <c r="N331" t="s">
        <v>292</v>
      </c>
      <c r="O331" s="2"/>
      <c r="P331" s="1" t="s">
        <v>450</v>
      </c>
      <c r="T331" s="2"/>
      <c r="Z331" t="s">
        <v>131</v>
      </c>
      <c r="AA331" t="s">
        <v>2255</v>
      </c>
      <c r="AG331" t="s">
        <v>53</v>
      </c>
      <c r="AH331">
        <v>2974.43</v>
      </c>
      <c r="AI331">
        <v>12000</v>
      </c>
      <c r="AJ331">
        <v>12000</v>
      </c>
      <c r="AL331">
        <v>0</v>
      </c>
      <c r="AM331">
        <v>2974.43</v>
      </c>
    </row>
    <row r="332" spans="1:39" x14ac:dyDescent="0.25">
      <c r="A332" s="1" t="s">
        <v>38</v>
      </c>
      <c r="B332" s="2">
        <v>45298</v>
      </c>
      <c r="C332" t="s">
        <v>2256</v>
      </c>
      <c r="E332" t="s">
        <v>40</v>
      </c>
      <c r="F332" s="2">
        <v>45573</v>
      </c>
      <c r="G332" t="s">
        <v>101</v>
      </c>
      <c r="H332" t="s">
        <v>2257</v>
      </c>
      <c r="I332" t="s">
        <v>58</v>
      </c>
      <c r="J332" t="s">
        <v>40</v>
      </c>
      <c r="K332" s="2">
        <v>45589</v>
      </c>
      <c r="L332" t="s">
        <v>83</v>
      </c>
      <c r="M332" t="s">
        <v>2258</v>
      </c>
      <c r="N332" t="s">
        <v>175</v>
      </c>
      <c r="O332" s="2">
        <v>29952</v>
      </c>
      <c r="P332" s="1" t="s">
        <v>45</v>
      </c>
      <c r="Q332" t="s">
        <v>2259</v>
      </c>
      <c r="R332" t="s">
        <v>2260</v>
      </c>
      <c r="S332" t="s">
        <v>163</v>
      </c>
      <c r="T332" s="2"/>
      <c r="Z332" t="s">
        <v>167</v>
      </c>
      <c r="AA332" t="s">
        <v>2261</v>
      </c>
      <c r="AC332" t="s">
        <v>170</v>
      </c>
      <c r="AF332">
        <v>666.29</v>
      </c>
      <c r="AG332" t="s">
        <v>171</v>
      </c>
      <c r="AH332">
        <v>665.68</v>
      </c>
      <c r="AI332">
        <v>12000</v>
      </c>
      <c r="AJ332">
        <v>12000</v>
      </c>
      <c r="AL332">
        <v>0</v>
      </c>
      <c r="AM332">
        <v>7835.05</v>
      </c>
    </row>
    <row r="333" spans="1:39" x14ac:dyDescent="0.25">
      <c r="A333" s="1" t="s">
        <v>38</v>
      </c>
      <c r="B333" s="2">
        <v>45410</v>
      </c>
      <c r="C333" t="s">
        <v>2262</v>
      </c>
      <c r="D333" t="s">
        <v>2263</v>
      </c>
      <c r="E333" t="s">
        <v>40</v>
      </c>
      <c r="F333" s="2">
        <v>45573</v>
      </c>
      <c r="G333" t="s">
        <v>101</v>
      </c>
      <c r="H333" t="s">
        <v>99</v>
      </c>
      <c r="I333" t="s">
        <v>414</v>
      </c>
      <c r="J333" t="s">
        <v>40</v>
      </c>
      <c r="K333" s="2">
        <v>45576</v>
      </c>
      <c r="L333" t="s">
        <v>59</v>
      </c>
      <c r="M333" t="s">
        <v>2264</v>
      </c>
      <c r="N333" t="s">
        <v>292</v>
      </c>
      <c r="O333" s="2">
        <v>34272</v>
      </c>
      <c r="P333" s="1" t="s">
        <v>45</v>
      </c>
      <c r="R333" t="s">
        <v>2265</v>
      </c>
      <c r="S333" t="s">
        <v>47</v>
      </c>
      <c r="T333" s="2">
        <v>46874</v>
      </c>
      <c r="V333" t="s">
        <v>2266</v>
      </c>
      <c r="X333" t="s">
        <v>2267</v>
      </c>
      <c r="Y333" t="s">
        <v>2268</v>
      </c>
      <c r="Z333" t="s">
        <v>540</v>
      </c>
      <c r="AA333" t="s">
        <v>2269</v>
      </c>
      <c r="AB333" t="s">
        <v>2270</v>
      </c>
      <c r="AC333" t="s">
        <v>2159</v>
      </c>
      <c r="AE333" t="s">
        <v>2271</v>
      </c>
      <c r="AG333" t="s">
        <v>53</v>
      </c>
      <c r="AH333">
        <v>2722.04</v>
      </c>
      <c r="AI333">
        <v>12000</v>
      </c>
      <c r="AJ333">
        <v>12000</v>
      </c>
      <c r="AL333">
        <v>0</v>
      </c>
      <c r="AM333">
        <v>2722.04</v>
      </c>
    </row>
    <row r="334" spans="1:39" x14ac:dyDescent="0.25">
      <c r="A334" s="1" t="s">
        <v>38</v>
      </c>
      <c r="B334" s="2">
        <v>45502</v>
      </c>
      <c r="C334" t="s">
        <v>2272</v>
      </c>
      <c r="E334" t="s">
        <v>40</v>
      </c>
      <c r="F334" s="2">
        <v>45574</v>
      </c>
      <c r="G334" t="s">
        <v>74</v>
      </c>
      <c r="I334" t="s">
        <v>58</v>
      </c>
      <c r="J334" t="s">
        <v>1808</v>
      </c>
      <c r="K334" s="2">
        <v>45583</v>
      </c>
      <c r="L334" t="s">
        <v>59</v>
      </c>
      <c r="M334" t="s">
        <v>2273</v>
      </c>
      <c r="N334" t="s">
        <v>130</v>
      </c>
      <c r="O334" s="2">
        <v>59337</v>
      </c>
      <c r="P334" s="1" t="s">
        <v>1687</v>
      </c>
      <c r="R334" t="s">
        <v>2274</v>
      </c>
      <c r="S334" t="s">
        <v>47</v>
      </c>
      <c r="T334" s="2">
        <v>46722</v>
      </c>
      <c r="V334" t="s">
        <v>2275</v>
      </c>
      <c r="W334" t="s">
        <v>2276</v>
      </c>
      <c r="X334" t="s">
        <v>2277</v>
      </c>
      <c r="Y334" t="s">
        <v>2278</v>
      </c>
      <c r="Z334" t="s">
        <v>2279</v>
      </c>
      <c r="AA334" t="s">
        <v>2280</v>
      </c>
      <c r="AB334" t="s">
        <v>614</v>
      </c>
      <c r="AC334" t="s">
        <v>2281</v>
      </c>
      <c r="AE334" t="s">
        <v>2282</v>
      </c>
      <c r="AG334" t="s">
        <v>53</v>
      </c>
      <c r="AH334">
        <v>10162.68</v>
      </c>
      <c r="AI334">
        <v>12000</v>
      </c>
      <c r="AJ334">
        <v>12000</v>
      </c>
      <c r="AK334">
        <v>4500</v>
      </c>
      <c r="AL334">
        <v>0</v>
      </c>
      <c r="AM334">
        <v>10162.68</v>
      </c>
    </row>
    <row r="335" spans="1:39" x14ac:dyDescent="0.25">
      <c r="A335" s="1" t="s">
        <v>38</v>
      </c>
      <c r="B335" s="2">
        <v>45514</v>
      </c>
      <c r="C335" t="s">
        <v>2283</v>
      </c>
      <c r="E335" t="s">
        <v>40</v>
      </c>
      <c r="F335" s="2">
        <v>45574</v>
      </c>
      <c r="G335" t="s">
        <v>74</v>
      </c>
      <c r="H335" t="s">
        <v>158</v>
      </c>
      <c r="I335" t="s">
        <v>58</v>
      </c>
      <c r="J335" t="s">
        <v>40</v>
      </c>
      <c r="K335" s="2">
        <v>45580</v>
      </c>
      <c r="L335" t="s">
        <v>101</v>
      </c>
      <c r="M335" t="s">
        <v>2284</v>
      </c>
      <c r="N335" t="s">
        <v>160</v>
      </c>
      <c r="O335" s="2">
        <v>34335</v>
      </c>
      <c r="P335" s="1" t="s">
        <v>45</v>
      </c>
      <c r="Q335" t="s">
        <v>2285</v>
      </c>
      <c r="R335" t="s">
        <v>2286</v>
      </c>
      <c r="S335" t="s">
        <v>163</v>
      </c>
      <c r="T335" s="2"/>
      <c r="Z335" t="s">
        <v>167</v>
      </c>
      <c r="AA335" t="s">
        <v>2287</v>
      </c>
      <c r="AC335" t="s">
        <v>170</v>
      </c>
      <c r="AF335">
        <v>292.61</v>
      </c>
      <c r="AG335" t="s">
        <v>171</v>
      </c>
      <c r="AH335">
        <v>293.01</v>
      </c>
      <c r="AI335">
        <v>12000</v>
      </c>
      <c r="AJ335">
        <v>12000</v>
      </c>
      <c r="AL335">
        <v>0</v>
      </c>
      <c r="AM335">
        <v>3448.73</v>
      </c>
    </row>
    <row r="336" spans="1:39" x14ac:dyDescent="0.25">
      <c r="A336" s="1" t="s">
        <v>38</v>
      </c>
      <c r="B336" s="2">
        <v>45401</v>
      </c>
      <c r="C336" t="s">
        <v>2288</v>
      </c>
      <c r="E336" t="s">
        <v>40</v>
      </c>
      <c r="F336" s="2">
        <v>45574</v>
      </c>
      <c r="G336" t="s">
        <v>74</v>
      </c>
      <c r="H336" t="s">
        <v>825</v>
      </c>
      <c r="I336" t="s">
        <v>173</v>
      </c>
      <c r="J336" t="s">
        <v>40</v>
      </c>
      <c r="K336" s="2">
        <v>45580</v>
      </c>
      <c r="L336" t="s">
        <v>101</v>
      </c>
      <c r="M336" t="s">
        <v>2289</v>
      </c>
      <c r="N336" t="s">
        <v>160</v>
      </c>
      <c r="O336" s="2">
        <v>34335</v>
      </c>
      <c r="P336" s="1" t="s">
        <v>45</v>
      </c>
      <c r="Q336" t="s">
        <v>2290</v>
      </c>
      <c r="R336" t="s">
        <v>2291</v>
      </c>
      <c r="S336" t="s">
        <v>163</v>
      </c>
      <c r="T336" s="2"/>
      <c r="Z336" t="s">
        <v>167</v>
      </c>
      <c r="AA336" t="s">
        <v>2292</v>
      </c>
      <c r="AC336" t="s">
        <v>183</v>
      </c>
      <c r="AF336">
        <v>296.2</v>
      </c>
      <c r="AG336" t="s">
        <v>171</v>
      </c>
      <c r="AH336">
        <v>296.17</v>
      </c>
      <c r="AI336">
        <v>12000</v>
      </c>
      <c r="AJ336">
        <v>12000</v>
      </c>
      <c r="AL336">
        <v>0</v>
      </c>
      <c r="AM336">
        <v>3485.92</v>
      </c>
    </row>
    <row r="337" spans="1:39" x14ac:dyDescent="0.25">
      <c r="A337" s="1" t="s">
        <v>38</v>
      </c>
      <c r="B337" s="2">
        <v>45514</v>
      </c>
      <c r="C337" t="s">
        <v>2293</v>
      </c>
      <c r="E337" t="s">
        <v>40</v>
      </c>
      <c r="F337" s="2">
        <v>45575</v>
      </c>
      <c r="G337" t="s">
        <v>83</v>
      </c>
      <c r="H337" t="s">
        <v>498</v>
      </c>
      <c r="I337" t="s">
        <v>58</v>
      </c>
      <c r="J337" t="s">
        <v>40</v>
      </c>
      <c r="K337" s="2">
        <v>45579</v>
      </c>
      <c r="L337" t="s">
        <v>56</v>
      </c>
      <c r="M337" t="s">
        <v>2294</v>
      </c>
      <c r="N337" t="s">
        <v>488</v>
      </c>
      <c r="O337" s="2"/>
      <c r="P337" s="1" t="s">
        <v>45</v>
      </c>
      <c r="T337" s="2"/>
      <c r="V337" t="s">
        <v>2295</v>
      </c>
      <c r="X337" t="s">
        <v>2296</v>
      </c>
      <c r="Z337" t="s">
        <v>1980</v>
      </c>
      <c r="AA337" t="s">
        <v>2297</v>
      </c>
      <c r="AC337" t="s">
        <v>1237</v>
      </c>
      <c r="AG337" t="s">
        <v>53</v>
      </c>
      <c r="AH337">
        <v>2470.4699999999998</v>
      </c>
      <c r="AI337">
        <v>12000</v>
      </c>
      <c r="AJ337">
        <v>12000</v>
      </c>
      <c r="AL337">
        <v>0</v>
      </c>
      <c r="AM337">
        <v>2470.4699999999998</v>
      </c>
    </row>
    <row r="338" spans="1:39" x14ac:dyDescent="0.25">
      <c r="A338" s="1" t="s">
        <v>38</v>
      </c>
      <c r="B338" s="2">
        <v>45489</v>
      </c>
      <c r="C338" t="s">
        <v>2298</v>
      </c>
      <c r="D338" t="s">
        <v>2299</v>
      </c>
      <c r="E338" t="s">
        <v>40</v>
      </c>
      <c r="F338" s="2">
        <v>45576</v>
      </c>
      <c r="G338" t="s">
        <v>59</v>
      </c>
      <c r="H338" t="s">
        <v>656</v>
      </c>
      <c r="I338" t="s">
        <v>100</v>
      </c>
      <c r="J338" t="s">
        <v>40</v>
      </c>
      <c r="K338" s="2">
        <v>45582</v>
      </c>
      <c r="L338" t="s">
        <v>83</v>
      </c>
      <c r="M338" t="s">
        <v>2300</v>
      </c>
      <c r="N338" t="s">
        <v>937</v>
      </c>
      <c r="O338" s="2">
        <v>61127</v>
      </c>
      <c r="P338" s="1" t="s">
        <v>1736</v>
      </c>
      <c r="R338" t="s">
        <v>2301</v>
      </c>
      <c r="S338" t="s">
        <v>47</v>
      </c>
      <c r="T338" s="2">
        <v>46508</v>
      </c>
      <c r="V338" t="s">
        <v>2302</v>
      </c>
      <c r="X338" t="s">
        <v>2303</v>
      </c>
      <c r="Y338" t="s">
        <v>2304</v>
      </c>
      <c r="Z338" t="s">
        <v>2305</v>
      </c>
      <c r="AA338" t="s">
        <v>2306</v>
      </c>
      <c r="AC338" t="s">
        <v>1081</v>
      </c>
      <c r="AG338" t="s">
        <v>446</v>
      </c>
      <c r="AH338">
        <v>762.64</v>
      </c>
      <c r="AI338">
        <v>12000</v>
      </c>
      <c r="AJ338">
        <v>12000</v>
      </c>
      <c r="AL338">
        <v>0</v>
      </c>
      <c r="AM338">
        <v>8038.23</v>
      </c>
    </row>
    <row r="339" spans="1:39" x14ac:dyDescent="0.25">
      <c r="A339" s="1" t="s">
        <v>38</v>
      </c>
      <c r="B339" s="2">
        <v>45506</v>
      </c>
      <c r="C339" t="s">
        <v>2307</v>
      </c>
      <c r="D339" t="s">
        <v>2308</v>
      </c>
      <c r="E339" t="s">
        <v>40</v>
      </c>
      <c r="F339" s="2">
        <v>45576</v>
      </c>
      <c r="G339" t="s">
        <v>59</v>
      </c>
      <c r="H339" t="s">
        <v>1319</v>
      </c>
      <c r="I339" t="s">
        <v>108</v>
      </c>
      <c r="J339" t="s">
        <v>40</v>
      </c>
      <c r="K339" s="2">
        <v>45581</v>
      </c>
      <c r="L339" t="s">
        <v>74</v>
      </c>
      <c r="M339" t="s">
        <v>2309</v>
      </c>
      <c r="N339" t="s">
        <v>608</v>
      </c>
      <c r="O339" s="2">
        <v>33190</v>
      </c>
      <c r="P339" s="1" t="s">
        <v>437</v>
      </c>
      <c r="R339" t="s">
        <v>2310</v>
      </c>
      <c r="S339" t="s">
        <v>163</v>
      </c>
      <c r="T339" s="2"/>
      <c r="V339" t="s">
        <v>2311</v>
      </c>
      <c r="X339" t="s">
        <v>2312</v>
      </c>
      <c r="Y339" t="s">
        <v>2313</v>
      </c>
      <c r="Z339" t="s">
        <v>443</v>
      </c>
      <c r="AA339" t="s">
        <v>2314</v>
      </c>
      <c r="AC339" t="s">
        <v>1081</v>
      </c>
      <c r="AF339">
        <v>582.15</v>
      </c>
      <c r="AG339" t="s">
        <v>446</v>
      </c>
      <c r="AH339">
        <v>583.03</v>
      </c>
      <c r="AI339">
        <v>500000</v>
      </c>
      <c r="AJ339">
        <v>500000</v>
      </c>
      <c r="AL339">
        <v>0</v>
      </c>
      <c r="AM339">
        <v>6145.14</v>
      </c>
    </row>
    <row r="340" spans="1:39" x14ac:dyDescent="0.25">
      <c r="A340" s="1" t="s">
        <v>38</v>
      </c>
      <c r="B340" s="2">
        <v>45518</v>
      </c>
      <c r="C340" t="s">
        <v>2315</v>
      </c>
      <c r="E340" t="s">
        <v>40</v>
      </c>
      <c r="F340" s="2">
        <v>45576</v>
      </c>
      <c r="G340" t="s">
        <v>59</v>
      </c>
      <c r="H340" t="s">
        <v>2316</v>
      </c>
      <c r="I340" t="s">
        <v>108</v>
      </c>
      <c r="J340" t="s">
        <v>40</v>
      </c>
      <c r="K340" s="2">
        <v>45583</v>
      </c>
      <c r="L340" t="s">
        <v>59</v>
      </c>
      <c r="M340" t="s">
        <v>2317</v>
      </c>
      <c r="N340" t="s">
        <v>608</v>
      </c>
      <c r="O340" s="2">
        <v>34335</v>
      </c>
      <c r="P340" s="1"/>
      <c r="Q340" t="s">
        <v>2318</v>
      </c>
      <c r="R340" t="s">
        <v>2319</v>
      </c>
      <c r="S340" t="s">
        <v>163</v>
      </c>
      <c r="T340" s="2"/>
      <c r="Z340" t="s">
        <v>1520</v>
      </c>
      <c r="AA340" t="s">
        <v>2320</v>
      </c>
      <c r="AC340" t="s">
        <v>170</v>
      </c>
      <c r="AF340">
        <v>576.55999999999995</v>
      </c>
      <c r="AG340" t="s">
        <v>446</v>
      </c>
      <c r="AH340">
        <v>577.39</v>
      </c>
      <c r="AI340">
        <v>500000</v>
      </c>
      <c r="AJ340">
        <v>500000</v>
      </c>
      <c r="AL340">
        <v>0</v>
      </c>
      <c r="AM340">
        <v>6085.69</v>
      </c>
    </row>
    <row r="341" spans="1:39" x14ac:dyDescent="0.25">
      <c r="A341" s="1" t="s">
        <v>38</v>
      </c>
      <c r="B341" s="2">
        <v>45529</v>
      </c>
      <c r="C341" t="s">
        <v>2321</v>
      </c>
      <c r="D341" t="s">
        <v>233</v>
      </c>
      <c r="E341" t="s">
        <v>40</v>
      </c>
      <c r="F341" s="2">
        <v>45576</v>
      </c>
      <c r="G341" t="s">
        <v>59</v>
      </c>
      <c r="H341" t="s">
        <v>99</v>
      </c>
      <c r="I341" t="s">
        <v>173</v>
      </c>
      <c r="J341" t="s">
        <v>40</v>
      </c>
      <c r="K341" s="2">
        <v>45592</v>
      </c>
      <c r="L341" t="s">
        <v>41</v>
      </c>
      <c r="M341" t="s">
        <v>2322</v>
      </c>
      <c r="N341" t="s">
        <v>2323</v>
      </c>
      <c r="O341" s="2"/>
      <c r="P341" s="1" t="s">
        <v>45</v>
      </c>
      <c r="Q341" t="s">
        <v>2324</v>
      </c>
      <c r="R341" t="s">
        <v>2325</v>
      </c>
      <c r="S341" t="s">
        <v>163</v>
      </c>
      <c r="T341" s="2"/>
      <c r="V341" t="s">
        <v>2326</v>
      </c>
      <c r="X341" t="s">
        <v>2327</v>
      </c>
      <c r="Y341" t="s">
        <v>2328</v>
      </c>
      <c r="Z341" t="s">
        <v>241</v>
      </c>
      <c r="AA341" t="s">
        <v>2329</v>
      </c>
      <c r="AB341" t="s">
        <v>52</v>
      </c>
      <c r="AC341" t="s">
        <v>2330</v>
      </c>
      <c r="AE341" t="s">
        <v>2331</v>
      </c>
      <c r="AF341">
        <v>6641.27</v>
      </c>
      <c r="AG341" t="s">
        <v>53</v>
      </c>
      <c r="AH341">
        <v>6641.27</v>
      </c>
      <c r="AI341">
        <v>12000</v>
      </c>
      <c r="AJ341">
        <v>12000</v>
      </c>
      <c r="AL341">
        <v>0</v>
      </c>
      <c r="AM341">
        <v>6641.27</v>
      </c>
    </row>
    <row r="342" spans="1:39" x14ac:dyDescent="0.25">
      <c r="A342" s="1" t="s">
        <v>38</v>
      </c>
      <c r="B342" s="2">
        <v>45498</v>
      </c>
      <c r="C342" t="s">
        <v>2332</v>
      </c>
      <c r="D342" t="s">
        <v>2333</v>
      </c>
      <c r="E342" t="s">
        <v>40</v>
      </c>
      <c r="F342" s="2">
        <v>45577</v>
      </c>
      <c r="G342" t="s">
        <v>128</v>
      </c>
      <c r="I342" t="s">
        <v>173</v>
      </c>
      <c r="J342" t="s">
        <v>40</v>
      </c>
      <c r="K342" s="2">
        <v>45585</v>
      </c>
      <c r="L342" t="s">
        <v>41</v>
      </c>
      <c r="M342" t="s">
        <v>2334</v>
      </c>
      <c r="N342" t="s">
        <v>195</v>
      </c>
      <c r="O342" s="2">
        <v>61007</v>
      </c>
      <c r="P342" s="1" t="s">
        <v>45</v>
      </c>
      <c r="R342" t="s">
        <v>2335</v>
      </c>
      <c r="S342" t="s">
        <v>47</v>
      </c>
      <c r="T342" s="2">
        <v>46054</v>
      </c>
      <c r="V342" t="s">
        <v>2336</v>
      </c>
      <c r="X342" t="s">
        <v>2337</v>
      </c>
      <c r="Y342" t="s">
        <v>2338</v>
      </c>
      <c r="Z342" t="s">
        <v>50</v>
      </c>
      <c r="AA342" t="s">
        <v>2339</v>
      </c>
      <c r="AB342" t="s">
        <v>639</v>
      </c>
      <c r="AC342" t="s">
        <v>548</v>
      </c>
      <c r="AE342" t="s">
        <v>2340</v>
      </c>
      <c r="AG342" t="s">
        <v>53</v>
      </c>
      <c r="AH342">
        <v>3524.03</v>
      </c>
      <c r="AI342">
        <v>12000</v>
      </c>
      <c r="AJ342">
        <v>12000</v>
      </c>
      <c r="AL342">
        <v>0</v>
      </c>
      <c r="AM342">
        <v>3524.03</v>
      </c>
    </row>
    <row r="343" spans="1:39" x14ac:dyDescent="0.25">
      <c r="A343" s="1" t="s">
        <v>38</v>
      </c>
      <c r="B343" s="2">
        <v>45335</v>
      </c>
      <c r="C343" t="s">
        <v>2341</v>
      </c>
      <c r="E343" t="s">
        <v>40</v>
      </c>
      <c r="F343" s="2">
        <v>45577</v>
      </c>
      <c r="G343" t="s">
        <v>128</v>
      </c>
      <c r="H343" t="s">
        <v>158</v>
      </c>
      <c r="I343" t="s">
        <v>173</v>
      </c>
      <c r="J343" t="s">
        <v>40</v>
      </c>
      <c r="K343" s="2">
        <v>45591</v>
      </c>
      <c r="L343" t="s">
        <v>128</v>
      </c>
      <c r="M343" t="s">
        <v>2342</v>
      </c>
      <c r="N343" t="s">
        <v>175</v>
      </c>
      <c r="O343" s="2">
        <v>34335</v>
      </c>
      <c r="P343" s="1" t="s">
        <v>45</v>
      </c>
      <c r="Q343" t="s">
        <v>2343</v>
      </c>
      <c r="R343" t="s">
        <v>2344</v>
      </c>
      <c r="S343" t="s">
        <v>163</v>
      </c>
      <c r="T343" s="2"/>
      <c r="Z343" t="s">
        <v>167</v>
      </c>
      <c r="AA343" t="s">
        <v>2345</v>
      </c>
      <c r="AC343" t="s">
        <v>170</v>
      </c>
      <c r="AF343">
        <v>572.34</v>
      </c>
      <c r="AG343" t="s">
        <v>171</v>
      </c>
      <c r="AH343">
        <v>571.85</v>
      </c>
      <c r="AI343">
        <v>12000</v>
      </c>
      <c r="AJ343">
        <v>12000</v>
      </c>
      <c r="AL343">
        <v>0</v>
      </c>
      <c r="AM343">
        <v>6730.67</v>
      </c>
    </row>
    <row r="344" spans="1:39" x14ac:dyDescent="0.25">
      <c r="A344" s="1" t="s">
        <v>38</v>
      </c>
      <c r="B344" s="2">
        <v>45347</v>
      </c>
      <c r="C344" t="s">
        <v>2346</v>
      </c>
      <c r="E344" t="s">
        <v>40</v>
      </c>
      <c r="F344" s="2">
        <v>45577</v>
      </c>
      <c r="G344" t="s">
        <v>128</v>
      </c>
      <c r="H344" t="s">
        <v>158</v>
      </c>
      <c r="I344" t="s">
        <v>58</v>
      </c>
      <c r="J344" t="s">
        <v>40</v>
      </c>
      <c r="K344" s="2">
        <v>45585</v>
      </c>
      <c r="L344" t="s">
        <v>41</v>
      </c>
      <c r="M344" t="s">
        <v>2347</v>
      </c>
      <c r="N344" t="s">
        <v>160</v>
      </c>
      <c r="O344" s="2">
        <v>34155</v>
      </c>
      <c r="P344" s="1" t="s">
        <v>45</v>
      </c>
      <c r="Q344" t="s">
        <v>642</v>
      </c>
      <c r="R344" t="s">
        <v>2348</v>
      </c>
      <c r="S344" t="s">
        <v>163</v>
      </c>
      <c r="T344" s="2"/>
      <c r="V344" t="s">
        <v>2349</v>
      </c>
      <c r="X344" t="s">
        <v>2350</v>
      </c>
      <c r="Z344" t="s">
        <v>647</v>
      </c>
      <c r="AA344" t="s">
        <v>1439</v>
      </c>
      <c r="AC344" t="s">
        <v>649</v>
      </c>
      <c r="AF344">
        <v>425.95</v>
      </c>
      <c r="AG344" t="s">
        <v>171</v>
      </c>
      <c r="AH344">
        <v>425.37</v>
      </c>
      <c r="AI344">
        <v>12000</v>
      </c>
      <c r="AJ344">
        <v>12000</v>
      </c>
      <c r="AL344">
        <v>0</v>
      </c>
      <c r="AM344">
        <v>5006.6000000000004</v>
      </c>
    </row>
    <row r="345" spans="1:39" x14ac:dyDescent="0.25">
      <c r="A345" s="1" t="s">
        <v>38</v>
      </c>
      <c r="B345" s="2">
        <v>45371</v>
      </c>
      <c r="C345" t="s">
        <v>2351</v>
      </c>
      <c r="E345" t="s">
        <v>40</v>
      </c>
      <c r="F345" s="2">
        <v>45577</v>
      </c>
      <c r="G345" t="s">
        <v>128</v>
      </c>
      <c r="H345" t="s">
        <v>158</v>
      </c>
      <c r="I345" t="s">
        <v>100</v>
      </c>
      <c r="J345" t="s">
        <v>40</v>
      </c>
      <c r="K345" s="2">
        <v>45585</v>
      </c>
      <c r="L345" t="s">
        <v>41</v>
      </c>
      <c r="M345" t="s">
        <v>2352</v>
      </c>
      <c r="N345" t="s">
        <v>130</v>
      </c>
      <c r="O345" s="2">
        <v>34335</v>
      </c>
      <c r="P345" s="1" t="s">
        <v>45</v>
      </c>
      <c r="Q345" t="s">
        <v>2353</v>
      </c>
      <c r="R345" t="s">
        <v>2354</v>
      </c>
      <c r="S345" t="s">
        <v>163</v>
      </c>
      <c r="T345" s="2"/>
      <c r="Z345" t="s">
        <v>298</v>
      </c>
      <c r="AA345" t="s">
        <v>2355</v>
      </c>
      <c r="AC345" t="s">
        <v>170</v>
      </c>
      <c r="AF345">
        <v>5413.24</v>
      </c>
      <c r="AG345" t="s">
        <v>53</v>
      </c>
      <c r="AH345">
        <v>5413.24</v>
      </c>
      <c r="AI345">
        <v>12000</v>
      </c>
      <c r="AJ345">
        <v>12000</v>
      </c>
      <c r="AL345">
        <v>0</v>
      </c>
      <c r="AM345">
        <v>5413.24</v>
      </c>
    </row>
    <row r="346" spans="1:39" x14ac:dyDescent="0.25">
      <c r="A346" s="1" t="s">
        <v>38</v>
      </c>
      <c r="B346" s="2">
        <v>45474</v>
      </c>
      <c r="C346" t="s">
        <v>2356</v>
      </c>
      <c r="E346" t="s">
        <v>40</v>
      </c>
      <c r="F346" s="2">
        <v>45578</v>
      </c>
      <c r="G346" t="s">
        <v>41</v>
      </c>
      <c r="H346" t="s">
        <v>691</v>
      </c>
      <c r="I346" t="s">
        <v>414</v>
      </c>
      <c r="J346" t="s">
        <v>40</v>
      </c>
      <c r="K346" s="2">
        <v>45587</v>
      </c>
      <c r="L346" t="s">
        <v>101</v>
      </c>
      <c r="M346" t="s">
        <v>2357</v>
      </c>
      <c r="N346" t="s">
        <v>130</v>
      </c>
      <c r="O346" s="2">
        <v>34335</v>
      </c>
      <c r="P346" s="1" t="s">
        <v>45</v>
      </c>
      <c r="Q346" t="s">
        <v>2358</v>
      </c>
      <c r="R346" t="s">
        <v>2359</v>
      </c>
      <c r="S346" t="s">
        <v>163</v>
      </c>
      <c r="T346" s="2"/>
      <c r="Z346" t="s">
        <v>298</v>
      </c>
      <c r="AA346" t="s">
        <v>2360</v>
      </c>
      <c r="AC346" t="s">
        <v>170</v>
      </c>
      <c r="AF346">
        <v>5492.55</v>
      </c>
      <c r="AG346" t="s">
        <v>53</v>
      </c>
      <c r="AH346">
        <v>5492.55</v>
      </c>
      <c r="AI346">
        <v>12000</v>
      </c>
      <c r="AJ346">
        <v>12000</v>
      </c>
      <c r="AL346">
        <v>0</v>
      </c>
      <c r="AM346">
        <v>5492.55</v>
      </c>
    </row>
    <row r="347" spans="1:39" x14ac:dyDescent="0.25">
      <c r="A347" s="1" t="s">
        <v>38</v>
      </c>
      <c r="B347" s="2">
        <v>45508</v>
      </c>
      <c r="C347" t="s">
        <v>2361</v>
      </c>
      <c r="E347" t="s">
        <v>40</v>
      </c>
      <c r="F347" s="2">
        <v>45578</v>
      </c>
      <c r="G347" t="s">
        <v>41</v>
      </c>
      <c r="H347" t="s">
        <v>99</v>
      </c>
      <c r="I347" t="s">
        <v>108</v>
      </c>
      <c r="J347" t="s">
        <v>40</v>
      </c>
      <c r="K347" s="2">
        <v>45585</v>
      </c>
      <c r="L347" t="s">
        <v>41</v>
      </c>
      <c r="M347" t="s">
        <v>2362</v>
      </c>
      <c r="N347" t="s">
        <v>160</v>
      </c>
      <c r="O347" s="2">
        <v>32509</v>
      </c>
      <c r="P347" s="1" t="s">
        <v>45</v>
      </c>
      <c r="Q347" t="s">
        <v>2363</v>
      </c>
      <c r="R347" t="s">
        <v>2364</v>
      </c>
      <c r="S347" t="s">
        <v>163</v>
      </c>
      <c r="T347" s="2"/>
      <c r="Z347" t="s">
        <v>167</v>
      </c>
      <c r="AA347" t="s">
        <v>2365</v>
      </c>
      <c r="AB347" t="s">
        <v>600</v>
      </c>
      <c r="AC347" t="s">
        <v>183</v>
      </c>
      <c r="AF347">
        <v>425.37</v>
      </c>
      <c r="AG347" t="s">
        <v>171</v>
      </c>
      <c r="AH347">
        <v>425.63</v>
      </c>
      <c r="AI347">
        <v>12000</v>
      </c>
      <c r="AJ347">
        <v>12000</v>
      </c>
      <c r="AL347">
        <v>0</v>
      </c>
      <c r="AM347">
        <v>5009.67</v>
      </c>
    </row>
    <row r="348" spans="1:39" x14ac:dyDescent="0.25">
      <c r="A348" s="1" t="s">
        <v>38</v>
      </c>
      <c r="B348" s="2">
        <v>45509</v>
      </c>
      <c r="C348" t="s">
        <v>2366</v>
      </c>
      <c r="E348" t="s">
        <v>40</v>
      </c>
      <c r="F348" s="2">
        <v>45578</v>
      </c>
      <c r="G348" t="s">
        <v>41</v>
      </c>
      <c r="I348" t="s">
        <v>108</v>
      </c>
      <c r="J348" t="s">
        <v>40</v>
      </c>
      <c r="K348" s="2">
        <v>45606</v>
      </c>
      <c r="L348" t="s">
        <v>41</v>
      </c>
      <c r="M348" t="s">
        <v>2367</v>
      </c>
      <c r="N348" t="s">
        <v>1086</v>
      </c>
      <c r="O348" s="2"/>
      <c r="P348" s="1" t="s">
        <v>45</v>
      </c>
      <c r="T348" s="2"/>
      <c r="Z348" t="s">
        <v>131</v>
      </c>
      <c r="AA348" t="s">
        <v>2368</v>
      </c>
      <c r="AC348" t="s">
        <v>1092</v>
      </c>
      <c r="AL348">
        <v>0</v>
      </c>
    </row>
    <row r="349" spans="1:39" x14ac:dyDescent="0.25">
      <c r="A349" s="1" t="s">
        <v>38</v>
      </c>
      <c r="B349" s="2">
        <v>45394</v>
      </c>
      <c r="C349" t="s">
        <v>2369</v>
      </c>
      <c r="D349" t="s">
        <v>2370</v>
      </c>
      <c r="E349" t="s">
        <v>40</v>
      </c>
      <c r="F349" s="2">
        <v>45578</v>
      </c>
      <c r="G349" t="s">
        <v>41</v>
      </c>
      <c r="I349" t="s">
        <v>58</v>
      </c>
      <c r="J349" t="s">
        <v>40</v>
      </c>
      <c r="K349" s="2">
        <v>45585</v>
      </c>
      <c r="L349" t="s">
        <v>41</v>
      </c>
      <c r="M349" t="s">
        <v>2371</v>
      </c>
      <c r="N349" t="s">
        <v>937</v>
      </c>
      <c r="O349" s="2">
        <v>60174</v>
      </c>
      <c r="P349" s="1" t="s">
        <v>2372</v>
      </c>
      <c r="R349" t="s">
        <v>2373</v>
      </c>
      <c r="S349" t="s">
        <v>47</v>
      </c>
      <c r="T349" s="2">
        <v>46327</v>
      </c>
      <c r="V349" t="s">
        <v>2374</v>
      </c>
      <c r="X349" t="s">
        <v>2375</v>
      </c>
      <c r="Y349" t="s">
        <v>2376</v>
      </c>
      <c r="Z349" t="s">
        <v>131</v>
      </c>
      <c r="AA349" t="s">
        <v>2377</v>
      </c>
      <c r="AB349" t="s">
        <v>2378</v>
      </c>
      <c r="AC349" t="s">
        <v>2379</v>
      </c>
      <c r="AE349" t="s">
        <v>2380</v>
      </c>
      <c r="AG349" t="s">
        <v>446</v>
      </c>
      <c r="AH349">
        <v>559.64</v>
      </c>
      <c r="AI349">
        <v>12000</v>
      </c>
      <c r="AJ349">
        <v>12000</v>
      </c>
      <c r="AL349">
        <v>0</v>
      </c>
      <c r="AM349">
        <v>5898.61</v>
      </c>
    </row>
    <row r="350" spans="1:39" x14ac:dyDescent="0.25">
      <c r="A350" s="1" t="s">
        <v>38</v>
      </c>
      <c r="B350" s="2">
        <v>45415</v>
      </c>
      <c r="C350" t="s">
        <v>2381</v>
      </c>
      <c r="E350" t="s">
        <v>40</v>
      </c>
      <c r="F350" s="2">
        <v>45578</v>
      </c>
      <c r="G350" t="s">
        <v>41</v>
      </c>
      <c r="H350" t="s">
        <v>486</v>
      </c>
      <c r="I350" t="s">
        <v>100</v>
      </c>
      <c r="J350" t="s">
        <v>40</v>
      </c>
      <c r="K350" s="2">
        <v>45584</v>
      </c>
      <c r="L350" t="s">
        <v>128</v>
      </c>
      <c r="M350" t="s">
        <v>2382</v>
      </c>
      <c r="N350" t="s">
        <v>130</v>
      </c>
      <c r="O350" s="2">
        <v>34335</v>
      </c>
      <c r="P350" s="1" t="s">
        <v>45</v>
      </c>
      <c r="Q350" t="s">
        <v>2383</v>
      </c>
      <c r="R350" t="s">
        <v>2384</v>
      </c>
      <c r="S350" t="s">
        <v>163</v>
      </c>
      <c r="T350" s="2"/>
      <c r="Z350" t="s">
        <v>298</v>
      </c>
      <c r="AA350" t="s">
        <v>2385</v>
      </c>
      <c r="AC350" t="s">
        <v>170</v>
      </c>
      <c r="AF350">
        <v>4352.24</v>
      </c>
      <c r="AG350" t="s">
        <v>53</v>
      </c>
      <c r="AH350">
        <v>4352.24</v>
      </c>
      <c r="AI350">
        <v>12000</v>
      </c>
      <c r="AJ350">
        <v>12000</v>
      </c>
      <c r="AL350">
        <v>0</v>
      </c>
      <c r="AM350">
        <v>4352.24</v>
      </c>
    </row>
    <row r="351" spans="1:39" x14ac:dyDescent="0.25">
      <c r="A351" s="1" t="s">
        <v>38</v>
      </c>
      <c r="B351" s="2">
        <v>45461</v>
      </c>
      <c r="C351" t="s">
        <v>2386</v>
      </c>
      <c r="E351" t="s">
        <v>40</v>
      </c>
      <c r="F351" s="2">
        <v>45579</v>
      </c>
      <c r="G351" t="s">
        <v>56</v>
      </c>
      <c r="H351" t="s">
        <v>158</v>
      </c>
      <c r="I351" t="s">
        <v>100</v>
      </c>
      <c r="J351" t="s">
        <v>40</v>
      </c>
      <c r="K351" s="2">
        <v>45585</v>
      </c>
      <c r="L351" t="s">
        <v>41</v>
      </c>
      <c r="M351" t="s">
        <v>2387</v>
      </c>
      <c r="N351" t="s">
        <v>160</v>
      </c>
      <c r="O351" s="2">
        <v>34335</v>
      </c>
      <c r="P351" s="1" t="s">
        <v>45</v>
      </c>
      <c r="Q351" t="s">
        <v>2388</v>
      </c>
      <c r="R351" t="s">
        <v>2389</v>
      </c>
      <c r="S351" t="s">
        <v>163</v>
      </c>
      <c r="T351" s="2"/>
      <c r="Z351" t="s">
        <v>167</v>
      </c>
      <c r="AA351" t="s">
        <v>2390</v>
      </c>
      <c r="AC351" t="s">
        <v>170</v>
      </c>
      <c r="AF351">
        <v>438.45</v>
      </c>
      <c r="AG351" t="s">
        <v>171</v>
      </c>
      <c r="AH351">
        <v>438.12</v>
      </c>
      <c r="AI351">
        <v>12000</v>
      </c>
      <c r="AJ351">
        <v>12000</v>
      </c>
      <c r="AL351">
        <v>0</v>
      </c>
      <c r="AM351">
        <v>5156.67</v>
      </c>
    </row>
    <row r="352" spans="1:39" x14ac:dyDescent="0.25">
      <c r="A352" s="1" t="s">
        <v>38</v>
      </c>
      <c r="B352" s="2">
        <v>45467</v>
      </c>
      <c r="C352" t="s">
        <v>2391</v>
      </c>
      <c r="D352" t="s">
        <v>714</v>
      </c>
      <c r="E352" t="s">
        <v>40</v>
      </c>
      <c r="F352" s="2">
        <v>45579</v>
      </c>
      <c r="G352" t="s">
        <v>56</v>
      </c>
      <c r="H352" t="s">
        <v>57</v>
      </c>
      <c r="I352" t="s">
        <v>58</v>
      </c>
      <c r="J352" t="s">
        <v>40</v>
      </c>
      <c r="K352" s="2">
        <v>45587</v>
      </c>
      <c r="L352" t="s">
        <v>101</v>
      </c>
      <c r="M352" t="s">
        <v>2392</v>
      </c>
      <c r="N352" t="s">
        <v>160</v>
      </c>
      <c r="O352" s="2">
        <v>61049</v>
      </c>
      <c r="P352" s="1" t="s">
        <v>45</v>
      </c>
      <c r="Q352" t="s">
        <v>2393</v>
      </c>
      <c r="R352" t="s">
        <v>2394</v>
      </c>
      <c r="S352" t="s">
        <v>163</v>
      </c>
      <c r="T352" s="2"/>
      <c r="V352" t="s">
        <v>422</v>
      </c>
      <c r="X352" t="s">
        <v>718</v>
      </c>
      <c r="Z352" t="s">
        <v>719</v>
      </c>
      <c r="AA352" t="s">
        <v>425</v>
      </c>
      <c r="AB352" t="s">
        <v>2395</v>
      </c>
      <c r="AC352" t="s">
        <v>427</v>
      </c>
      <c r="AF352">
        <v>404.63</v>
      </c>
      <c r="AG352" t="s">
        <v>171</v>
      </c>
      <c r="AH352">
        <v>404.09</v>
      </c>
      <c r="AI352">
        <v>12000</v>
      </c>
      <c r="AJ352">
        <v>12000</v>
      </c>
      <c r="AL352">
        <v>0</v>
      </c>
      <c r="AM352">
        <v>4756.1400000000003</v>
      </c>
    </row>
    <row r="353" spans="1:39" x14ac:dyDescent="0.25">
      <c r="A353" s="1" t="s">
        <v>38</v>
      </c>
      <c r="B353" s="2">
        <v>45467</v>
      </c>
      <c r="C353" t="s">
        <v>2396</v>
      </c>
      <c r="D353" t="s">
        <v>714</v>
      </c>
      <c r="E353" t="s">
        <v>40</v>
      </c>
      <c r="F353" s="2">
        <v>45579</v>
      </c>
      <c r="G353" t="s">
        <v>56</v>
      </c>
      <c r="H353" t="s">
        <v>57</v>
      </c>
      <c r="I353" t="s">
        <v>58</v>
      </c>
      <c r="J353" t="s">
        <v>40</v>
      </c>
      <c r="K353" s="2">
        <v>45587</v>
      </c>
      <c r="L353" t="s">
        <v>101</v>
      </c>
      <c r="M353" t="s">
        <v>2397</v>
      </c>
      <c r="N353" t="s">
        <v>160</v>
      </c>
      <c r="O353" s="2">
        <v>61049</v>
      </c>
      <c r="P353" s="1" t="s">
        <v>45</v>
      </c>
      <c r="Q353" t="s">
        <v>2398</v>
      </c>
      <c r="R353" t="s">
        <v>2399</v>
      </c>
      <c r="S353" t="s">
        <v>163</v>
      </c>
      <c r="T353" s="2"/>
      <c r="V353" t="s">
        <v>422</v>
      </c>
      <c r="X353" t="s">
        <v>718</v>
      </c>
      <c r="Z353" t="s">
        <v>719</v>
      </c>
      <c r="AA353" t="s">
        <v>425</v>
      </c>
      <c r="AB353" t="s">
        <v>2395</v>
      </c>
      <c r="AC353" t="s">
        <v>427</v>
      </c>
      <c r="AF353">
        <v>404.63</v>
      </c>
      <c r="AG353" t="s">
        <v>171</v>
      </c>
      <c r="AH353">
        <v>404.09</v>
      </c>
      <c r="AI353">
        <v>12000</v>
      </c>
      <c r="AJ353">
        <v>12000</v>
      </c>
      <c r="AL353">
        <v>0</v>
      </c>
      <c r="AM353">
        <v>4756.1400000000003</v>
      </c>
    </row>
    <row r="354" spans="1:39" x14ac:dyDescent="0.25">
      <c r="A354" s="1" t="s">
        <v>38</v>
      </c>
      <c r="B354" s="2">
        <v>45519</v>
      </c>
      <c r="C354" t="s">
        <v>2400</v>
      </c>
      <c r="D354" t="s">
        <v>739</v>
      </c>
      <c r="E354" t="s">
        <v>40</v>
      </c>
      <c r="F354" s="2">
        <v>45579</v>
      </c>
      <c r="G354" t="s">
        <v>56</v>
      </c>
      <c r="H354" t="s">
        <v>158</v>
      </c>
      <c r="I354" t="s">
        <v>82</v>
      </c>
      <c r="J354" t="s">
        <v>40</v>
      </c>
      <c r="K354" s="2">
        <v>45583</v>
      </c>
      <c r="L354" t="s">
        <v>59</v>
      </c>
      <c r="M354" t="s">
        <v>740</v>
      </c>
      <c r="N354" t="s">
        <v>94</v>
      </c>
      <c r="O354" s="2">
        <v>61109</v>
      </c>
      <c r="P354" s="1" t="s">
        <v>45</v>
      </c>
      <c r="R354" t="s">
        <v>741</v>
      </c>
      <c r="S354" t="s">
        <v>47</v>
      </c>
      <c r="T354" s="2">
        <v>45778</v>
      </c>
      <c r="U354" t="s">
        <v>742</v>
      </c>
      <c r="V354" t="s">
        <v>743</v>
      </c>
      <c r="X354" t="s">
        <v>744</v>
      </c>
      <c r="Y354" t="s">
        <v>745</v>
      </c>
      <c r="AB354" t="s">
        <v>379</v>
      </c>
      <c r="AC354" t="s">
        <v>746</v>
      </c>
      <c r="AG354" t="s">
        <v>53</v>
      </c>
      <c r="AH354">
        <v>2770</v>
      </c>
      <c r="AI354">
        <v>10000</v>
      </c>
      <c r="AJ354">
        <v>10000</v>
      </c>
      <c r="AL354">
        <v>0</v>
      </c>
      <c r="AM354">
        <v>2770</v>
      </c>
    </row>
    <row r="355" spans="1:39" x14ac:dyDescent="0.25">
      <c r="A355" s="1" t="s">
        <v>38</v>
      </c>
      <c r="B355" s="2">
        <v>45341</v>
      </c>
      <c r="C355" t="s">
        <v>2401</v>
      </c>
      <c r="D355" t="s">
        <v>2402</v>
      </c>
      <c r="E355" t="s">
        <v>40</v>
      </c>
      <c r="F355" s="2">
        <v>45579</v>
      </c>
      <c r="G355" t="s">
        <v>56</v>
      </c>
      <c r="H355" t="s">
        <v>1319</v>
      </c>
      <c r="I355" t="s">
        <v>253</v>
      </c>
      <c r="J355" t="s">
        <v>40</v>
      </c>
      <c r="K355" s="2">
        <v>45580</v>
      </c>
      <c r="L355" t="s">
        <v>101</v>
      </c>
      <c r="M355" t="s">
        <v>2403</v>
      </c>
      <c r="N355" t="s">
        <v>85</v>
      </c>
      <c r="O355" s="2">
        <v>57373</v>
      </c>
      <c r="P355" s="1" t="s">
        <v>45</v>
      </c>
      <c r="R355" t="s">
        <v>2404</v>
      </c>
      <c r="S355" t="s">
        <v>47</v>
      </c>
      <c r="T355" s="2">
        <v>46905</v>
      </c>
      <c r="U355" t="s">
        <v>2405</v>
      </c>
      <c r="V355" t="s">
        <v>2406</v>
      </c>
      <c r="X355" t="s">
        <v>2407</v>
      </c>
      <c r="Y355" t="s">
        <v>2408</v>
      </c>
      <c r="Z355" t="s">
        <v>50</v>
      </c>
      <c r="AA355" t="s">
        <v>2409</v>
      </c>
      <c r="AB355" t="s">
        <v>52</v>
      </c>
      <c r="AC355" t="s">
        <v>922</v>
      </c>
      <c r="AE355" t="s">
        <v>2410</v>
      </c>
      <c r="AG355" t="s">
        <v>53</v>
      </c>
      <c r="AH355">
        <v>5611.9</v>
      </c>
      <c r="AI355">
        <v>0</v>
      </c>
      <c r="AJ355">
        <v>0</v>
      </c>
      <c r="AL355">
        <v>0</v>
      </c>
      <c r="AM355">
        <v>5611.9</v>
      </c>
    </row>
    <row r="356" spans="1:39" x14ac:dyDescent="0.25">
      <c r="A356" s="1" t="s">
        <v>38</v>
      </c>
      <c r="B356" s="2">
        <v>45424</v>
      </c>
      <c r="C356" t="s">
        <v>2411</v>
      </c>
      <c r="D356" t="s">
        <v>2412</v>
      </c>
      <c r="E356" t="s">
        <v>40</v>
      </c>
      <c r="F356" s="2">
        <v>45579</v>
      </c>
      <c r="G356" t="s">
        <v>56</v>
      </c>
      <c r="H356" t="s">
        <v>498</v>
      </c>
      <c r="I356" t="s">
        <v>82</v>
      </c>
      <c r="J356" t="s">
        <v>40</v>
      </c>
      <c r="K356" s="2">
        <v>45584</v>
      </c>
      <c r="L356" t="s">
        <v>128</v>
      </c>
      <c r="M356" t="s">
        <v>2413</v>
      </c>
      <c r="N356" t="s">
        <v>608</v>
      </c>
      <c r="O356" s="2">
        <v>30273</v>
      </c>
      <c r="P356" s="1" t="s">
        <v>437</v>
      </c>
      <c r="R356" t="s">
        <v>2414</v>
      </c>
      <c r="S356" t="s">
        <v>163</v>
      </c>
      <c r="T356" s="2">
        <v>46874</v>
      </c>
      <c r="V356" t="s">
        <v>2415</v>
      </c>
      <c r="X356" t="s">
        <v>2416</v>
      </c>
      <c r="Y356" t="s">
        <v>2417</v>
      </c>
      <c r="Z356" t="s">
        <v>2418</v>
      </c>
      <c r="AA356" t="s">
        <v>2419</v>
      </c>
      <c r="AB356" t="s">
        <v>2420</v>
      </c>
      <c r="AC356" t="s">
        <v>2421</v>
      </c>
      <c r="AF356">
        <v>458.99</v>
      </c>
      <c r="AG356" t="s">
        <v>446</v>
      </c>
      <c r="AH356">
        <v>542.85</v>
      </c>
      <c r="AI356">
        <v>12000</v>
      </c>
      <c r="AJ356">
        <v>12000</v>
      </c>
      <c r="AL356">
        <v>0</v>
      </c>
      <c r="AM356">
        <v>5721.64</v>
      </c>
    </row>
    <row r="357" spans="1:39" x14ac:dyDescent="0.25">
      <c r="A357" s="1" t="s">
        <v>38</v>
      </c>
      <c r="B357" s="2">
        <v>45460</v>
      </c>
      <c r="C357" t="s">
        <v>2422</v>
      </c>
      <c r="E357" t="s">
        <v>40</v>
      </c>
      <c r="F357" s="2">
        <v>45580</v>
      </c>
      <c r="G357" t="s">
        <v>101</v>
      </c>
      <c r="H357" t="s">
        <v>2423</v>
      </c>
      <c r="I357" t="s">
        <v>100</v>
      </c>
      <c r="J357" t="s">
        <v>430</v>
      </c>
      <c r="K357" s="2">
        <v>45586</v>
      </c>
      <c r="L357" t="s">
        <v>56</v>
      </c>
      <c r="M357" t="s">
        <v>2424</v>
      </c>
      <c r="N357" t="s">
        <v>130</v>
      </c>
      <c r="O357" s="2">
        <v>34335</v>
      </c>
      <c r="P357" s="1" t="s">
        <v>45</v>
      </c>
      <c r="Q357" t="s">
        <v>2425</v>
      </c>
      <c r="R357" t="s">
        <v>2426</v>
      </c>
      <c r="S357" t="s">
        <v>163</v>
      </c>
      <c r="T357" s="2"/>
      <c r="Z357" t="s">
        <v>298</v>
      </c>
      <c r="AA357" t="s">
        <v>2427</v>
      </c>
      <c r="AC357" t="s">
        <v>170</v>
      </c>
      <c r="AF357">
        <v>9977.24</v>
      </c>
      <c r="AG357" t="s">
        <v>53</v>
      </c>
      <c r="AH357">
        <v>9977.24</v>
      </c>
      <c r="AI357">
        <v>12000</v>
      </c>
      <c r="AJ357">
        <v>12000</v>
      </c>
      <c r="AK357">
        <v>4500</v>
      </c>
      <c r="AL357">
        <v>0</v>
      </c>
      <c r="AM357">
        <v>9977.24</v>
      </c>
    </row>
    <row r="358" spans="1:39" x14ac:dyDescent="0.25">
      <c r="A358" s="1" t="s">
        <v>38</v>
      </c>
      <c r="B358" s="2">
        <v>45464</v>
      </c>
      <c r="C358" t="s">
        <v>2428</v>
      </c>
      <c r="E358" t="s">
        <v>40</v>
      </c>
      <c r="F358" s="2">
        <v>45580</v>
      </c>
      <c r="G358" t="s">
        <v>101</v>
      </c>
      <c r="I358" t="s">
        <v>58</v>
      </c>
      <c r="J358" t="s">
        <v>40</v>
      </c>
      <c r="K358" s="2">
        <v>45582</v>
      </c>
      <c r="L358" t="s">
        <v>83</v>
      </c>
      <c r="M358" t="s">
        <v>2429</v>
      </c>
      <c r="N358" t="s">
        <v>94</v>
      </c>
      <c r="O358" s="2"/>
      <c r="P358" s="1" t="s">
        <v>45</v>
      </c>
      <c r="T358" s="2"/>
      <c r="Z358" t="s">
        <v>95</v>
      </c>
      <c r="AC358" t="s">
        <v>2430</v>
      </c>
      <c r="AD358" t="s">
        <v>97</v>
      </c>
      <c r="AG358" t="s">
        <v>53</v>
      </c>
      <c r="AH358">
        <v>1777</v>
      </c>
      <c r="AI358">
        <v>0</v>
      </c>
      <c r="AJ358">
        <v>0</v>
      </c>
      <c r="AL358">
        <v>0</v>
      </c>
      <c r="AM358">
        <v>1777</v>
      </c>
    </row>
    <row r="359" spans="1:39" x14ac:dyDescent="0.25">
      <c r="A359" s="1" t="s">
        <v>38</v>
      </c>
      <c r="B359" s="2">
        <v>45486</v>
      </c>
      <c r="C359" t="s">
        <v>2431</v>
      </c>
      <c r="E359" t="s">
        <v>40</v>
      </c>
      <c r="F359" s="2">
        <v>45580</v>
      </c>
      <c r="G359" t="s">
        <v>101</v>
      </c>
      <c r="I359" t="s">
        <v>82</v>
      </c>
      <c r="J359" t="s">
        <v>40</v>
      </c>
      <c r="K359" s="2">
        <v>45587</v>
      </c>
      <c r="L359" t="s">
        <v>101</v>
      </c>
      <c r="M359" t="s">
        <v>2432</v>
      </c>
      <c r="N359" t="s">
        <v>160</v>
      </c>
      <c r="O359" s="2"/>
      <c r="P359" s="1" t="s">
        <v>45</v>
      </c>
      <c r="Q359" t="s">
        <v>2433</v>
      </c>
      <c r="R359" t="s">
        <v>2434</v>
      </c>
      <c r="S359" t="s">
        <v>163</v>
      </c>
      <c r="T359" s="2"/>
      <c r="Z359" t="s">
        <v>524</v>
      </c>
      <c r="AA359" t="s">
        <v>2435</v>
      </c>
      <c r="AC359" t="s">
        <v>527</v>
      </c>
      <c r="AF359">
        <v>393.65</v>
      </c>
      <c r="AG359" t="s">
        <v>171</v>
      </c>
      <c r="AH359">
        <v>393.28</v>
      </c>
      <c r="AI359">
        <v>12000</v>
      </c>
      <c r="AJ359">
        <v>12000</v>
      </c>
      <c r="AL359">
        <v>0</v>
      </c>
      <c r="AM359">
        <v>4628.91</v>
      </c>
    </row>
    <row r="360" spans="1:39" x14ac:dyDescent="0.25">
      <c r="A360" s="1" t="s">
        <v>38</v>
      </c>
      <c r="B360" s="2">
        <v>45367</v>
      </c>
      <c r="C360" t="s">
        <v>2436</v>
      </c>
      <c r="E360" t="s">
        <v>40</v>
      </c>
      <c r="F360" s="2">
        <v>45580</v>
      </c>
      <c r="G360" t="s">
        <v>101</v>
      </c>
      <c r="H360" t="s">
        <v>158</v>
      </c>
      <c r="I360" t="s">
        <v>173</v>
      </c>
      <c r="J360" t="s">
        <v>40</v>
      </c>
      <c r="K360" s="2">
        <v>45592</v>
      </c>
      <c r="L360" t="s">
        <v>41</v>
      </c>
      <c r="M360" t="s">
        <v>2437</v>
      </c>
      <c r="N360" t="s">
        <v>160</v>
      </c>
      <c r="O360" s="2">
        <v>34335</v>
      </c>
      <c r="P360" s="1" t="s">
        <v>45</v>
      </c>
      <c r="Q360" t="s">
        <v>2438</v>
      </c>
      <c r="R360" t="s">
        <v>2439</v>
      </c>
      <c r="S360" t="s">
        <v>163</v>
      </c>
      <c r="T360" s="2"/>
      <c r="Z360" t="s">
        <v>167</v>
      </c>
      <c r="AA360" t="s">
        <v>2440</v>
      </c>
      <c r="AC360" t="s">
        <v>170</v>
      </c>
      <c r="AF360">
        <v>499.37</v>
      </c>
      <c r="AG360" t="s">
        <v>171</v>
      </c>
      <c r="AH360">
        <v>499.05</v>
      </c>
      <c r="AI360">
        <v>12000</v>
      </c>
      <c r="AJ360">
        <v>12000</v>
      </c>
      <c r="AL360">
        <v>0</v>
      </c>
      <c r="AM360">
        <v>5873.82</v>
      </c>
    </row>
    <row r="361" spans="1:39" x14ac:dyDescent="0.25">
      <c r="A361" s="1" t="s">
        <v>38</v>
      </c>
      <c r="B361" s="2">
        <v>45465</v>
      </c>
      <c r="C361" t="s">
        <v>2441</v>
      </c>
      <c r="E361" t="s">
        <v>40</v>
      </c>
      <c r="F361" s="2">
        <v>45581</v>
      </c>
      <c r="G361" t="s">
        <v>74</v>
      </c>
      <c r="H361" t="s">
        <v>486</v>
      </c>
      <c r="I361" t="s">
        <v>173</v>
      </c>
      <c r="J361" t="s">
        <v>40</v>
      </c>
      <c r="K361" s="2">
        <v>45587</v>
      </c>
      <c r="L361" t="s">
        <v>101</v>
      </c>
      <c r="M361" t="s">
        <v>2442</v>
      </c>
      <c r="N361" t="s">
        <v>130</v>
      </c>
      <c r="O361" s="2"/>
      <c r="P361" s="1" t="s">
        <v>45</v>
      </c>
      <c r="Q361" t="s">
        <v>2443</v>
      </c>
      <c r="R361" t="s">
        <v>2444</v>
      </c>
      <c r="S361" t="s">
        <v>163</v>
      </c>
      <c r="T361" s="2"/>
      <c r="Z361" t="s">
        <v>2445</v>
      </c>
      <c r="AA361" t="s">
        <v>2446</v>
      </c>
      <c r="AC361" t="s">
        <v>2447</v>
      </c>
      <c r="AF361">
        <v>3175.13</v>
      </c>
      <c r="AG361" t="s">
        <v>53</v>
      </c>
      <c r="AH361">
        <v>3175.13</v>
      </c>
      <c r="AI361">
        <v>12000</v>
      </c>
      <c r="AJ361">
        <v>12000</v>
      </c>
      <c r="AL361">
        <v>0</v>
      </c>
      <c r="AM361">
        <v>3175.13</v>
      </c>
    </row>
    <row r="362" spans="1:39" x14ac:dyDescent="0.25">
      <c r="A362" s="1" t="s">
        <v>38</v>
      </c>
      <c r="B362" s="2">
        <v>45510</v>
      </c>
      <c r="C362" t="s">
        <v>2448</v>
      </c>
      <c r="D362" t="s">
        <v>2449</v>
      </c>
      <c r="E362" t="s">
        <v>40</v>
      </c>
      <c r="F362" s="2">
        <v>45581</v>
      </c>
      <c r="G362" t="s">
        <v>74</v>
      </c>
      <c r="H362" t="s">
        <v>2423</v>
      </c>
      <c r="I362" t="s">
        <v>82</v>
      </c>
      <c r="J362" t="s">
        <v>40</v>
      </c>
      <c r="K362" s="2">
        <v>45583</v>
      </c>
      <c r="L362" t="s">
        <v>59</v>
      </c>
      <c r="M362" t="s">
        <v>2450</v>
      </c>
      <c r="N362" t="s">
        <v>76</v>
      </c>
      <c r="O362" s="2">
        <v>32584</v>
      </c>
      <c r="P362" s="1" t="s">
        <v>45</v>
      </c>
      <c r="R362" t="s">
        <v>2451</v>
      </c>
      <c r="S362" t="s">
        <v>47</v>
      </c>
      <c r="T362" s="2">
        <v>45627</v>
      </c>
      <c r="U362" t="s">
        <v>2452</v>
      </c>
      <c r="V362" t="s">
        <v>2453</v>
      </c>
      <c r="Y362" t="s">
        <v>2454</v>
      </c>
      <c r="Z362" t="s">
        <v>77</v>
      </c>
      <c r="AA362" t="s">
        <v>2455</v>
      </c>
      <c r="AB362" t="s">
        <v>379</v>
      </c>
      <c r="AC362" t="s">
        <v>2119</v>
      </c>
      <c r="AE362" t="s">
        <v>2456</v>
      </c>
      <c r="AG362" t="s">
        <v>53</v>
      </c>
      <c r="AH362">
        <v>2129.79</v>
      </c>
      <c r="AI362">
        <v>12000</v>
      </c>
      <c r="AJ362">
        <v>12000</v>
      </c>
      <c r="AL362">
        <v>0</v>
      </c>
      <c r="AM362">
        <v>2129.79</v>
      </c>
    </row>
    <row r="363" spans="1:39" x14ac:dyDescent="0.25">
      <c r="A363" s="1" t="s">
        <v>38</v>
      </c>
      <c r="B363" s="2">
        <v>45527</v>
      </c>
      <c r="C363" t="s">
        <v>2457</v>
      </c>
      <c r="E363" t="s">
        <v>40</v>
      </c>
      <c r="F363" s="2">
        <v>45581</v>
      </c>
      <c r="G363" t="s">
        <v>74</v>
      </c>
      <c r="H363" t="s">
        <v>952</v>
      </c>
      <c r="I363" t="s">
        <v>100</v>
      </c>
      <c r="J363" t="s">
        <v>40</v>
      </c>
      <c r="K363" s="2">
        <v>45585</v>
      </c>
      <c r="L363" t="s">
        <v>41</v>
      </c>
      <c r="M363" t="s">
        <v>2458</v>
      </c>
      <c r="N363" t="s">
        <v>292</v>
      </c>
      <c r="O363" s="2"/>
      <c r="P363" s="1" t="s">
        <v>450</v>
      </c>
      <c r="T363" s="2"/>
      <c r="Z363" t="s">
        <v>1498</v>
      </c>
      <c r="AA363" t="s">
        <v>2459</v>
      </c>
      <c r="AG363" t="s">
        <v>53</v>
      </c>
      <c r="AH363">
        <v>5518.18</v>
      </c>
      <c r="AI363">
        <v>12000</v>
      </c>
      <c r="AJ363">
        <v>12000</v>
      </c>
      <c r="AL363">
        <v>0</v>
      </c>
      <c r="AM363">
        <v>5518.18</v>
      </c>
    </row>
    <row r="364" spans="1:39" x14ac:dyDescent="0.25">
      <c r="A364" s="1" t="s">
        <v>38</v>
      </c>
      <c r="B364" s="2">
        <v>45338</v>
      </c>
      <c r="C364" t="s">
        <v>2460</v>
      </c>
      <c r="E364" t="s">
        <v>40</v>
      </c>
      <c r="F364" s="2">
        <v>45581</v>
      </c>
      <c r="G364" t="s">
        <v>74</v>
      </c>
      <c r="H364" t="s">
        <v>158</v>
      </c>
      <c r="I364" t="s">
        <v>173</v>
      </c>
      <c r="J364" t="s">
        <v>40</v>
      </c>
      <c r="K364" s="2">
        <v>45587</v>
      </c>
      <c r="L364" t="s">
        <v>101</v>
      </c>
      <c r="M364" t="s">
        <v>2461</v>
      </c>
      <c r="N364" t="s">
        <v>160</v>
      </c>
      <c r="O364" s="2">
        <v>30213</v>
      </c>
      <c r="P364" s="1" t="s">
        <v>1442</v>
      </c>
      <c r="T364" s="2"/>
      <c r="Y364" t="s">
        <v>2462</v>
      </c>
      <c r="Z364" t="s">
        <v>131</v>
      </c>
      <c r="AA364" t="s">
        <v>2463</v>
      </c>
      <c r="AG364" t="s">
        <v>171</v>
      </c>
      <c r="AH364">
        <v>281.20999999999998</v>
      </c>
      <c r="AI364">
        <v>12000</v>
      </c>
      <c r="AJ364">
        <v>12000</v>
      </c>
      <c r="AL364">
        <v>0</v>
      </c>
      <c r="AM364">
        <v>3309.84</v>
      </c>
    </row>
    <row r="365" spans="1:39" x14ac:dyDescent="0.25">
      <c r="A365" s="1" t="s">
        <v>38</v>
      </c>
      <c r="B365" s="2">
        <v>45368</v>
      </c>
      <c r="C365" t="s">
        <v>2464</v>
      </c>
      <c r="E365" t="s">
        <v>40</v>
      </c>
      <c r="F365" s="2">
        <v>45581</v>
      </c>
      <c r="G365" t="s">
        <v>74</v>
      </c>
      <c r="H365" t="s">
        <v>99</v>
      </c>
      <c r="I365" t="s">
        <v>173</v>
      </c>
      <c r="J365" t="s">
        <v>40</v>
      </c>
      <c r="K365" s="2">
        <v>45587</v>
      </c>
      <c r="L365" t="s">
        <v>101</v>
      </c>
      <c r="M365" t="s">
        <v>2465</v>
      </c>
      <c r="N365" t="s">
        <v>160</v>
      </c>
      <c r="O365" s="2">
        <v>29283</v>
      </c>
      <c r="P365" s="1" t="s">
        <v>45</v>
      </c>
      <c r="R365" t="s">
        <v>2466</v>
      </c>
      <c r="S365" t="s">
        <v>47</v>
      </c>
      <c r="T365" s="2">
        <v>46753</v>
      </c>
      <c r="V365" t="s">
        <v>2467</v>
      </c>
      <c r="X365" t="s">
        <v>2468</v>
      </c>
      <c r="Y365" t="s">
        <v>2469</v>
      </c>
      <c r="Z365" t="s">
        <v>77</v>
      </c>
      <c r="AA365" t="s">
        <v>2470</v>
      </c>
      <c r="AB365" t="s">
        <v>169</v>
      </c>
      <c r="AC365" t="s">
        <v>548</v>
      </c>
      <c r="AG365" t="s">
        <v>171</v>
      </c>
      <c r="AH365">
        <v>274.22000000000003</v>
      </c>
      <c r="AI365">
        <v>12000</v>
      </c>
      <c r="AJ365">
        <v>12000</v>
      </c>
      <c r="AL365">
        <v>0</v>
      </c>
      <c r="AM365">
        <v>3227.57</v>
      </c>
    </row>
    <row r="366" spans="1:39" x14ac:dyDescent="0.25">
      <c r="A366" s="1" t="s">
        <v>38</v>
      </c>
      <c r="B366" s="2">
        <v>45448</v>
      </c>
      <c r="C366" t="s">
        <v>2471</v>
      </c>
      <c r="D366" t="s">
        <v>2472</v>
      </c>
      <c r="E366" t="s">
        <v>40</v>
      </c>
      <c r="F366" s="2">
        <v>45581</v>
      </c>
      <c r="G366" t="s">
        <v>74</v>
      </c>
      <c r="H366" t="s">
        <v>825</v>
      </c>
      <c r="I366" t="s">
        <v>100</v>
      </c>
      <c r="J366" t="s">
        <v>40</v>
      </c>
      <c r="K366" s="2">
        <v>45592</v>
      </c>
      <c r="L366" t="s">
        <v>41</v>
      </c>
      <c r="M366" t="s">
        <v>2473</v>
      </c>
      <c r="N366" t="s">
        <v>658</v>
      </c>
      <c r="O366" s="2">
        <v>32185</v>
      </c>
      <c r="P366" s="1" t="s">
        <v>437</v>
      </c>
      <c r="R366" t="s">
        <v>2474</v>
      </c>
      <c r="S366" t="s">
        <v>47</v>
      </c>
      <c r="T366" s="2">
        <v>45717</v>
      </c>
      <c r="U366" t="s">
        <v>2475</v>
      </c>
      <c r="V366" t="s">
        <v>2476</v>
      </c>
      <c r="X366" t="s">
        <v>2477</v>
      </c>
      <c r="Y366" t="s">
        <v>2478</v>
      </c>
      <c r="AA366" t="s">
        <v>2479</v>
      </c>
      <c r="AB366" t="s">
        <v>798</v>
      </c>
      <c r="AC366" t="s">
        <v>2480</v>
      </c>
      <c r="AG366" t="s">
        <v>171</v>
      </c>
      <c r="AH366">
        <v>806.59</v>
      </c>
      <c r="AI366">
        <v>12000</v>
      </c>
      <c r="AJ366">
        <v>12000</v>
      </c>
      <c r="AL366">
        <v>0</v>
      </c>
      <c r="AM366">
        <v>9493.56</v>
      </c>
    </row>
    <row r="367" spans="1:39" x14ac:dyDescent="0.25">
      <c r="A367" s="1" t="s">
        <v>38</v>
      </c>
      <c r="B367" s="2">
        <v>45455</v>
      </c>
      <c r="C367" t="s">
        <v>2481</v>
      </c>
      <c r="E367" t="s">
        <v>40</v>
      </c>
      <c r="F367" s="2">
        <v>45582</v>
      </c>
      <c r="G367" t="s">
        <v>83</v>
      </c>
      <c r="H367" t="s">
        <v>158</v>
      </c>
      <c r="I367" t="s">
        <v>173</v>
      </c>
      <c r="J367" t="s">
        <v>40</v>
      </c>
      <c r="K367" s="2">
        <v>45592</v>
      </c>
      <c r="L367" t="s">
        <v>41</v>
      </c>
      <c r="M367" t="s">
        <v>2482</v>
      </c>
      <c r="N367" t="s">
        <v>160</v>
      </c>
      <c r="O367" s="2">
        <v>34335</v>
      </c>
      <c r="P367" s="1" t="s">
        <v>45</v>
      </c>
      <c r="Q367" t="s">
        <v>2483</v>
      </c>
      <c r="R367" t="s">
        <v>2484</v>
      </c>
      <c r="S367" t="s">
        <v>163</v>
      </c>
      <c r="T367" s="2"/>
      <c r="Z367" t="s">
        <v>167</v>
      </c>
      <c r="AA367" t="s">
        <v>2485</v>
      </c>
      <c r="AB367" t="s">
        <v>600</v>
      </c>
      <c r="AC367" t="s">
        <v>170</v>
      </c>
      <c r="AF367">
        <v>418.58</v>
      </c>
      <c r="AG367" t="s">
        <v>171</v>
      </c>
      <c r="AH367">
        <v>418.27</v>
      </c>
      <c r="AI367">
        <v>12000</v>
      </c>
      <c r="AJ367">
        <v>12000</v>
      </c>
      <c r="AL367">
        <v>0</v>
      </c>
      <c r="AM367">
        <v>4923.04</v>
      </c>
    </row>
    <row r="368" spans="1:39" x14ac:dyDescent="0.25">
      <c r="A368" s="1" t="s">
        <v>38</v>
      </c>
      <c r="B368" s="2">
        <v>45478</v>
      </c>
      <c r="C368" t="s">
        <v>2486</v>
      </c>
      <c r="E368" t="s">
        <v>40</v>
      </c>
      <c r="F368" s="2">
        <v>45582</v>
      </c>
      <c r="G368" t="s">
        <v>83</v>
      </c>
      <c r="H368" t="s">
        <v>158</v>
      </c>
      <c r="I368" t="s">
        <v>173</v>
      </c>
      <c r="J368" t="s">
        <v>40</v>
      </c>
      <c r="K368" s="2">
        <v>45583</v>
      </c>
      <c r="L368" t="s">
        <v>59</v>
      </c>
      <c r="M368" t="s">
        <v>2487</v>
      </c>
      <c r="N368" t="s">
        <v>292</v>
      </c>
      <c r="O368" s="2">
        <v>57711</v>
      </c>
      <c r="P368" s="1" t="s">
        <v>45</v>
      </c>
      <c r="Q368" t="s">
        <v>2488</v>
      </c>
      <c r="R368" t="s">
        <v>2489</v>
      </c>
      <c r="S368" t="s">
        <v>163</v>
      </c>
      <c r="T368" s="2"/>
      <c r="Z368" t="s">
        <v>298</v>
      </c>
      <c r="AA368" t="s">
        <v>2490</v>
      </c>
      <c r="AC368" t="s">
        <v>170</v>
      </c>
      <c r="AF368">
        <v>994.75</v>
      </c>
      <c r="AG368" t="s">
        <v>53</v>
      </c>
      <c r="AH368">
        <v>994.75</v>
      </c>
      <c r="AI368">
        <v>12000</v>
      </c>
      <c r="AJ368">
        <v>12000</v>
      </c>
      <c r="AL368">
        <v>0</v>
      </c>
      <c r="AM368">
        <v>994.75</v>
      </c>
    </row>
    <row r="369" spans="1:39" x14ac:dyDescent="0.25">
      <c r="A369" s="1" t="s">
        <v>38</v>
      </c>
      <c r="B369" s="2">
        <v>45305</v>
      </c>
      <c r="C369" t="s">
        <v>2491</v>
      </c>
      <c r="D369" t="s">
        <v>2492</v>
      </c>
      <c r="E369" t="s">
        <v>40</v>
      </c>
      <c r="F369" s="2">
        <v>45582</v>
      </c>
      <c r="G369" t="s">
        <v>83</v>
      </c>
      <c r="H369" t="s">
        <v>147</v>
      </c>
      <c r="I369" t="s">
        <v>414</v>
      </c>
      <c r="J369" t="s">
        <v>40</v>
      </c>
      <c r="K369" s="2">
        <v>45585</v>
      </c>
      <c r="L369" t="s">
        <v>41</v>
      </c>
      <c r="M369" t="s">
        <v>2493</v>
      </c>
      <c r="N369" t="s">
        <v>436</v>
      </c>
      <c r="O369" s="2">
        <v>64871</v>
      </c>
      <c r="P369" s="1" t="s">
        <v>437</v>
      </c>
      <c r="R369" t="s">
        <v>2494</v>
      </c>
      <c r="S369" t="s">
        <v>47</v>
      </c>
      <c r="T369" s="2">
        <v>47270</v>
      </c>
      <c r="V369" t="s">
        <v>2495</v>
      </c>
      <c r="X369" t="s">
        <v>2496</v>
      </c>
      <c r="Y369" t="s">
        <v>2497</v>
      </c>
      <c r="Z369" t="s">
        <v>1262</v>
      </c>
      <c r="AA369" t="s">
        <v>2498</v>
      </c>
      <c r="AB369" t="s">
        <v>560</v>
      </c>
      <c r="AC369" t="s">
        <v>1264</v>
      </c>
      <c r="AE369" t="s">
        <v>2499</v>
      </c>
      <c r="AG369" t="s">
        <v>446</v>
      </c>
      <c r="AH369">
        <v>383.71</v>
      </c>
      <c r="AI369">
        <v>0</v>
      </c>
      <c r="AJ369">
        <v>0</v>
      </c>
      <c r="AL369">
        <v>0</v>
      </c>
      <c r="AM369">
        <v>4044.3</v>
      </c>
    </row>
    <row r="370" spans="1:39" x14ac:dyDescent="0.25">
      <c r="A370" s="1" t="s">
        <v>38</v>
      </c>
      <c r="B370" s="2">
        <v>45442</v>
      </c>
      <c r="C370" t="s">
        <v>2500</v>
      </c>
      <c r="D370" t="s">
        <v>2501</v>
      </c>
      <c r="E370" t="s">
        <v>40</v>
      </c>
      <c r="F370" s="2">
        <v>45582</v>
      </c>
      <c r="G370" t="s">
        <v>83</v>
      </c>
      <c r="H370" t="s">
        <v>2502</v>
      </c>
      <c r="I370" t="s">
        <v>100</v>
      </c>
      <c r="J370" t="s">
        <v>40</v>
      </c>
      <c r="K370" s="2">
        <v>45585</v>
      </c>
      <c r="L370" t="s">
        <v>41</v>
      </c>
      <c r="M370" t="s">
        <v>2503</v>
      </c>
      <c r="N370" t="s">
        <v>1395</v>
      </c>
      <c r="O370" s="2">
        <v>33764</v>
      </c>
      <c r="P370" s="1" t="s">
        <v>45</v>
      </c>
      <c r="Q370" t="s">
        <v>2504</v>
      </c>
      <c r="R370" t="s">
        <v>2505</v>
      </c>
      <c r="S370" t="s">
        <v>163</v>
      </c>
      <c r="T370" s="2"/>
      <c r="U370" t="s">
        <v>2506</v>
      </c>
      <c r="V370" t="s">
        <v>2507</v>
      </c>
      <c r="X370" t="s">
        <v>2508</v>
      </c>
      <c r="Y370" t="s">
        <v>2509</v>
      </c>
      <c r="Z370" t="s">
        <v>958</v>
      </c>
      <c r="AA370" t="s">
        <v>2510</v>
      </c>
      <c r="AB370" t="s">
        <v>2511</v>
      </c>
      <c r="AC370" t="s">
        <v>2512</v>
      </c>
      <c r="AE370" t="s">
        <v>2513</v>
      </c>
      <c r="AF370">
        <v>341.24</v>
      </c>
      <c r="AG370" t="s">
        <v>171</v>
      </c>
      <c r="AH370">
        <v>306.70999999999998</v>
      </c>
      <c r="AI370">
        <v>12000</v>
      </c>
      <c r="AJ370">
        <v>12000</v>
      </c>
      <c r="AL370">
        <v>0</v>
      </c>
      <c r="AM370">
        <v>3609.98</v>
      </c>
    </row>
    <row r="371" spans="1:39" x14ac:dyDescent="0.25">
      <c r="A371" s="1" t="s">
        <v>38</v>
      </c>
      <c r="B371" s="2">
        <v>45488</v>
      </c>
      <c r="C371" t="s">
        <v>2514</v>
      </c>
      <c r="E371" t="s">
        <v>40</v>
      </c>
      <c r="F371" s="2">
        <v>45583</v>
      </c>
      <c r="G371" t="s">
        <v>59</v>
      </c>
      <c r="H371" t="s">
        <v>158</v>
      </c>
      <c r="I371" t="s">
        <v>58</v>
      </c>
      <c r="J371" t="s">
        <v>40</v>
      </c>
      <c r="K371" s="2">
        <v>45594</v>
      </c>
      <c r="L371" t="s">
        <v>101</v>
      </c>
      <c r="M371" t="s">
        <v>2515</v>
      </c>
      <c r="N371" t="s">
        <v>160</v>
      </c>
      <c r="O371" s="2"/>
      <c r="P371" s="1" t="s">
        <v>45</v>
      </c>
      <c r="Q371" t="s">
        <v>2516</v>
      </c>
      <c r="R371" t="s">
        <v>2517</v>
      </c>
      <c r="S371" t="s">
        <v>163</v>
      </c>
      <c r="T371" s="2"/>
      <c r="Z371" t="s">
        <v>272</v>
      </c>
      <c r="AA371" t="s">
        <v>2518</v>
      </c>
      <c r="AC371" t="s">
        <v>2519</v>
      </c>
      <c r="AF371">
        <v>547.04999999999995</v>
      </c>
      <c r="AG371" t="s">
        <v>171</v>
      </c>
      <c r="AH371">
        <v>546.69000000000005</v>
      </c>
      <c r="AI371">
        <v>12000</v>
      </c>
      <c r="AJ371">
        <v>12000</v>
      </c>
      <c r="AL371">
        <v>0</v>
      </c>
      <c r="AM371">
        <v>6434.54</v>
      </c>
    </row>
    <row r="372" spans="1:39" x14ac:dyDescent="0.25">
      <c r="A372" s="1" t="s">
        <v>38</v>
      </c>
      <c r="B372" s="2">
        <v>45503</v>
      </c>
      <c r="C372" t="s">
        <v>2520</v>
      </c>
      <c r="D372" t="s">
        <v>2521</v>
      </c>
      <c r="E372" t="s">
        <v>40</v>
      </c>
      <c r="F372" s="2">
        <v>45583</v>
      </c>
      <c r="G372" t="s">
        <v>59</v>
      </c>
      <c r="I372" t="s">
        <v>58</v>
      </c>
      <c r="J372" t="s">
        <v>40</v>
      </c>
      <c r="K372" s="2">
        <v>45586</v>
      </c>
      <c r="L372" t="s">
        <v>56</v>
      </c>
      <c r="M372" t="s">
        <v>2522</v>
      </c>
      <c r="N372" t="s">
        <v>477</v>
      </c>
      <c r="O372" s="2">
        <v>64100</v>
      </c>
      <c r="P372" s="1" t="s">
        <v>45</v>
      </c>
      <c r="R372" t="s">
        <v>2523</v>
      </c>
      <c r="S372" t="s">
        <v>47</v>
      </c>
      <c r="T372" s="2">
        <v>46388</v>
      </c>
      <c r="V372" t="s">
        <v>2524</v>
      </c>
      <c r="W372" t="s">
        <v>2525</v>
      </c>
      <c r="X372" t="s">
        <v>2526</v>
      </c>
      <c r="Y372" t="s">
        <v>2527</v>
      </c>
      <c r="Z372" t="s">
        <v>50</v>
      </c>
      <c r="AB372" t="s">
        <v>52</v>
      </c>
      <c r="AC372" t="s">
        <v>548</v>
      </c>
      <c r="AG372" t="s">
        <v>53</v>
      </c>
      <c r="AH372">
        <v>2258.34</v>
      </c>
      <c r="AI372">
        <v>12000</v>
      </c>
      <c r="AJ372">
        <v>12000</v>
      </c>
      <c r="AL372">
        <v>0</v>
      </c>
      <c r="AM372">
        <v>2258.34</v>
      </c>
    </row>
    <row r="373" spans="1:39" x14ac:dyDescent="0.25">
      <c r="A373" s="1" t="s">
        <v>38</v>
      </c>
      <c r="B373" s="2">
        <v>45505</v>
      </c>
      <c r="C373" t="s">
        <v>2528</v>
      </c>
      <c r="E373" t="s">
        <v>40</v>
      </c>
      <c r="F373" s="2">
        <v>45583</v>
      </c>
      <c r="G373" t="s">
        <v>59</v>
      </c>
      <c r="H373" t="s">
        <v>99</v>
      </c>
      <c r="I373" t="s">
        <v>108</v>
      </c>
      <c r="J373" t="s">
        <v>40</v>
      </c>
      <c r="K373" s="2">
        <v>45588</v>
      </c>
      <c r="L373" t="s">
        <v>74</v>
      </c>
      <c r="M373" t="s">
        <v>2529</v>
      </c>
      <c r="N373" t="s">
        <v>790</v>
      </c>
      <c r="O373" s="2">
        <v>34335</v>
      </c>
      <c r="P373" s="1" t="s">
        <v>45</v>
      </c>
      <c r="Q373" t="s">
        <v>2530</v>
      </c>
      <c r="R373" t="s">
        <v>2531</v>
      </c>
      <c r="S373" t="s">
        <v>163</v>
      </c>
      <c r="T373" s="2"/>
      <c r="Z373" t="s">
        <v>298</v>
      </c>
      <c r="AA373" t="s">
        <v>2532</v>
      </c>
      <c r="AC373" t="s">
        <v>170</v>
      </c>
      <c r="AF373">
        <v>3410.42</v>
      </c>
      <c r="AG373" t="s">
        <v>53</v>
      </c>
      <c r="AH373">
        <v>3410.42</v>
      </c>
      <c r="AI373">
        <v>12000</v>
      </c>
      <c r="AJ373">
        <v>12000</v>
      </c>
      <c r="AL373">
        <v>0</v>
      </c>
      <c r="AM373">
        <v>3410.42</v>
      </c>
    </row>
    <row r="374" spans="1:39" x14ac:dyDescent="0.25">
      <c r="A374" s="1" t="s">
        <v>38</v>
      </c>
      <c r="B374" s="2">
        <v>45525</v>
      </c>
      <c r="C374" t="s">
        <v>2533</v>
      </c>
      <c r="D374" t="s">
        <v>233</v>
      </c>
      <c r="E374" t="s">
        <v>40</v>
      </c>
      <c r="F374" s="2">
        <v>45583</v>
      </c>
      <c r="G374" t="s">
        <v>59</v>
      </c>
      <c r="I374" t="s">
        <v>82</v>
      </c>
      <c r="J374" t="s">
        <v>40</v>
      </c>
      <c r="K374" s="2">
        <v>45586</v>
      </c>
      <c r="L374" t="s">
        <v>56</v>
      </c>
      <c r="M374" t="s">
        <v>2534</v>
      </c>
      <c r="N374" t="s">
        <v>488</v>
      </c>
      <c r="O374" s="2"/>
      <c r="P374" s="1" t="s">
        <v>45</v>
      </c>
      <c r="Q374" t="s">
        <v>2535</v>
      </c>
      <c r="R374" t="s">
        <v>2536</v>
      </c>
      <c r="S374" t="s">
        <v>163</v>
      </c>
      <c r="T374" s="2"/>
      <c r="V374" t="s">
        <v>2537</v>
      </c>
      <c r="X374" t="s">
        <v>2538</v>
      </c>
      <c r="Y374" t="s">
        <v>2539</v>
      </c>
      <c r="Z374" t="s">
        <v>241</v>
      </c>
      <c r="AA374" t="s">
        <v>2540</v>
      </c>
      <c r="AB374" t="s">
        <v>1091</v>
      </c>
      <c r="AC374" t="s">
        <v>2541</v>
      </c>
      <c r="AE374" t="s">
        <v>2542</v>
      </c>
      <c r="AF374">
        <v>2250.15</v>
      </c>
      <c r="AG374" t="s">
        <v>53</v>
      </c>
      <c r="AH374">
        <v>2100.15</v>
      </c>
      <c r="AI374">
        <v>12000</v>
      </c>
      <c r="AJ374">
        <v>12000</v>
      </c>
      <c r="AL374">
        <v>0</v>
      </c>
      <c r="AM374">
        <v>2100.15</v>
      </c>
    </row>
    <row r="375" spans="1:39" x14ac:dyDescent="0.25">
      <c r="A375" s="1" t="s">
        <v>38</v>
      </c>
      <c r="B375" s="2">
        <v>45529</v>
      </c>
      <c r="C375" t="s">
        <v>2543</v>
      </c>
      <c r="D375" t="s">
        <v>2544</v>
      </c>
      <c r="E375" t="s">
        <v>40</v>
      </c>
      <c r="F375" s="2">
        <v>45583</v>
      </c>
      <c r="G375" t="s">
        <v>59</v>
      </c>
      <c r="I375" t="s">
        <v>82</v>
      </c>
      <c r="J375" t="s">
        <v>40</v>
      </c>
      <c r="K375" s="2">
        <v>45586</v>
      </c>
      <c r="L375" t="s">
        <v>56</v>
      </c>
      <c r="M375" t="s">
        <v>2545</v>
      </c>
      <c r="N375" t="s">
        <v>477</v>
      </c>
      <c r="O375" s="2">
        <v>31075</v>
      </c>
      <c r="P375" s="1" t="s">
        <v>150</v>
      </c>
      <c r="R375" t="s">
        <v>2546</v>
      </c>
      <c r="S375" t="s">
        <v>47</v>
      </c>
      <c r="T375" s="2">
        <v>46478</v>
      </c>
      <c r="V375" t="s">
        <v>2547</v>
      </c>
      <c r="X375" t="s">
        <v>2548</v>
      </c>
      <c r="Y375" t="s">
        <v>2549</v>
      </c>
      <c r="Z375" t="s">
        <v>50</v>
      </c>
      <c r="AA375" t="s">
        <v>2550</v>
      </c>
      <c r="AB375" t="s">
        <v>707</v>
      </c>
      <c r="AC375" t="s">
        <v>2119</v>
      </c>
      <c r="AE375" t="s">
        <v>2551</v>
      </c>
      <c r="AG375" t="s">
        <v>53</v>
      </c>
      <c r="AH375">
        <v>3599.44</v>
      </c>
      <c r="AI375">
        <v>0</v>
      </c>
      <c r="AJ375">
        <v>0</v>
      </c>
      <c r="AL375">
        <v>0</v>
      </c>
      <c r="AM375">
        <v>3599.44</v>
      </c>
    </row>
    <row r="376" spans="1:39" x14ac:dyDescent="0.25">
      <c r="A376" s="1" t="s">
        <v>38</v>
      </c>
      <c r="B376" s="2">
        <v>45353</v>
      </c>
      <c r="C376" t="s">
        <v>2552</v>
      </c>
      <c r="E376" t="s">
        <v>40</v>
      </c>
      <c r="F376" s="2">
        <v>45583</v>
      </c>
      <c r="G376" t="s">
        <v>59</v>
      </c>
      <c r="I376" t="s">
        <v>100</v>
      </c>
      <c r="J376" t="s">
        <v>40</v>
      </c>
      <c r="K376" s="2">
        <v>45594</v>
      </c>
      <c r="L376" t="s">
        <v>101</v>
      </c>
      <c r="M376" t="s">
        <v>2553</v>
      </c>
      <c r="N376" t="s">
        <v>130</v>
      </c>
      <c r="O376" s="2">
        <v>60246</v>
      </c>
      <c r="P376" s="1" t="s">
        <v>450</v>
      </c>
      <c r="R376" t="s">
        <v>2554</v>
      </c>
      <c r="S376" t="s">
        <v>47</v>
      </c>
      <c r="T376" s="2">
        <v>45901</v>
      </c>
      <c r="V376" t="s">
        <v>2555</v>
      </c>
      <c r="X376" t="s">
        <v>2556</v>
      </c>
      <c r="Y376" t="s">
        <v>2557</v>
      </c>
      <c r="Z376" t="s">
        <v>2558</v>
      </c>
      <c r="AA376" t="s">
        <v>2559</v>
      </c>
      <c r="AB376" t="s">
        <v>614</v>
      </c>
      <c r="AG376" t="s">
        <v>53</v>
      </c>
      <c r="AH376">
        <v>12335.93</v>
      </c>
      <c r="AI376">
        <v>12000</v>
      </c>
      <c r="AJ376">
        <v>12000</v>
      </c>
      <c r="AL376">
        <v>0</v>
      </c>
      <c r="AM376">
        <v>12335.93</v>
      </c>
    </row>
    <row r="377" spans="1:39" x14ac:dyDescent="0.25">
      <c r="A377" s="1" t="s">
        <v>38</v>
      </c>
      <c r="B377" s="2">
        <v>45528</v>
      </c>
      <c r="C377" t="s">
        <v>2560</v>
      </c>
      <c r="E377" t="s">
        <v>40</v>
      </c>
      <c r="F377" s="2">
        <v>45584</v>
      </c>
      <c r="G377" t="s">
        <v>128</v>
      </c>
      <c r="H377" t="s">
        <v>158</v>
      </c>
      <c r="I377" t="s">
        <v>108</v>
      </c>
      <c r="J377" t="s">
        <v>40</v>
      </c>
      <c r="K377" s="2">
        <v>45591</v>
      </c>
      <c r="L377" t="s">
        <v>128</v>
      </c>
      <c r="M377" t="s">
        <v>2561</v>
      </c>
      <c r="N377" t="s">
        <v>130</v>
      </c>
      <c r="O377" s="2">
        <v>34335</v>
      </c>
      <c r="P377" s="1" t="s">
        <v>45</v>
      </c>
      <c r="Q377" t="s">
        <v>2562</v>
      </c>
      <c r="R377" t="s">
        <v>2563</v>
      </c>
      <c r="S377" t="s">
        <v>163</v>
      </c>
      <c r="T377" s="2"/>
      <c r="Z377" t="s">
        <v>298</v>
      </c>
      <c r="AA377" t="s">
        <v>2564</v>
      </c>
      <c r="AC377" t="s">
        <v>170</v>
      </c>
      <c r="AF377">
        <v>3750.68</v>
      </c>
      <c r="AG377" t="s">
        <v>53</v>
      </c>
      <c r="AH377">
        <v>3750.68</v>
      </c>
      <c r="AI377">
        <v>12000</v>
      </c>
      <c r="AJ377">
        <v>12000</v>
      </c>
      <c r="AL377">
        <v>0</v>
      </c>
      <c r="AM377">
        <v>3750.68</v>
      </c>
    </row>
    <row r="378" spans="1:39" x14ac:dyDescent="0.25">
      <c r="A378" s="1" t="s">
        <v>38</v>
      </c>
      <c r="B378" s="2">
        <v>45324</v>
      </c>
      <c r="C378" t="s">
        <v>2565</v>
      </c>
      <c r="E378" t="s">
        <v>40</v>
      </c>
      <c r="F378" s="2">
        <v>45584</v>
      </c>
      <c r="G378" t="s">
        <v>128</v>
      </c>
      <c r="H378" t="s">
        <v>2566</v>
      </c>
      <c r="I378" t="s">
        <v>58</v>
      </c>
      <c r="J378" t="s">
        <v>40</v>
      </c>
      <c r="K378" s="2">
        <v>45598</v>
      </c>
      <c r="L378" t="s">
        <v>128</v>
      </c>
      <c r="M378" t="s">
        <v>2567</v>
      </c>
      <c r="N378" t="s">
        <v>175</v>
      </c>
      <c r="O378" s="2"/>
      <c r="P378" s="1" t="s">
        <v>45</v>
      </c>
      <c r="Q378" t="s">
        <v>2568</v>
      </c>
      <c r="R378" t="s">
        <v>2569</v>
      </c>
      <c r="S378" t="s">
        <v>163</v>
      </c>
      <c r="T378" s="2"/>
      <c r="Z378" t="s">
        <v>272</v>
      </c>
      <c r="AA378" t="s">
        <v>2570</v>
      </c>
      <c r="AC378" t="s">
        <v>273</v>
      </c>
      <c r="AF378">
        <v>635.4</v>
      </c>
      <c r="AG378" t="s">
        <v>171</v>
      </c>
      <c r="AH378">
        <v>634.79</v>
      </c>
      <c r="AI378">
        <v>12000</v>
      </c>
      <c r="AJ378">
        <v>12000</v>
      </c>
      <c r="AL378">
        <v>0</v>
      </c>
      <c r="AM378">
        <v>7471.48</v>
      </c>
    </row>
    <row r="379" spans="1:39" x14ac:dyDescent="0.25">
      <c r="A379" s="1" t="s">
        <v>38</v>
      </c>
      <c r="B379" s="2">
        <v>45385</v>
      </c>
      <c r="C379" t="s">
        <v>2571</v>
      </c>
      <c r="E379" t="s">
        <v>40</v>
      </c>
      <c r="F379" s="2">
        <v>45584</v>
      </c>
      <c r="G379" t="s">
        <v>128</v>
      </c>
      <c r="H379" t="s">
        <v>1319</v>
      </c>
      <c r="I379" t="s">
        <v>100</v>
      </c>
      <c r="J379" t="s">
        <v>40</v>
      </c>
      <c r="K379" s="2">
        <v>45591</v>
      </c>
      <c r="L379" t="s">
        <v>128</v>
      </c>
      <c r="M379" t="s">
        <v>2572</v>
      </c>
      <c r="N379" t="s">
        <v>160</v>
      </c>
      <c r="O379" s="2">
        <v>34335</v>
      </c>
      <c r="P379" s="1" t="s">
        <v>45</v>
      </c>
      <c r="Q379" t="s">
        <v>2573</v>
      </c>
      <c r="R379" t="s">
        <v>2574</v>
      </c>
      <c r="S379" t="s">
        <v>163</v>
      </c>
      <c r="T379" s="2"/>
      <c r="Z379" t="s">
        <v>167</v>
      </c>
      <c r="AA379" t="s">
        <v>2575</v>
      </c>
      <c r="AC379" t="s">
        <v>170</v>
      </c>
      <c r="AF379">
        <v>474.84</v>
      </c>
      <c r="AG379" t="s">
        <v>171</v>
      </c>
      <c r="AH379">
        <v>474.79</v>
      </c>
      <c r="AI379">
        <v>12000</v>
      </c>
      <c r="AJ379">
        <v>12000</v>
      </c>
      <c r="AL379">
        <v>0</v>
      </c>
      <c r="AM379">
        <v>5588.28</v>
      </c>
    </row>
    <row r="380" spans="1:39" x14ac:dyDescent="0.25">
      <c r="A380" s="1" t="s">
        <v>38</v>
      </c>
      <c r="B380" s="2">
        <v>45413</v>
      </c>
      <c r="C380" t="s">
        <v>2576</v>
      </c>
      <c r="E380" t="s">
        <v>40</v>
      </c>
      <c r="F380" s="2">
        <v>45584</v>
      </c>
      <c r="G380" t="s">
        <v>128</v>
      </c>
      <c r="H380" t="s">
        <v>158</v>
      </c>
      <c r="I380" t="s">
        <v>173</v>
      </c>
      <c r="J380" t="s">
        <v>40</v>
      </c>
      <c r="K380" s="2">
        <v>45590</v>
      </c>
      <c r="L380" t="s">
        <v>59</v>
      </c>
      <c r="M380" t="s">
        <v>2577</v>
      </c>
      <c r="N380" t="s">
        <v>160</v>
      </c>
      <c r="O380" s="2">
        <v>34335</v>
      </c>
      <c r="P380" s="1" t="s">
        <v>45</v>
      </c>
      <c r="Q380" t="s">
        <v>2578</v>
      </c>
      <c r="R380" t="s">
        <v>2579</v>
      </c>
      <c r="S380" t="s">
        <v>163</v>
      </c>
      <c r="T380" s="2"/>
      <c r="Z380" t="s">
        <v>167</v>
      </c>
      <c r="AA380" t="s">
        <v>2580</v>
      </c>
      <c r="AC380" t="s">
        <v>183</v>
      </c>
      <c r="AF380">
        <v>297.38</v>
      </c>
      <c r="AG380" t="s">
        <v>171</v>
      </c>
      <c r="AH380">
        <v>297.37</v>
      </c>
      <c r="AI380">
        <v>12000</v>
      </c>
      <c r="AJ380">
        <v>12000</v>
      </c>
      <c r="AL380">
        <v>0</v>
      </c>
      <c r="AM380">
        <v>3500.04</v>
      </c>
    </row>
    <row r="381" spans="1:39" x14ac:dyDescent="0.25">
      <c r="A381" s="1" t="s">
        <v>38</v>
      </c>
      <c r="B381" s="2">
        <v>45438</v>
      </c>
      <c r="C381" t="s">
        <v>2581</v>
      </c>
      <c r="E381" t="s">
        <v>40</v>
      </c>
      <c r="F381" s="2">
        <v>45584</v>
      </c>
      <c r="G381" t="s">
        <v>128</v>
      </c>
      <c r="H381" t="s">
        <v>147</v>
      </c>
      <c r="I381" t="s">
        <v>173</v>
      </c>
      <c r="J381" t="s">
        <v>40</v>
      </c>
      <c r="K381" s="2">
        <v>45592</v>
      </c>
      <c r="L381" t="s">
        <v>41</v>
      </c>
      <c r="M381" t="s">
        <v>2582</v>
      </c>
      <c r="N381" t="s">
        <v>130</v>
      </c>
      <c r="O381" s="2">
        <v>30015</v>
      </c>
      <c r="P381" s="1" t="s">
        <v>450</v>
      </c>
      <c r="T381" s="2"/>
      <c r="Y381" t="s">
        <v>2583</v>
      </c>
      <c r="Z381" t="s">
        <v>1498</v>
      </c>
      <c r="AA381" t="s">
        <v>2584</v>
      </c>
      <c r="AG381" t="s">
        <v>53</v>
      </c>
      <c r="AH381">
        <v>3629</v>
      </c>
      <c r="AI381">
        <v>12000</v>
      </c>
      <c r="AJ381">
        <v>12000</v>
      </c>
      <c r="AL381">
        <v>0</v>
      </c>
      <c r="AM381">
        <v>3629</v>
      </c>
    </row>
    <row r="382" spans="1:39" x14ac:dyDescent="0.25">
      <c r="A382" s="1" t="s">
        <v>38</v>
      </c>
      <c r="B382" s="2">
        <v>45486</v>
      </c>
      <c r="C382" t="s">
        <v>2585</v>
      </c>
      <c r="E382" t="s">
        <v>40</v>
      </c>
      <c r="F382" s="2">
        <v>45585</v>
      </c>
      <c r="G382" t="s">
        <v>41</v>
      </c>
      <c r="H382" t="s">
        <v>1477</v>
      </c>
      <c r="I382" t="s">
        <v>173</v>
      </c>
      <c r="J382" t="s">
        <v>40</v>
      </c>
      <c r="K382" s="2">
        <v>45587</v>
      </c>
      <c r="L382" t="s">
        <v>101</v>
      </c>
      <c r="M382" t="s">
        <v>2586</v>
      </c>
      <c r="N382" t="s">
        <v>292</v>
      </c>
      <c r="O382" s="2"/>
      <c r="P382" s="1" t="s">
        <v>45</v>
      </c>
      <c r="T382" s="2"/>
      <c r="Z382" t="s">
        <v>131</v>
      </c>
      <c r="AA382" t="s">
        <v>2587</v>
      </c>
      <c r="AE382" t="s">
        <v>2588</v>
      </c>
      <c r="AG382" t="s">
        <v>53</v>
      </c>
      <c r="AH382">
        <v>1871.75</v>
      </c>
      <c r="AI382">
        <v>12000</v>
      </c>
      <c r="AJ382">
        <v>12000</v>
      </c>
      <c r="AL382">
        <v>0</v>
      </c>
      <c r="AM382">
        <v>1871.75</v>
      </c>
    </row>
    <row r="383" spans="1:39" x14ac:dyDescent="0.25">
      <c r="A383" s="1" t="s">
        <v>38</v>
      </c>
      <c r="B383" s="2">
        <v>45347</v>
      </c>
      <c r="C383" t="s">
        <v>2589</v>
      </c>
      <c r="D383" t="s">
        <v>2590</v>
      </c>
      <c r="E383" t="s">
        <v>40</v>
      </c>
      <c r="F383" s="2">
        <v>45585</v>
      </c>
      <c r="G383" t="s">
        <v>41</v>
      </c>
      <c r="I383" t="s">
        <v>334</v>
      </c>
      <c r="J383" t="s">
        <v>40</v>
      </c>
      <c r="K383" s="2">
        <v>45592</v>
      </c>
      <c r="L383" t="s">
        <v>41</v>
      </c>
      <c r="M383" t="s">
        <v>2591</v>
      </c>
      <c r="N383" t="s">
        <v>195</v>
      </c>
      <c r="O383" s="2">
        <v>32258</v>
      </c>
      <c r="P383" s="1" t="s">
        <v>45</v>
      </c>
      <c r="R383" t="s">
        <v>2592</v>
      </c>
      <c r="S383" t="s">
        <v>47</v>
      </c>
      <c r="T383" s="2">
        <v>45627</v>
      </c>
      <c r="U383" t="s">
        <v>2593</v>
      </c>
      <c r="V383" t="s">
        <v>2594</v>
      </c>
      <c r="X383" t="s">
        <v>2595</v>
      </c>
      <c r="Y383" t="s">
        <v>2596</v>
      </c>
      <c r="Z383" t="s">
        <v>50</v>
      </c>
      <c r="AA383" t="s">
        <v>2597</v>
      </c>
      <c r="AB383" t="s">
        <v>52</v>
      </c>
      <c r="AG383" t="s">
        <v>53</v>
      </c>
      <c r="AH383">
        <v>11918.03</v>
      </c>
      <c r="AI383">
        <v>20000</v>
      </c>
      <c r="AJ383">
        <v>20000</v>
      </c>
      <c r="AL383">
        <v>0</v>
      </c>
      <c r="AM383">
        <v>11918.03</v>
      </c>
    </row>
    <row r="384" spans="1:39" x14ac:dyDescent="0.25">
      <c r="A384" s="1" t="s">
        <v>38</v>
      </c>
      <c r="B384" s="2">
        <v>45499</v>
      </c>
      <c r="C384" t="s">
        <v>2598</v>
      </c>
      <c r="E384" t="s">
        <v>40</v>
      </c>
      <c r="F384" s="2">
        <v>45586</v>
      </c>
      <c r="G384" t="s">
        <v>56</v>
      </c>
      <c r="I384" t="s">
        <v>100</v>
      </c>
      <c r="J384" t="s">
        <v>40</v>
      </c>
      <c r="K384" s="2">
        <v>45590</v>
      </c>
      <c r="L384" t="s">
        <v>59</v>
      </c>
      <c r="M384" t="s">
        <v>2599</v>
      </c>
      <c r="N384" t="s">
        <v>292</v>
      </c>
      <c r="O384" s="2"/>
      <c r="P384" s="1" t="s">
        <v>450</v>
      </c>
      <c r="T384" s="2"/>
      <c r="Z384" t="s">
        <v>131</v>
      </c>
      <c r="AA384" t="s">
        <v>2600</v>
      </c>
      <c r="AG384" t="s">
        <v>53</v>
      </c>
      <c r="AH384">
        <v>5518.18</v>
      </c>
      <c r="AI384">
        <v>12000</v>
      </c>
      <c r="AJ384">
        <v>12000</v>
      </c>
      <c r="AL384">
        <v>0</v>
      </c>
      <c r="AM384">
        <v>5518.18</v>
      </c>
    </row>
    <row r="385" spans="1:39" x14ac:dyDescent="0.25">
      <c r="A385" s="1" t="s">
        <v>38</v>
      </c>
      <c r="B385" s="2">
        <v>45523</v>
      </c>
      <c r="C385" t="s">
        <v>2601</v>
      </c>
      <c r="D385" t="s">
        <v>2602</v>
      </c>
      <c r="E385" t="s">
        <v>40</v>
      </c>
      <c r="F385" s="2">
        <v>45586</v>
      </c>
      <c r="G385" t="s">
        <v>56</v>
      </c>
      <c r="H385" t="s">
        <v>185</v>
      </c>
      <c r="I385" t="s">
        <v>58</v>
      </c>
      <c r="J385" t="s">
        <v>40</v>
      </c>
      <c r="K385" s="2">
        <v>45592</v>
      </c>
      <c r="L385" t="s">
        <v>41</v>
      </c>
      <c r="M385" t="s">
        <v>2603</v>
      </c>
      <c r="N385" t="s">
        <v>130</v>
      </c>
      <c r="O385" s="2">
        <v>62176</v>
      </c>
      <c r="P385" s="1" t="s">
        <v>546</v>
      </c>
      <c r="R385" t="s">
        <v>2604</v>
      </c>
      <c r="S385" t="s">
        <v>47</v>
      </c>
      <c r="T385" s="2">
        <v>46478</v>
      </c>
      <c r="U385" t="s">
        <v>2605</v>
      </c>
      <c r="V385" t="s">
        <v>2606</v>
      </c>
      <c r="Y385" t="s">
        <v>2607</v>
      </c>
      <c r="Z385" t="s">
        <v>77</v>
      </c>
      <c r="AA385" t="s">
        <v>2608</v>
      </c>
      <c r="AB385" t="s">
        <v>71</v>
      </c>
      <c r="AC385" t="s">
        <v>548</v>
      </c>
      <c r="AG385" t="s">
        <v>53</v>
      </c>
      <c r="AH385">
        <v>4545.95</v>
      </c>
      <c r="AI385">
        <v>0</v>
      </c>
      <c r="AJ385">
        <v>12000</v>
      </c>
      <c r="AL385">
        <v>0</v>
      </c>
      <c r="AM385">
        <v>4545.95</v>
      </c>
    </row>
    <row r="386" spans="1:39" x14ac:dyDescent="0.25">
      <c r="A386" s="1" t="s">
        <v>38</v>
      </c>
      <c r="B386" s="2">
        <v>45530</v>
      </c>
      <c r="C386" t="s">
        <v>2609</v>
      </c>
      <c r="D386" t="s">
        <v>2610</v>
      </c>
      <c r="E386" t="s">
        <v>40</v>
      </c>
      <c r="F386" s="2">
        <v>45586</v>
      </c>
      <c r="G386" t="s">
        <v>56</v>
      </c>
      <c r="H386" t="s">
        <v>322</v>
      </c>
      <c r="I386" t="s">
        <v>100</v>
      </c>
      <c r="J386" t="s">
        <v>40</v>
      </c>
      <c r="K386" s="2">
        <v>45596</v>
      </c>
      <c r="L386" t="s">
        <v>83</v>
      </c>
      <c r="M386" t="s">
        <v>2611</v>
      </c>
      <c r="N386" t="s">
        <v>160</v>
      </c>
      <c r="O386" s="2">
        <v>30070</v>
      </c>
      <c r="P386" s="1" t="s">
        <v>45</v>
      </c>
      <c r="Q386" t="s">
        <v>2612</v>
      </c>
      <c r="R386" t="s">
        <v>2613</v>
      </c>
      <c r="S386" t="s">
        <v>163</v>
      </c>
      <c r="T386" s="2"/>
      <c r="V386" t="s">
        <v>2614</v>
      </c>
      <c r="X386" t="s">
        <v>2615</v>
      </c>
      <c r="Y386" t="s">
        <v>2616</v>
      </c>
      <c r="Z386" t="s">
        <v>1555</v>
      </c>
      <c r="AA386" t="s">
        <v>2617</v>
      </c>
      <c r="AB386" t="s">
        <v>639</v>
      </c>
      <c r="AE386" t="s">
        <v>2618</v>
      </c>
      <c r="AF386">
        <v>744.64</v>
      </c>
      <c r="AG386" t="s">
        <v>171</v>
      </c>
      <c r="AH386">
        <v>944</v>
      </c>
      <c r="AI386">
        <v>12000</v>
      </c>
      <c r="AJ386">
        <v>12000</v>
      </c>
      <c r="AL386">
        <v>0</v>
      </c>
      <c r="AM386">
        <v>11110.88</v>
      </c>
    </row>
    <row r="387" spans="1:39" x14ac:dyDescent="0.25">
      <c r="A387" s="1" t="s">
        <v>38</v>
      </c>
      <c r="B387" s="2">
        <v>45346</v>
      </c>
      <c r="C387" t="s">
        <v>2619</v>
      </c>
      <c r="D387" t="s">
        <v>2620</v>
      </c>
      <c r="E387" t="s">
        <v>40</v>
      </c>
      <c r="F387" s="2">
        <v>45586</v>
      </c>
      <c r="G387" t="s">
        <v>56</v>
      </c>
      <c r="H387" t="s">
        <v>656</v>
      </c>
      <c r="I387" t="s">
        <v>100</v>
      </c>
      <c r="J387" t="s">
        <v>40</v>
      </c>
      <c r="K387" s="2">
        <v>45593</v>
      </c>
      <c r="L387" t="s">
        <v>56</v>
      </c>
      <c r="M387" t="s">
        <v>2621</v>
      </c>
      <c r="N387" t="s">
        <v>504</v>
      </c>
      <c r="O387" s="2">
        <v>61396</v>
      </c>
      <c r="P387" s="1" t="s">
        <v>150</v>
      </c>
      <c r="R387" t="s">
        <v>2622</v>
      </c>
      <c r="S387" t="s">
        <v>47</v>
      </c>
      <c r="T387" s="2">
        <v>46722</v>
      </c>
      <c r="V387" t="s">
        <v>2623</v>
      </c>
      <c r="W387" t="s">
        <v>2624</v>
      </c>
      <c r="X387" t="s">
        <v>2625</v>
      </c>
      <c r="Y387" t="s">
        <v>2626</v>
      </c>
      <c r="Z387" t="s">
        <v>50</v>
      </c>
      <c r="AA387" t="s">
        <v>2627</v>
      </c>
      <c r="AB387" t="s">
        <v>707</v>
      </c>
      <c r="AG387" t="s">
        <v>428</v>
      </c>
      <c r="AH387">
        <v>639.66999999999996</v>
      </c>
      <c r="AI387">
        <v>0</v>
      </c>
      <c r="AJ387">
        <v>0</v>
      </c>
      <c r="AL387">
        <v>0</v>
      </c>
      <c r="AM387">
        <v>8897.81</v>
      </c>
    </row>
    <row r="388" spans="1:39" x14ac:dyDescent="0.25">
      <c r="A388" s="1" t="s">
        <v>38</v>
      </c>
      <c r="B388" s="2">
        <v>45487</v>
      </c>
      <c r="C388" t="s">
        <v>2628</v>
      </c>
      <c r="E388" t="s">
        <v>40</v>
      </c>
      <c r="F388" s="2">
        <v>45587</v>
      </c>
      <c r="G388" t="s">
        <v>101</v>
      </c>
      <c r="H388" t="s">
        <v>158</v>
      </c>
      <c r="I388" t="s">
        <v>108</v>
      </c>
      <c r="J388" t="s">
        <v>40</v>
      </c>
      <c r="K388" s="2">
        <v>45597</v>
      </c>
      <c r="L388" t="s">
        <v>59</v>
      </c>
      <c r="M388" t="s">
        <v>2629</v>
      </c>
      <c r="N388" t="s">
        <v>160</v>
      </c>
      <c r="O388" s="2">
        <v>34335</v>
      </c>
      <c r="P388" s="1" t="s">
        <v>45</v>
      </c>
      <c r="Q388" t="s">
        <v>2630</v>
      </c>
      <c r="R388" t="s">
        <v>2631</v>
      </c>
      <c r="S388" t="s">
        <v>163</v>
      </c>
      <c r="T388" s="2"/>
      <c r="Z388" t="s">
        <v>167</v>
      </c>
      <c r="AA388" t="s">
        <v>2632</v>
      </c>
      <c r="AC388" t="s">
        <v>170</v>
      </c>
      <c r="AF388">
        <v>564.07000000000005</v>
      </c>
      <c r="AG388" t="s">
        <v>171</v>
      </c>
      <c r="AH388">
        <v>908.24</v>
      </c>
      <c r="AI388">
        <v>12000</v>
      </c>
      <c r="AJ388">
        <v>12000</v>
      </c>
      <c r="AL388">
        <v>0</v>
      </c>
      <c r="AM388">
        <v>10689.98</v>
      </c>
    </row>
    <row r="389" spans="1:39" x14ac:dyDescent="0.25">
      <c r="A389" s="1" t="s">
        <v>38</v>
      </c>
      <c r="B389" s="2">
        <v>45497</v>
      </c>
      <c r="C389" t="s">
        <v>2633</v>
      </c>
      <c r="E389" t="s">
        <v>40</v>
      </c>
      <c r="F389" s="2">
        <v>45587</v>
      </c>
      <c r="G389" t="s">
        <v>101</v>
      </c>
      <c r="H389" t="s">
        <v>117</v>
      </c>
      <c r="I389" t="s">
        <v>253</v>
      </c>
      <c r="J389" t="s">
        <v>40</v>
      </c>
      <c r="K389" s="2">
        <v>45595</v>
      </c>
      <c r="L389" t="s">
        <v>74</v>
      </c>
      <c r="M389" t="s">
        <v>2634</v>
      </c>
      <c r="N389" t="s">
        <v>130</v>
      </c>
      <c r="O389" s="2">
        <v>34335</v>
      </c>
      <c r="P389" s="1" t="s">
        <v>45</v>
      </c>
      <c r="Q389" t="s">
        <v>2635</v>
      </c>
      <c r="R389" t="s">
        <v>2636</v>
      </c>
      <c r="S389" t="s">
        <v>163</v>
      </c>
      <c r="T389" s="2"/>
      <c r="Z389" t="s">
        <v>298</v>
      </c>
      <c r="AA389" t="s">
        <v>2637</v>
      </c>
      <c r="AB389" t="s">
        <v>600</v>
      </c>
      <c r="AC389" t="s">
        <v>170</v>
      </c>
      <c r="AF389">
        <v>10663.48</v>
      </c>
      <c r="AG389" t="s">
        <v>53</v>
      </c>
      <c r="AH389">
        <v>10663.48</v>
      </c>
      <c r="AI389">
        <v>20000</v>
      </c>
      <c r="AJ389">
        <v>20000</v>
      </c>
      <c r="AL389">
        <v>0</v>
      </c>
      <c r="AM389">
        <v>10663.48</v>
      </c>
    </row>
    <row r="390" spans="1:39" x14ac:dyDescent="0.25">
      <c r="A390" s="1" t="s">
        <v>38</v>
      </c>
      <c r="B390" s="2">
        <v>45506</v>
      </c>
      <c r="C390" t="s">
        <v>2638</v>
      </c>
      <c r="E390" t="s">
        <v>40</v>
      </c>
      <c r="F390" s="2">
        <v>45587</v>
      </c>
      <c r="G390" t="s">
        <v>101</v>
      </c>
      <c r="H390" t="s">
        <v>267</v>
      </c>
      <c r="I390" t="s">
        <v>82</v>
      </c>
      <c r="J390" t="s">
        <v>40</v>
      </c>
      <c r="K390" s="2">
        <v>45595</v>
      </c>
      <c r="L390" t="s">
        <v>74</v>
      </c>
      <c r="M390" t="s">
        <v>2639</v>
      </c>
      <c r="N390" t="s">
        <v>160</v>
      </c>
      <c r="O390" s="2">
        <v>34335</v>
      </c>
      <c r="P390" s="1" t="s">
        <v>45</v>
      </c>
      <c r="Q390" t="s">
        <v>2640</v>
      </c>
      <c r="R390" t="s">
        <v>2641</v>
      </c>
      <c r="S390" t="s">
        <v>163</v>
      </c>
      <c r="T390" s="2"/>
      <c r="Z390" t="s">
        <v>167</v>
      </c>
      <c r="AA390" t="s">
        <v>2642</v>
      </c>
      <c r="AC390" t="s">
        <v>170</v>
      </c>
      <c r="AF390">
        <v>418.12</v>
      </c>
      <c r="AG390" t="s">
        <v>171</v>
      </c>
      <c r="AH390">
        <v>418.38</v>
      </c>
      <c r="AI390">
        <v>12000</v>
      </c>
      <c r="AJ390">
        <v>12000</v>
      </c>
      <c r="AL390">
        <v>0</v>
      </c>
      <c r="AM390">
        <v>4924.33</v>
      </c>
    </row>
    <row r="391" spans="1:39" x14ac:dyDescent="0.25">
      <c r="A391" s="1" t="s">
        <v>38</v>
      </c>
      <c r="B391" s="2">
        <v>45351</v>
      </c>
      <c r="C391" t="s">
        <v>2643</v>
      </c>
      <c r="E391" t="s">
        <v>40</v>
      </c>
      <c r="F391" s="2">
        <v>45587</v>
      </c>
      <c r="G391" t="s">
        <v>101</v>
      </c>
      <c r="I391" t="s">
        <v>253</v>
      </c>
      <c r="J391" t="s">
        <v>40</v>
      </c>
      <c r="K391" s="2">
        <v>45592</v>
      </c>
      <c r="L391" t="s">
        <v>41</v>
      </c>
      <c r="M391" t="s">
        <v>2644</v>
      </c>
      <c r="N391" t="s">
        <v>130</v>
      </c>
      <c r="O391" s="2">
        <v>62497</v>
      </c>
      <c r="P391" s="1" t="s">
        <v>45</v>
      </c>
      <c r="T391" s="2"/>
      <c r="Y391" t="s">
        <v>2645</v>
      </c>
      <c r="Z391" t="s">
        <v>1498</v>
      </c>
      <c r="AA391" t="s">
        <v>2646</v>
      </c>
      <c r="AG391" t="s">
        <v>53</v>
      </c>
      <c r="AH391">
        <v>9291.5</v>
      </c>
      <c r="AI391">
        <v>20000</v>
      </c>
      <c r="AJ391">
        <v>20000</v>
      </c>
      <c r="AL391">
        <v>0</v>
      </c>
      <c r="AM391">
        <v>9291.5</v>
      </c>
    </row>
    <row r="392" spans="1:39" x14ac:dyDescent="0.25">
      <c r="A392" s="1" t="s">
        <v>38</v>
      </c>
      <c r="B392" s="2">
        <v>45400</v>
      </c>
      <c r="C392" t="s">
        <v>2647</v>
      </c>
      <c r="E392" t="s">
        <v>40</v>
      </c>
      <c r="F392" s="2">
        <v>45587</v>
      </c>
      <c r="G392" t="s">
        <v>101</v>
      </c>
      <c r="I392" t="s">
        <v>100</v>
      </c>
      <c r="J392" t="s">
        <v>40</v>
      </c>
      <c r="K392" s="2">
        <v>45592</v>
      </c>
      <c r="L392" t="s">
        <v>41</v>
      </c>
      <c r="M392" t="s">
        <v>2648</v>
      </c>
      <c r="N392" t="s">
        <v>608</v>
      </c>
      <c r="O392" s="2"/>
      <c r="P392" s="1"/>
      <c r="T392" s="2"/>
      <c r="Z392" t="s">
        <v>2649</v>
      </c>
      <c r="AA392" t="s">
        <v>2650</v>
      </c>
      <c r="AC392" t="s">
        <v>727</v>
      </c>
      <c r="AD392" t="s">
        <v>97</v>
      </c>
      <c r="AG392" t="s">
        <v>446</v>
      </c>
      <c r="AH392">
        <v>632.64</v>
      </c>
      <c r="AI392">
        <v>0</v>
      </c>
      <c r="AJ392">
        <v>0</v>
      </c>
      <c r="AL392">
        <v>0</v>
      </c>
      <c r="AM392">
        <v>6668.03</v>
      </c>
    </row>
    <row r="393" spans="1:39" x14ac:dyDescent="0.25">
      <c r="A393" s="1" t="s">
        <v>38</v>
      </c>
      <c r="B393" s="2">
        <v>45452</v>
      </c>
      <c r="C393" t="s">
        <v>2651</v>
      </c>
      <c r="E393" t="s">
        <v>40</v>
      </c>
      <c r="F393" s="2">
        <v>45587</v>
      </c>
      <c r="G393" t="s">
        <v>101</v>
      </c>
      <c r="H393" t="s">
        <v>2652</v>
      </c>
      <c r="I393" t="s">
        <v>58</v>
      </c>
      <c r="J393" t="s">
        <v>40</v>
      </c>
      <c r="K393" s="2">
        <v>45591</v>
      </c>
      <c r="L393" t="s">
        <v>128</v>
      </c>
      <c r="M393" t="s">
        <v>2653</v>
      </c>
      <c r="N393" t="s">
        <v>292</v>
      </c>
      <c r="O393" s="2"/>
      <c r="P393" s="1" t="s">
        <v>45</v>
      </c>
      <c r="T393" s="2"/>
      <c r="Z393" t="s">
        <v>131</v>
      </c>
      <c r="AA393" t="s">
        <v>2654</v>
      </c>
      <c r="AC393" t="s">
        <v>1792</v>
      </c>
      <c r="AG393" t="s">
        <v>53</v>
      </c>
      <c r="AH393">
        <v>3603.63</v>
      </c>
      <c r="AI393">
        <v>12000</v>
      </c>
      <c r="AJ393">
        <v>12000</v>
      </c>
      <c r="AL393">
        <v>0</v>
      </c>
      <c r="AM393">
        <v>3603.63</v>
      </c>
    </row>
    <row r="394" spans="1:39" x14ac:dyDescent="0.25">
      <c r="A394" s="1" t="s">
        <v>38</v>
      </c>
      <c r="B394" s="2">
        <v>45463</v>
      </c>
      <c r="C394" t="s">
        <v>2655</v>
      </c>
      <c r="E394" t="s">
        <v>40</v>
      </c>
      <c r="F394" s="2">
        <v>45588</v>
      </c>
      <c r="G394" t="s">
        <v>74</v>
      </c>
      <c r="H394" t="s">
        <v>158</v>
      </c>
      <c r="I394" t="s">
        <v>58</v>
      </c>
      <c r="J394" t="s">
        <v>40</v>
      </c>
      <c r="K394" s="2">
        <v>45595</v>
      </c>
      <c r="L394" t="s">
        <v>74</v>
      </c>
      <c r="M394" t="s">
        <v>2656</v>
      </c>
      <c r="N394" t="s">
        <v>160</v>
      </c>
      <c r="O394" s="2">
        <v>34335</v>
      </c>
      <c r="P394" s="1" t="s">
        <v>45</v>
      </c>
      <c r="Q394" t="s">
        <v>2657</v>
      </c>
      <c r="R394" t="s">
        <v>2658</v>
      </c>
      <c r="S394" t="s">
        <v>163</v>
      </c>
      <c r="T394" s="2"/>
      <c r="Z394" t="s">
        <v>167</v>
      </c>
      <c r="AA394" t="s">
        <v>2659</v>
      </c>
      <c r="AC394" t="s">
        <v>170</v>
      </c>
      <c r="AF394">
        <v>320.48</v>
      </c>
      <c r="AG394" t="s">
        <v>171</v>
      </c>
      <c r="AH394">
        <v>320.14999999999998</v>
      </c>
      <c r="AI394">
        <v>12000</v>
      </c>
      <c r="AJ394">
        <v>12000</v>
      </c>
      <c r="AL394">
        <v>0</v>
      </c>
      <c r="AM394">
        <v>3768.17</v>
      </c>
    </row>
    <row r="395" spans="1:39" x14ac:dyDescent="0.25">
      <c r="A395" s="1" t="s">
        <v>38</v>
      </c>
      <c r="B395" s="2">
        <v>45497</v>
      </c>
      <c r="C395" t="s">
        <v>2660</v>
      </c>
      <c r="E395" t="s">
        <v>40</v>
      </c>
      <c r="F395" s="2">
        <v>45588</v>
      </c>
      <c r="G395" t="s">
        <v>74</v>
      </c>
      <c r="H395" t="s">
        <v>158</v>
      </c>
      <c r="I395" t="s">
        <v>173</v>
      </c>
      <c r="J395" t="s">
        <v>40</v>
      </c>
      <c r="K395" s="2">
        <v>45590</v>
      </c>
      <c r="L395" t="s">
        <v>59</v>
      </c>
      <c r="M395" t="s">
        <v>2661</v>
      </c>
      <c r="N395" t="s">
        <v>292</v>
      </c>
      <c r="O395" s="2">
        <v>35796</v>
      </c>
      <c r="P395" s="1" t="s">
        <v>45</v>
      </c>
      <c r="Q395" t="s">
        <v>2662</v>
      </c>
      <c r="R395" t="s">
        <v>2663</v>
      </c>
      <c r="S395" t="s">
        <v>163</v>
      </c>
      <c r="T395" s="2"/>
      <c r="Z395" t="s">
        <v>298</v>
      </c>
      <c r="AA395" t="s">
        <v>2664</v>
      </c>
      <c r="AC395" t="s">
        <v>170</v>
      </c>
      <c r="AF395">
        <v>2181.75</v>
      </c>
      <c r="AG395" t="s">
        <v>53</v>
      </c>
      <c r="AH395">
        <v>2181.75</v>
      </c>
      <c r="AI395">
        <v>12000</v>
      </c>
      <c r="AJ395">
        <v>12000</v>
      </c>
      <c r="AL395">
        <v>0</v>
      </c>
      <c r="AM395">
        <v>2181.75</v>
      </c>
    </row>
    <row r="396" spans="1:39" x14ac:dyDescent="0.25">
      <c r="A396" s="1" t="s">
        <v>38</v>
      </c>
      <c r="B396" s="2">
        <v>45524</v>
      </c>
      <c r="C396" t="s">
        <v>2665</v>
      </c>
      <c r="E396" t="s">
        <v>40</v>
      </c>
      <c r="F396" s="2">
        <v>45588</v>
      </c>
      <c r="G396" t="s">
        <v>74</v>
      </c>
      <c r="H396" t="s">
        <v>1319</v>
      </c>
      <c r="I396" t="s">
        <v>108</v>
      </c>
      <c r="J396" t="s">
        <v>40</v>
      </c>
      <c r="K396" s="2">
        <v>45596</v>
      </c>
      <c r="L396" t="s">
        <v>83</v>
      </c>
      <c r="M396" t="s">
        <v>2666</v>
      </c>
      <c r="N396" t="s">
        <v>130</v>
      </c>
      <c r="O396" s="2">
        <v>34335</v>
      </c>
      <c r="P396" s="1" t="s">
        <v>45</v>
      </c>
      <c r="Q396" t="s">
        <v>2667</v>
      </c>
      <c r="R396" t="s">
        <v>2668</v>
      </c>
      <c r="S396" t="s">
        <v>163</v>
      </c>
      <c r="T396" s="2"/>
      <c r="Z396" t="s">
        <v>298</v>
      </c>
      <c r="AA396" t="s">
        <v>2669</v>
      </c>
      <c r="AC396" t="s">
        <v>170</v>
      </c>
      <c r="AF396">
        <v>4432.3999999999996</v>
      </c>
      <c r="AG396" t="s">
        <v>53</v>
      </c>
      <c r="AH396">
        <v>4432.3999999999996</v>
      </c>
      <c r="AI396">
        <v>12000</v>
      </c>
      <c r="AJ396">
        <v>12000</v>
      </c>
      <c r="AL396">
        <v>0</v>
      </c>
      <c r="AM396">
        <v>4432.3999999999996</v>
      </c>
    </row>
    <row r="397" spans="1:39" x14ac:dyDescent="0.25">
      <c r="A397" s="1" t="s">
        <v>38</v>
      </c>
      <c r="B397" s="2">
        <v>45530</v>
      </c>
      <c r="C397" t="s">
        <v>2670</v>
      </c>
      <c r="D397" t="s">
        <v>2671</v>
      </c>
      <c r="E397" t="s">
        <v>40</v>
      </c>
      <c r="F397" s="2">
        <v>45588</v>
      </c>
      <c r="G397" t="s">
        <v>74</v>
      </c>
      <c r="I397" t="s">
        <v>100</v>
      </c>
      <c r="J397" t="s">
        <v>40</v>
      </c>
      <c r="K397" s="2">
        <v>45590</v>
      </c>
      <c r="L397" t="s">
        <v>59</v>
      </c>
      <c r="M397" t="s">
        <v>2672</v>
      </c>
      <c r="N397" t="s">
        <v>2673</v>
      </c>
      <c r="O397" s="2">
        <v>29964</v>
      </c>
      <c r="P397" s="1" t="s">
        <v>450</v>
      </c>
      <c r="R397" t="s">
        <v>2674</v>
      </c>
      <c r="S397" t="s">
        <v>47</v>
      </c>
      <c r="T397" s="2">
        <v>43344</v>
      </c>
      <c r="U397" t="s">
        <v>2675</v>
      </c>
      <c r="V397" t="s">
        <v>2676</v>
      </c>
      <c r="W397" t="s">
        <v>2677</v>
      </c>
      <c r="X397" t="s">
        <v>2678</v>
      </c>
      <c r="Y397" t="s">
        <v>2679</v>
      </c>
      <c r="Z397" t="s">
        <v>1034</v>
      </c>
      <c r="AA397" t="s">
        <v>2680</v>
      </c>
      <c r="AB397" t="s">
        <v>2681</v>
      </c>
      <c r="AC397" t="s">
        <v>2682</v>
      </c>
      <c r="AL397">
        <v>0</v>
      </c>
    </row>
    <row r="398" spans="1:39" x14ac:dyDescent="0.25">
      <c r="A398" s="1" t="s">
        <v>38</v>
      </c>
      <c r="B398" s="2">
        <v>45294</v>
      </c>
      <c r="C398" t="s">
        <v>2683</v>
      </c>
      <c r="D398" t="s">
        <v>714</v>
      </c>
      <c r="E398" t="s">
        <v>40</v>
      </c>
      <c r="F398" s="2">
        <v>45588</v>
      </c>
      <c r="G398" t="s">
        <v>74</v>
      </c>
      <c r="I398" t="s">
        <v>414</v>
      </c>
      <c r="J398" t="s">
        <v>40</v>
      </c>
      <c r="K398" s="2">
        <v>45595</v>
      </c>
      <c r="L398" t="s">
        <v>74</v>
      </c>
      <c r="M398" t="s">
        <v>2684</v>
      </c>
      <c r="N398" t="s">
        <v>160</v>
      </c>
      <c r="O398" s="2">
        <v>61049</v>
      </c>
      <c r="P398" s="1" t="s">
        <v>45</v>
      </c>
      <c r="Q398" t="s">
        <v>2685</v>
      </c>
      <c r="R398" t="s">
        <v>2686</v>
      </c>
      <c r="S398" t="s">
        <v>163</v>
      </c>
      <c r="T398" s="2"/>
      <c r="V398" t="s">
        <v>422</v>
      </c>
      <c r="X398" t="s">
        <v>2687</v>
      </c>
      <c r="Z398" t="s">
        <v>719</v>
      </c>
      <c r="AA398" t="s">
        <v>425</v>
      </c>
      <c r="AB398" t="s">
        <v>2688</v>
      </c>
      <c r="AC398" t="s">
        <v>427</v>
      </c>
      <c r="AF398">
        <v>443.67</v>
      </c>
      <c r="AG398" t="s">
        <v>171</v>
      </c>
      <c r="AH398">
        <v>444.33</v>
      </c>
      <c r="AI398">
        <v>12000</v>
      </c>
      <c r="AJ398">
        <v>12000</v>
      </c>
      <c r="AL398">
        <v>0</v>
      </c>
      <c r="AM398">
        <v>5229.76</v>
      </c>
    </row>
    <row r="399" spans="1:39" x14ac:dyDescent="0.25">
      <c r="A399" s="1" t="s">
        <v>38</v>
      </c>
      <c r="B399" s="2">
        <v>45396</v>
      </c>
      <c r="C399" t="s">
        <v>2689</v>
      </c>
      <c r="E399" t="s">
        <v>40</v>
      </c>
      <c r="F399" s="2">
        <v>45588</v>
      </c>
      <c r="G399" t="s">
        <v>74</v>
      </c>
      <c r="H399" t="s">
        <v>2690</v>
      </c>
      <c r="I399" t="s">
        <v>100</v>
      </c>
      <c r="J399" t="s">
        <v>40</v>
      </c>
      <c r="K399" s="2">
        <v>45591</v>
      </c>
      <c r="L399" t="s">
        <v>128</v>
      </c>
      <c r="M399" t="s">
        <v>2691</v>
      </c>
      <c r="N399" t="s">
        <v>292</v>
      </c>
      <c r="O399" s="2"/>
      <c r="P399" s="1" t="s">
        <v>45</v>
      </c>
      <c r="Q399" t="s">
        <v>2692</v>
      </c>
      <c r="R399" t="s">
        <v>2693</v>
      </c>
      <c r="S399" t="s">
        <v>163</v>
      </c>
      <c r="T399" s="2"/>
      <c r="Z399" t="s">
        <v>965</v>
      </c>
      <c r="AA399" t="s">
        <v>2694</v>
      </c>
      <c r="AC399" t="s">
        <v>273</v>
      </c>
      <c r="AF399">
        <v>4004.96</v>
      </c>
      <c r="AG399" t="s">
        <v>53</v>
      </c>
      <c r="AH399">
        <v>4004.96</v>
      </c>
      <c r="AI399">
        <v>12000</v>
      </c>
      <c r="AJ399">
        <v>12000</v>
      </c>
      <c r="AL399">
        <v>0</v>
      </c>
      <c r="AM399">
        <v>4004.96</v>
      </c>
    </row>
    <row r="400" spans="1:39" x14ac:dyDescent="0.25">
      <c r="A400" s="1" t="s">
        <v>38</v>
      </c>
      <c r="B400" s="2">
        <v>45482</v>
      </c>
      <c r="C400" t="s">
        <v>2695</v>
      </c>
      <c r="E400" t="s">
        <v>40</v>
      </c>
      <c r="F400" s="2">
        <v>45589</v>
      </c>
      <c r="G400" t="s">
        <v>83</v>
      </c>
      <c r="H400" t="s">
        <v>158</v>
      </c>
      <c r="I400" t="s">
        <v>100</v>
      </c>
      <c r="J400" t="s">
        <v>40</v>
      </c>
      <c r="K400" s="2">
        <v>45595</v>
      </c>
      <c r="L400" t="s">
        <v>74</v>
      </c>
      <c r="M400" t="s">
        <v>2696</v>
      </c>
      <c r="N400" t="s">
        <v>130</v>
      </c>
      <c r="O400" s="2"/>
      <c r="P400" s="1" t="s">
        <v>450</v>
      </c>
      <c r="T400" s="2"/>
      <c r="Z400" t="s">
        <v>131</v>
      </c>
      <c r="AA400" t="s">
        <v>2697</v>
      </c>
      <c r="AG400" t="s">
        <v>53</v>
      </c>
      <c r="AH400">
        <v>5161.76</v>
      </c>
      <c r="AI400">
        <v>12000</v>
      </c>
      <c r="AJ400">
        <v>12000</v>
      </c>
      <c r="AL400">
        <v>0</v>
      </c>
      <c r="AM400">
        <v>5161.76</v>
      </c>
    </row>
    <row r="401" spans="1:39" x14ac:dyDescent="0.25">
      <c r="A401" s="1" t="s">
        <v>38</v>
      </c>
      <c r="B401" s="2">
        <v>45488</v>
      </c>
      <c r="C401" t="s">
        <v>2698</v>
      </c>
      <c r="E401" t="s">
        <v>40</v>
      </c>
      <c r="F401" s="2">
        <v>45589</v>
      </c>
      <c r="G401" t="s">
        <v>83</v>
      </c>
      <c r="I401" t="s">
        <v>82</v>
      </c>
      <c r="J401" t="s">
        <v>40</v>
      </c>
      <c r="K401" s="2">
        <v>45594</v>
      </c>
      <c r="L401" t="s">
        <v>101</v>
      </c>
      <c r="M401" t="s">
        <v>2699</v>
      </c>
      <c r="N401" t="s">
        <v>419</v>
      </c>
      <c r="O401" s="2"/>
      <c r="P401" s="1" t="s">
        <v>45</v>
      </c>
      <c r="Q401" t="s">
        <v>2700</v>
      </c>
      <c r="R401" t="s">
        <v>2701</v>
      </c>
      <c r="S401" t="s">
        <v>163</v>
      </c>
      <c r="T401" s="2"/>
      <c r="Z401" t="s">
        <v>2702</v>
      </c>
      <c r="AA401" t="s">
        <v>2703</v>
      </c>
      <c r="AC401" t="s">
        <v>191</v>
      </c>
      <c r="AF401">
        <v>284.26</v>
      </c>
      <c r="AG401" t="s">
        <v>428</v>
      </c>
      <c r="AH401">
        <v>284.12</v>
      </c>
      <c r="AI401">
        <v>12000</v>
      </c>
      <c r="AJ401">
        <v>12000</v>
      </c>
      <c r="AL401">
        <v>0</v>
      </c>
      <c r="AM401">
        <v>3952.11</v>
      </c>
    </row>
    <row r="402" spans="1:39" x14ac:dyDescent="0.25">
      <c r="A402" s="1" t="s">
        <v>38</v>
      </c>
      <c r="B402" s="2">
        <v>45334</v>
      </c>
      <c r="C402" t="s">
        <v>2704</v>
      </c>
      <c r="D402" t="s">
        <v>2705</v>
      </c>
      <c r="E402" t="s">
        <v>40</v>
      </c>
      <c r="F402" s="2">
        <v>45589</v>
      </c>
      <c r="G402" t="s">
        <v>83</v>
      </c>
      <c r="H402" t="s">
        <v>825</v>
      </c>
      <c r="I402" t="s">
        <v>100</v>
      </c>
      <c r="J402" t="s">
        <v>40</v>
      </c>
      <c r="K402" s="2">
        <v>45600</v>
      </c>
      <c r="L402" t="s">
        <v>56</v>
      </c>
      <c r="M402" t="s">
        <v>2706</v>
      </c>
      <c r="N402" t="s">
        <v>160</v>
      </c>
      <c r="O402" s="2">
        <v>61343</v>
      </c>
      <c r="P402" s="1" t="s">
        <v>150</v>
      </c>
      <c r="Q402" t="s">
        <v>2707</v>
      </c>
      <c r="R402" t="s">
        <v>2708</v>
      </c>
      <c r="S402" t="s">
        <v>163</v>
      </c>
      <c r="T402" s="2"/>
      <c r="U402" t="s">
        <v>2709</v>
      </c>
      <c r="V402" t="s">
        <v>2710</v>
      </c>
      <c r="X402" t="s">
        <v>2711</v>
      </c>
      <c r="Y402" t="s">
        <v>2712</v>
      </c>
      <c r="Z402" t="s">
        <v>637</v>
      </c>
      <c r="AA402" t="s">
        <v>2713</v>
      </c>
      <c r="AB402" t="s">
        <v>1430</v>
      </c>
      <c r="AC402" t="s">
        <v>2714</v>
      </c>
      <c r="AE402" t="s">
        <v>2715</v>
      </c>
      <c r="AF402">
        <v>1184.21</v>
      </c>
      <c r="AG402" t="s">
        <v>171</v>
      </c>
      <c r="AH402">
        <v>1112.7</v>
      </c>
      <c r="AI402">
        <v>0</v>
      </c>
      <c r="AJ402">
        <v>0</v>
      </c>
      <c r="AL402">
        <v>0</v>
      </c>
      <c r="AM402">
        <v>13096.48</v>
      </c>
    </row>
    <row r="403" spans="1:39" x14ac:dyDescent="0.25">
      <c r="A403" s="1" t="s">
        <v>38</v>
      </c>
      <c r="B403" s="2">
        <v>45423</v>
      </c>
      <c r="C403" t="s">
        <v>2716</v>
      </c>
      <c r="E403" t="s">
        <v>40</v>
      </c>
      <c r="F403" s="2">
        <v>45589</v>
      </c>
      <c r="G403" t="s">
        <v>83</v>
      </c>
      <c r="H403" t="s">
        <v>158</v>
      </c>
      <c r="I403" t="s">
        <v>58</v>
      </c>
      <c r="J403" t="s">
        <v>40</v>
      </c>
      <c r="K403" s="2">
        <v>45595</v>
      </c>
      <c r="L403" t="s">
        <v>74</v>
      </c>
      <c r="M403" t="s">
        <v>2717</v>
      </c>
      <c r="N403" t="s">
        <v>160</v>
      </c>
      <c r="O403" s="2">
        <v>34335</v>
      </c>
      <c r="P403" s="1" t="s">
        <v>45</v>
      </c>
      <c r="Q403" t="s">
        <v>2718</v>
      </c>
      <c r="R403" t="s">
        <v>2719</v>
      </c>
      <c r="S403" t="s">
        <v>163</v>
      </c>
      <c r="T403" s="2"/>
      <c r="Z403" t="s">
        <v>167</v>
      </c>
      <c r="AA403" t="s">
        <v>2720</v>
      </c>
      <c r="AC403" t="s">
        <v>170</v>
      </c>
      <c r="AF403">
        <v>291.83999999999997</v>
      </c>
      <c r="AG403" t="s">
        <v>171</v>
      </c>
      <c r="AH403">
        <v>499.45</v>
      </c>
      <c r="AI403">
        <v>12000</v>
      </c>
      <c r="AJ403">
        <v>12000</v>
      </c>
      <c r="AL403">
        <v>0</v>
      </c>
      <c r="AM403">
        <v>5878.53</v>
      </c>
    </row>
    <row r="404" spans="1:39" x14ac:dyDescent="0.25">
      <c r="A404" s="1" t="s">
        <v>38</v>
      </c>
      <c r="B404" s="2">
        <v>45496</v>
      </c>
      <c r="C404" t="s">
        <v>2721</v>
      </c>
      <c r="E404" t="s">
        <v>40</v>
      </c>
      <c r="F404" s="2">
        <v>45590</v>
      </c>
      <c r="G404" t="s">
        <v>59</v>
      </c>
      <c r="H404" t="s">
        <v>99</v>
      </c>
      <c r="I404" t="s">
        <v>108</v>
      </c>
      <c r="J404" t="s">
        <v>40</v>
      </c>
      <c r="K404" s="2">
        <v>45597</v>
      </c>
      <c r="L404" t="s">
        <v>59</v>
      </c>
      <c r="M404" t="s">
        <v>2722</v>
      </c>
      <c r="N404" t="s">
        <v>160</v>
      </c>
      <c r="O404" s="2">
        <v>34335</v>
      </c>
      <c r="P404" s="1" t="s">
        <v>45</v>
      </c>
      <c r="Q404" t="s">
        <v>2723</v>
      </c>
      <c r="R404" t="s">
        <v>2724</v>
      </c>
      <c r="S404" t="s">
        <v>163</v>
      </c>
      <c r="T404" s="2"/>
      <c r="Z404" t="s">
        <v>167</v>
      </c>
      <c r="AA404" t="s">
        <v>2725</v>
      </c>
      <c r="AC404" t="s">
        <v>170</v>
      </c>
      <c r="AF404">
        <v>386.14</v>
      </c>
      <c r="AG404" t="s">
        <v>171</v>
      </c>
      <c r="AH404">
        <v>386.27</v>
      </c>
      <c r="AI404">
        <v>12000</v>
      </c>
      <c r="AJ404">
        <v>12000</v>
      </c>
      <c r="AL404">
        <v>0</v>
      </c>
      <c r="AM404">
        <v>4546.3999999999996</v>
      </c>
    </row>
    <row r="405" spans="1:39" x14ac:dyDescent="0.25">
      <c r="A405" s="1" t="s">
        <v>38</v>
      </c>
      <c r="B405" s="2">
        <v>45506</v>
      </c>
      <c r="C405" t="s">
        <v>2726</v>
      </c>
      <c r="E405" t="s">
        <v>40</v>
      </c>
      <c r="F405" s="2">
        <v>45590</v>
      </c>
      <c r="G405" t="s">
        <v>59</v>
      </c>
      <c r="H405" t="s">
        <v>1319</v>
      </c>
      <c r="I405" t="s">
        <v>148</v>
      </c>
      <c r="J405" t="s">
        <v>40</v>
      </c>
      <c r="K405" s="2">
        <v>45596</v>
      </c>
      <c r="L405" t="s">
        <v>83</v>
      </c>
      <c r="M405" t="s">
        <v>2727</v>
      </c>
      <c r="N405" t="s">
        <v>130</v>
      </c>
      <c r="O405" s="2">
        <v>34335</v>
      </c>
      <c r="P405" s="1" t="s">
        <v>45</v>
      </c>
      <c r="Q405" t="s">
        <v>2728</v>
      </c>
      <c r="R405" t="s">
        <v>2729</v>
      </c>
      <c r="S405" t="s">
        <v>163</v>
      </c>
      <c r="T405" s="2"/>
      <c r="Z405" t="s">
        <v>298</v>
      </c>
      <c r="AA405" t="s">
        <v>2730</v>
      </c>
      <c r="AC405" t="s">
        <v>170</v>
      </c>
      <c r="AF405">
        <v>4244.74</v>
      </c>
      <c r="AG405" t="s">
        <v>53</v>
      </c>
      <c r="AH405">
        <v>4244.74</v>
      </c>
      <c r="AI405">
        <v>12000</v>
      </c>
      <c r="AJ405">
        <v>12000</v>
      </c>
      <c r="AL405">
        <v>0</v>
      </c>
      <c r="AM405">
        <v>4244.74</v>
      </c>
    </row>
    <row r="406" spans="1:39" x14ac:dyDescent="0.25">
      <c r="A406" s="1" t="s">
        <v>38</v>
      </c>
      <c r="B406" s="2">
        <v>45516</v>
      </c>
      <c r="C406" t="s">
        <v>2731</v>
      </c>
      <c r="D406" t="s">
        <v>1702</v>
      </c>
      <c r="E406" t="s">
        <v>40</v>
      </c>
      <c r="F406" s="2">
        <v>45590</v>
      </c>
      <c r="G406" t="s">
        <v>59</v>
      </c>
      <c r="H406" t="s">
        <v>99</v>
      </c>
      <c r="I406" t="s">
        <v>108</v>
      </c>
      <c r="J406" t="s">
        <v>40</v>
      </c>
      <c r="K406" s="2">
        <v>45602</v>
      </c>
      <c r="L406" t="s">
        <v>74</v>
      </c>
      <c r="M406" t="s">
        <v>2732</v>
      </c>
      <c r="N406" t="s">
        <v>419</v>
      </c>
      <c r="O406" s="2"/>
      <c r="P406" s="1" t="s">
        <v>45</v>
      </c>
      <c r="Q406" t="s">
        <v>2733</v>
      </c>
      <c r="R406" t="s">
        <v>2734</v>
      </c>
      <c r="S406" t="s">
        <v>163</v>
      </c>
      <c r="T406" s="2"/>
      <c r="V406" t="s">
        <v>2735</v>
      </c>
      <c r="W406" t="s">
        <v>2736</v>
      </c>
      <c r="X406" t="s">
        <v>2737</v>
      </c>
      <c r="Y406" t="s">
        <v>2738</v>
      </c>
      <c r="Z406" t="s">
        <v>1708</v>
      </c>
      <c r="AA406" t="s">
        <v>2739</v>
      </c>
      <c r="AB406" t="s">
        <v>52</v>
      </c>
      <c r="AE406" t="s">
        <v>2740</v>
      </c>
      <c r="AF406">
        <v>624.63</v>
      </c>
      <c r="AG406" t="s">
        <v>428</v>
      </c>
      <c r="AH406">
        <v>624.85</v>
      </c>
      <c r="AI406">
        <v>12000</v>
      </c>
      <c r="AJ406">
        <v>12000</v>
      </c>
      <c r="AL406">
        <v>0</v>
      </c>
      <c r="AM406">
        <v>8691.66</v>
      </c>
    </row>
    <row r="407" spans="1:39" x14ac:dyDescent="0.25">
      <c r="A407" s="1" t="s">
        <v>38</v>
      </c>
      <c r="B407" s="2">
        <v>45524</v>
      </c>
      <c r="C407" t="s">
        <v>2741</v>
      </c>
      <c r="E407" t="s">
        <v>40</v>
      </c>
      <c r="F407" s="2">
        <v>45590</v>
      </c>
      <c r="G407" t="s">
        <v>59</v>
      </c>
      <c r="H407" t="s">
        <v>2423</v>
      </c>
      <c r="I407" t="s">
        <v>58</v>
      </c>
      <c r="J407" t="s">
        <v>40</v>
      </c>
      <c r="K407" s="2">
        <v>45592</v>
      </c>
      <c r="L407" t="s">
        <v>41</v>
      </c>
      <c r="M407" t="s">
        <v>2742</v>
      </c>
      <c r="N407" t="s">
        <v>488</v>
      </c>
      <c r="O407" s="2"/>
      <c r="P407" s="1" t="s">
        <v>45</v>
      </c>
      <c r="R407" t="s">
        <v>2743</v>
      </c>
      <c r="S407" t="s">
        <v>47</v>
      </c>
      <c r="T407" s="2">
        <v>45839</v>
      </c>
      <c r="U407" t="s">
        <v>2744</v>
      </c>
      <c r="V407" t="s">
        <v>2745</v>
      </c>
      <c r="X407" t="s">
        <v>2746</v>
      </c>
      <c r="Z407" t="s">
        <v>1980</v>
      </c>
      <c r="AA407" t="s">
        <v>2747</v>
      </c>
      <c r="AC407" t="s">
        <v>2541</v>
      </c>
      <c r="AG407" t="s">
        <v>53</v>
      </c>
      <c r="AH407">
        <v>1518.93</v>
      </c>
      <c r="AI407">
        <v>12000</v>
      </c>
      <c r="AJ407">
        <v>12000</v>
      </c>
      <c r="AL407">
        <v>0</v>
      </c>
      <c r="AM407">
        <v>1518.93</v>
      </c>
    </row>
    <row r="408" spans="1:39" x14ac:dyDescent="0.25">
      <c r="A408" s="1" t="s">
        <v>38</v>
      </c>
      <c r="B408" s="2">
        <v>45526</v>
      </c>
      <c r="C408" t="s">
        <v>2748</v>
      </c>
      <c r="E408" t="s">
        <v>40</v>
      </c>
      <c r="F408" s="2">
        <v>45590</v>
      </c>
      <c r="G408" t="s">
        <v>59</v>
      </c>
      <c r="H408" t="s">
        <v>158</v>
      </c>
      <c r="I408" t="s">
        <v>82</v>
      </c>
      <c r="J408" t="s">
        <v>40</v>
      </c>
      <c r="K408" s="2">
        <v>45595</v>
      </c>
      <c r="L408" t="s">
        <v>74</v>
      </c>
      <c r="M408" t="s">
        <v>2749</v>
      </c>
      <c r="N408" t="s">
        <v>130</v>
      </c>
      <c r="O408" s="2">
        <v>34335</v>
      </c>
      <c r="P408" s="1" t="s">
        <v>45</v>
      </c>
      <c r="Q408" t="s">
        <v>2750</v>
      </c>
      <c r="R408" t="s">
        <v>2751</v>
      </c>
      <c r="S408" t="s">
        <v>163</v>
      </c>
      <c r="T408" s="2"/>
      <c r="Z408" t="s">
        <v>298</v>
      </c>
      <c r="AA408" t="s">
        <v>2752</v>
      </c>
      <c r="AC408" t="s">
        <v>170</v>
      </c>
      <c r="AF408">
        <v>3267.4</v>
      </c>
      <c r="AG408" t="s">
        <v>53</v>
      </c>
      <c r="AH408">
        <v>3267.4</v>
      </c>
      <c r="AI408">
        <v>12000</v>
      </c>
      <c r="AJ408">
        <v>12000</v>
      </c>
      <c r="AL408">
        <v>0</v>
      </c>
      <c r="AM408">
        <v>3267.4</v>
      </c>
    </row>
    <row r="409" spans="1:39" x14ac:dyDescent="0.25">
      <c r="A409" s="1" t="s">
        <v>38</v>
      </c>
      <c r="B409" s="2">
        <v>45529</v>
      </c>
      <c r="C409" t="s">
        <v>2753</v>
      </c>
      <c r="E409" t="s">
        <v>40</v>
      </c>
      <c r="F409" s="2">
        <v>45590</v>
      </c>
      <c r="G409" t="s">
        <v>59</v>
      </c>
      <c r="H409" t="s">
        <v>99</v>
      </c>
      <c r="I409" t="s">
        <v>108</v>
      </c>
      <c r="J409" t="s">
        <v>40</v>
      </c>
      <c r="K409" s="2">
        <v>45595</v>
      </c>
      <c r="L409" t="s">
        <v>74</v>
      </c>
      <c r="M409" t="s">
        <v>2754</v>
      </c>
      <c r="N409" t="s">
        <v>160</v>
      </c>
      <c r="O409" s="2">
        <v>34335</v>
      </c>
      <c r="P409" s="1" t="s">
        <v>45</v>
      </c>
      <c r="Q409" t="s">
        <v>2755</v>
      </c>
      <c r="R409" t="s">
        <v>2756</v>
      </c>
      <c r="S409" t="s">
        <v>163</v>
      </c>
      <c r="T409" s="2"/>
      <c r="Z409" t="s">
        <v>167</v>
      </c>
      <c r="AA409" t="s">
        <v>2757</v>
      </c>
      <c r="AC409" t="s">
        <v>170</v>
      </c>
      <c r="AF409">
        <v>335.61</v>
      </c>
      <c r="AG409" t="s">
        <v>171</v>
      </c>
      <c r="AH409">
        <v>335.61</v>
      </c>
      <c r="AI409">
        <v>12000</v>
      </c>
      <c r="AJ409">
        <v>12000</v>
      </c>
      <c r="AL409">
        <v>0</v>
      </c>
      <c r="AM409">
        <v>3950.13</v>
      </c>
    </row>
    <row r="410" spans="1:39" x14ac:dyDescent="0.25">
      <c r="A410" s="1" t="s">
        <v>38</v>
      </c>
      <c r="B410" s="2">
        <v>45387</v>
      </c>
      <c r="C410" t="s">
        <v>2758</v>
      </c>
      <c r="E410" t="s">
        <v>40</v>
      </c>
      <c r="F410" s="2">
        <v>45590</v>
      </c>
      <c r="G410" t="s">
        <v>59</v>
      </c>
      <c r="H410" t="s">
        <v>486</v>
      </c>
      <c r="I410" t="s">
        <v>58</v>
      </c>
      <c r="J410" t="s">
        <v>40</v>
      </c>
      <c r="K410" s="2">
        <v>45596</v>
      </c>
      <c r="L410" t="s">
        <v>83</v>
      </c>
      <c r="M410" t="s">
        <v>2727</v>
      </c>
      <c r="N410" t="s">
        <v>130</v>
      </c>
      <c r="O410" s="2"/>
      <c r="P410" s="1" t="s">
        <v>450</v>
      </c>
      <c r="T410" s="2"/>
      <c r="Z410" t="s">
        <v>131</v>
      </c>
      <c r="AA410" t="s">
        <v>2759</v>
      </c>
      <c r="AE410" t="s">
        <v>2760</v>
      </c>
      <c r="AG410" t="s">
        <v>53</v>
      </c>
      <c r="AH410">
        <v>3175.5</v>
      </c>
      <c r="AI410">
        <v>12000</v>
      </c>
      <c r="AJ410">
        <v>12000</v>
      </c>
      <c r="AL410">
        <v>0</v>
      </c>
      <c r="AM410">
        <v>3175.5</v>
      </c>
    </row>
    <row r="411" spans="1:39" x14ac:dyDescent="0.25">
      <c r="A411" s="1" t="s">
        <v>38</v>
      </c>
      <c r="B411" s="2">
        <v>45389</v>
      </c>
      <c r="C411" t="s">
        <v>2761</v>
      </c>
      <c r="D411" t="s">
        <v>2762</v>
      </c>
      <c r="E411" t="s">
        <v>40</v>
      </c>
      <c r="F411" s="2">
        <v>45590</v>
      </c>
      <c r="G411" t="s">
        <v>59</v>
      </c>
      <c r="H411" t="s">
        <v>2763</v>
      </c>
      <c r="I411" t="s">
        <v>100</v>
      </c>
      <c r="J411" t="s">
        <v>40</v>
      </c>
      <c r="K411" s="2">
        <v>45597</v>
      </c>
      <c r="L411" t="s">
        <v>59</v>
      </c>
      <c r="M411" t="s">
        <v>2764</v>
      </c>
      <c r="N411" t="s">
        <v>419</v>
      </c>
      <c r="O411" s="2">
        <v>63170</v>
      </c>
      <c r="P411" s="1" t="s">
        <v>150</v>
      </c>
      <c r="Q411" t="s">
        <v>2765</v>
      </c>
      <c r="R411" t="s">
        <v>2766</v>
      </c>
      <c r="S411" t="s">
        <v>163</v>
      </c>
      <c r="T411" s="2"/>
      <c r="V411" t="s">
        <v>2767</v>
      </c>
      <c r="W411" t="s">
        <v>2768</v>
      </c>
      <c r="X411" t="s">
        <v>2769</v>
      </c>
      <c r="Y411" t="s">
        <v>2770</v>
      </c>
      <c r="Z411" t="s">
        <v>2771</v>
      </c>
      <c r="AA411" t="s">
        <v>2772</v>
      </c>
      <c r="AB411" t="s">
        <v>707</v>
      </c>
      <c r="AC411" t="s">
        <v>2773</v>
      </c>
      <c r="AE411" t="s">
        <v>2774</v>
      </c>
      <c r="AF411">
        <v>665.55</v>
      </c>
      <c r="AG411" t="s">
        <v>428</v>
      </c>
      <c r="AH411">
        <v>609.47</v>
      </c>
      <c r="AI411">
        <v>0</v>
      </c>
      <c r="AJ411">
        <v>0</v>
      </c>
      <c r="AL411">
        <v>0</v>
      </c>
      <c r="AM411">
        <v>8477.73</v>
      </c>
    </row>
    <row r="412" spans="1:39" x14ac:dyDescent="0.25">
      <c r="A412" s="1" t="s">
        <v>38</v>
      </c>
      <c r="B412" s="2">
        <v>45399</v>
      </c>
      <c r="C412" t="s">
        <v>2775</v>
      </c>
      <c r="E412" t="s">
        <v>40</v>
      </c>
      <c r="F412" s="2">
        <v>45590</v>
      </c>
      <c r="G412" t="s">
        <v>59</v>
      </c>
      <c r="H412" t="s">
        <v>158</v>
      </c>
      <c r="I412" t="s">
        <v>100</v>
      </c>
      <c r="J412" t="s">
        <v>40</v>
      </c>
      <c r="K412" s="2">
        <v>45595</v>
      </c>
      <c r="L412" t="s">
        <v>74</v>
      </c>
      <c r="M412" t="s">
        <v>2776</v>
      </c>
      <c r="N412" t="s">
        <v>160</v>
      </c>
      <c r="O412" s="2">
        <v>34335</v>
      </c>
      <c r="P412" s="1" t="s">
        <v>45</v>
      </c>
      <c r="Q412" t="s">
        <v>2777</v>
      </c>
      <c r="R412" t="s">
        <v>2778</v>
      </c>
      <c r="S412" t="s">
        <v>163</v>
      </c>
      <c r="T412" s="2"/>
      <c r="Z412" t="s">
        <v>167</v>
      </c>
      <c r="AA412" t="s">
        <v>2779</v>
      </c>
      <c r="AB412" t="s">
        <v>600</v>
      </c>
      <c r="AC412" t="s">
        <v>183</v>
      </c>
      <c r="AF412">
        <v>467.94</v>
      </c>
      <c r="AG412" t="s">
        <v>171</v>
      </c>
      <c r="AH412">
        <v>640.54999999999995</v>
      </c>
      <c r="AI412">
        <v>12000</v>
      </c>
      <c r="AJ412">
        <v>12000</v>
      </c>
      <c r="AL412">
        <v>0</v>
      </c>
      <c r="AM412">
        <v>7539.27</v>
      </c>
    </row>
    <row r="413" spans="1:39" x14ac:dyDescent="0.25">
      <c r="A413" s="1" t="s">
        <v>38</v>
      </c>
      <c r="B413" s="2">
        <v>45399</v>
      </c>
      <c r="C413" t="s">
        <v>2780</v>
      </c>
      <c r="E413" t="s">
        <v>40</v>
      </c>
      <c r="F413" s="2">
        <v>45590</v>
      </c>
      <c r="G413" t="s">
        <v>59</v>
      </c>
      <c r="H413" t="s">
        <v>158</v>
      </c>
      <c r="I413" t="s">
        <v>100</v>
      </c>
      <c r="J413" t="s">
        <v>40</v>
      </c>
      <c r="K413" s="2">
        <v>45595</v>
      </c>
      <c r="L413" t="s">
        <v>74</v>
      </c>
      <c r="M413" t="s">
        <v>2776</v>
      </c>
      <c r="N413" t="s">
        <v>160</v>
      </c>
      <c r="O413" s="2">
        <v>34335</v>
      </c>
      <c r="P413" s="1" t="s">
        <v>45</v>
      </c>
      <c r="Q413" t="s">
        <v>2781</v>
      </c>
      <c r="R413" t="s">
        <v>2782</v>
      </c>
      <c r="S413" t="s">
        <v>163</v>
      </c>
      <c r="T413" s="2"/>
      <c r="Z413" t="s">
        <v>167</v>
      </c>
      <c r="AA413" t="s">
        <v>2783</v>
      </c>
      <c r="AB413" t="s">
        <v>600</v>
      </c>
      <c r="AC413" t="s">
        <v>183</v>
      </c>
      <c r="AF413">
        <v>467.94</v>
      </c>
      <c r="AG413" t="s">
        <v>171</v>
      </c>
      <c r="AH413">
        <v>467.79</v>
      </c>
      <c r="AI413">
        <v>12000</v>
      </c>
      <c r="AJ413">
        <v>12000</v>
      </c>
      <c r="AL413">
        <v>0</v>
      </c>
      <c r="AM413">
        <v>5505.89</v>
      </c>
    </row>
    <row r="414" spans="1:39" x14ac:dyDescent="0.25">
      <c r="A414" s="1" t="s">
        <v>38</v>
      </c>
      <c r="B414" s="2">
        <v>45412</v>
      </c>
      <c r="C414" t="s">
        <v>2784</v>
      </c>
      <c r="E414" t="s">
        <v>40</v>
      </c>
      <c r="F414" s="2">
        <v>45590</v>
      </c>
      <c r="G414" t="s">
        <v>59</v>
      </c>
      <c r="H414" t="s">
        <v>1423</v>
      </c>
      <c r="I414" t="s">
        <v>334</v>
      </c>
      <c r="J414" t="s">
        <v>40</v>
      </c>
      <c r="K414" s="2">
        <v>45598</v>
      </c>
      <c r="L414" t="s">
        <v>128</v>
      </c>
      <c r="M414" t="s">
        <v>2785</v>
      </c>
      <c r="N414" t="s">
        <v>160</v>
      </c>
      <c r="O414" s="2"/>
      <c r="P414" s="1" t="s">
        <v>45</v>
      </c>
      <c r="T414" s="2"/>
      <c r="U414" t="s">
        <v>2786</v>
      </c>
      <c r="V414" t="s">
        <v>2787</v>
      </c>
      <c r="X414" t="s">
        <v>2788</v>
      </c>
      <c r="Z414" t="s">
        <v>2789</v>
      </c>
      <c r="AA414" t="s">
        <v>2790</v>
      </c>
      <c r="AB414" t="s">
        <v>2791</v>
      </c>
      <c r="AG414" t="s">
        <v>171</v>
      </c>
      <c r="AH414">
        <v>1314.63</v>
      </c>
      <c r="AI414">
        <v>20000</v>
      </c>
      <c r="AJ414">
        <v>20000</v>
      </c>
      <c r="AL414">
        <v>0</v>
      </c>
      <c r="AM414">
        <v>15473.2</v>
      </c>
    </row>
    <row r="415" spans="1:39" x14ac:dyDescent="0.25">
      <c r="A415" s="1" t="s">
        <v>38</v>
      </c>
      <c r="B415" s="2">
        <v>45368</v>
      </c>
      <c r="C415" t="s">
        <v>2792</v>
      </c>
      <c r="E415" t="s">
        <v>40</v>
      </c>
      <c r="F415" s="2">
        <v>45591</v>
      </c>
      <c r="G415" t="s">
        <v>128</v>
      </c>
      <c r="H415" t="s">
        <v>2793</v>
      </c>
      <c r="I415" t="s">
        <v>173</v>
      </c>
      <c r="J415" t="s">
        <v>40</v>
      </c>
      <c r="K415" s="2">
        <v>45598</v>
      </c>
      <c r="L415" t="s">
        <v>128</v>
      </c>
      <c r="M415" t="s">
        <v>2794</v>
      </c>
      <c r="N415" t="s">
        <v>160</v>
      </c>
      <c r="O415" s="2">
        <v>34335</v>
      </c>
      <c r="P415" s="1" t="s">
        <v>45</v>
      </c>
      <c r="Q415" t="s">
        <v>2795</v>
      </c>
      <c r="R415" t="s">
        <v>2796</v>
      </c>
      <c r="S415" t="s">
        <v>163</v>
      </c>
      <c r="T415" s="2"/>
      <c r="Z415" t="s">
        <v>167</v>
      </c>
      <c r="AA415" t="s">
        <v>2797</v>
      </c>
      <c r="AC415" t="s">
        <v>183</v>
      </c>
      <c r="AF415">
        <v>321.29000000000002</v>
      </c>
      <c r="AG415" t="s">
        <v>171</v>
      </c>
      <c r="AH415">
        <v>320.97000000000003</v>
      </c>
      <c r="AI415">
        <v>12000</v>
      </c>
      <c r="AJ415">
        <v>12000</v>
      </c>
      <c r="AL415">
        <v>0</v>
      </c>
      <c r="AM415">
        <v>3777.82</v>
      </c>
    </row>
    <row r="416" spans="1:39" x14ac:dyDescent="0.25">
      <c r="A416" s="1" t="s">
        <v>38</v>
      </c>
      <c r="B416" s="2">
        <v>45414</v>
      </c>
      <c r="C416" t="s">
        <v>2798</v>
      </c>
      <c r="E416" t="s">
        <v>40</v>
      </c>
      <c r="F416" s="2">
        <v>45591</v>
      </c>
      <c r="G416" t="s">
        <v>128</v>
      </c>
      <c r="I416" t="s">
        <v>173</v>
      </c>
      <c r="J416" t="s">
        <v>40</v>
      </c>
      <c r="K416" s="2">
        <v>45593</v>
      </c>
      <c r="L416" t="s">
        <v>56</v>
      </c>
      <c r="M416" t="s">
        <v>2799</v>
      </c>
      <c r="N416" t="s">
        <v>1395</v>
      </c>
      <c r="O416" s="2"/>
      <c r="P416" s="1" t="s">
        <v>45</v>
      </c>
      <c r="T416" s="2"/>
      <c r="Z416" t="s">
        <v>131</v>
      </c>
      <c r="AA416" t="s">
        <v>2800</v>
      </c>
      <c r="AC416" t="s">
        <v>1621</v>
      </c>
      <c r="AG416" t="s">
        <v>171</v>
      </c>
      <c r="AH416">
        <v>251.15</v>
      </c>
      <c r="AI416">
        <v>12000</v>
      </c>
      <c r="AJ416">
        <v>12000</v>
      </c>
      <c r="AL416">
        <v>0</v>
      </c>
      <c r="AM416">
        <v>2956.04</v>
      </c>
    </row>
    <row r="417" spans="1:39" x14ac:dyDescent="0.25">
      <c r="A417" s="1" t="s">
        <v>38</v>
      </c>
      <c r="B417" s="2">
        <v>45416</v>
      </c>
      <c r="C417" t="s">
        <v>2801</v>
      </c>
      <c r="E417" t="s">
        <v>40</v>
      </c>
      <c r="F417" s="2">
        <v>45591</v>
      </c>
      <c r="G417" t="s">
        <v>128</v>
      </c>
      <c r="H417" t="s">
        <v>147</v>
      </c>
      <c r="I417" t="s">
        <v>58</v>
      </c>
      <c r="J417" t="s">
        <v>40</v>
      </c>
      <c r="K417" s="2">
        <v>45598</v>
      </c>
      <c r="L417" t="s">
        <v>128</v>
      </c>
      <c r="M417" t="s">
        <v>2802</v>
      </c>
      <c r="N417" t="s">
        <v>160</v>
      </c>
      <c r="O417" s="2">
        <v>34335</v>
      </c>
      <c r="P417" s="1" t="s">
        <v>45</v>
      </c>
      <c r="Q417" t="s">
        <v>2803</v>
      </c>
      <c r="R417" t="s">
        <v>2804</v>
      </c>
      <c r="S417" t="s">
        <v>163</v>
      </c>
      <c r="T417" s="2"/>
      <c r="Z417" t="s">
        <v>167</v>
      </c>
      <c r="AA417" t="s">
        <v>2805</v>
      </c>
      <c r="AC417" t="s">
        <v>170</v>
      </c>
      <c r="AF417">
        <v>319.86</v>
      </c>
      <c r="AG417" t="s">
        <v>171</v>
      </c>
      <c r="AH417">
        <v>320.14999999999998</v>
      </c>
      <c r="AI417">
        <v>12000</v>
      </c>
      <c r="AJ417">
        <v>12000</v>
      </c>
      <c r="AL417">
        <v>0</v>
      </c>
      <c r="AM417">
        <v>3768.17</v>
      </c>
    </row>
    <row r="418" spans="1:39" x14ac:dyDescent="0.25">
      <c r="A418" s="1" t="s">
        <v>38</v>
      </c>
      <c r="B418" s="2">
        <v>45482</v>
      </c>
      <c r="C418" t="s">
        <v>2806</v>
      </c>
      <c r="E418" t="s">
        <v>40</v>
      </c>
      <c r="F418" s="2">
        <v>45592</v>
      </c>
      <c r="G418" t="s">
        <v>41</v>
      </c>
      <c r="H418" t="s">
        <v>158</v>
      </c>
      <c r="I418" t="s">
        <v>173</v>
      </c>
      <c r="J418" t="s">
        <v>40</v>
      </c>
      <c r="K418" s="2">
        <v>45598</v>
      </c>
      <c r="L418" t="s">
        <v>128</v>
      </c>
      <c r="M418" t="s">
        <v>2807</v>
      </c>
      <c r="N418" t="s">
        <v>160</v>
      </c>
      <c r="O418" s="2">
        <v>34335</v>
      </c>
      <c r="P418" s="1" t="s">
        <v>45</v>
      </c>
      <c r="Q418" t="s">
        <v>2808</v>
      </c>
      <c r="R418" t="s">
        <v>2809</v>
      </c>
      <c r="S418" t="s">
        <v>163</v>
      </c>
      <c r="T418" s="2"/>
      <c r="Z418" t="s">
        <v>167</v>
      </c>
      <c r="AA418" t="s">
        <v>2810</v>
      </c>
      <c r="AB418" t="s">
        <v>600</v>
      </c>
      <c r="AC418" t="s">
        <v>170</v>
      </c>
      <c r="AF418">
        <v>271.16000000000003</v>
      </c>
      <c r="AG418" t="s">
        <v>171</v>
      </c>
      <c r="AH418">
        <v>270.8</v>
      </c>
      <c r="AI418">
        <v>12000</v>
      </c>
      <c r="AJ418">
        <v>12000</v>
      </c>
      <c r="AL418">
        <v>0</v>
      </c>
      <c r="AM418">
        <v>3187.32</v>
      </c>
    </row>
    <row r="419" spans="1:39" x14ac:dyDescent="0.25">
      <c r="A419" s="1" t="s">
        <v>38</v>
      </c>
      <c r="B419" s="2">
        <v>45489</v>
      </c>
      <c r="C419" t="s">
        <v>2811</v>
      </c>
      <c r="E419" t="s">
        <v>40</v>
      </c>
      <c r="F419" s="2">
        <v>45592</v>
      </c>
      <c r="G419" t="s">
        <v>41</v>
      </c>
      <c r="H419" t="s">
        <v>1278</v>
      </c>
      <c r="I419" t="s">
        <v>173</v>
      </c>
      <c r="J419" t="s">
        <v>40</v>
      </c>
      <c r="K419" s="2">
        <v>45595</v>
      </c>
      <c r="L419" t="s">
        <v>74</v>
      </c>
      <c r="M419" t="s">
        <v>2812</v>
      </c>
      <c r="N419" t="s">
        <v>292</v>
      </c>
      <c r="O419" s="2">
        <v>34335</v>
      </c>
      <c r="P419" s="1" t="s">
        <v>45</v>
      </c>
      <c r="Q419" t="s">
        <v>2813</v>
      </c>
      <c r="R419" t="s">
        <v>2814</v>
      </c>
      <c r="S419" t="s">
        <v>163</v>
      </c>
      <c r="T419" s="2"/>
      <c r="Z419" t="s">
        <v>298</v>
      </c>
      <c r="AA419" t="s">
        <v>2815</v>
      </c>
      <c r="AB419" t="s">
        <v>600</v>
      </c>
      <c r="AC419" t="s">
        <v>170</v>
      </c>
      <c r="AF419">
        <v>3002.49</v>
      </c>
      <c r="AG419" t="s">
        <v>53</v>
      </c>
      <c r="AH419">
        <v>3002.49</v>
      </c>
      <c r="AI419">
        <v>12000</v>
      </c>
      <c r="AJ419">
        <v>12000</v>
      </c>
      <c r="AL419">
        <v>0</v>
      </c>
      <c r="AM419">
        <v>3002.49</v>
      </c>
    </row>
    <row r="420" spans="1:39" x14ac:dyDescent="0.25">
      <c r="A420" s="1" t="s">
        <v>38</v>
      </c>
      <c r="B420" s="2">
        <v>45517</v>
      </c>
      <c r="C420" t="s">
        <v>2816</v>
      </c>
      <c r="D420" t="s">
        <v>2817</v>
      </c>
      <c r="E420" t="s">
        <v>40</v>
      </c>
      <c r="F420" s="2">
        <v>45592</v>
      </c>
      <c r="G420" t="s">
        <v>41</v>
      </c>
      <c r="H420" t="s">
        <v>158</v>
      </c>
      <c r="I420" t="s">
        <v>108</v>
      </c>
      <c r="J420" t="s">
        <v>40</v>
      </c>
      <c r="K420" s="2">
        <v>45593</v>
      </c>
      <c r="L420" t="s">
        <v>56</v>
      </c>
      <c r="M420" t="s">
        <v>2818</v>
      </c>
      <c r="N420" t="s">
        <v>94</v>
      </c>
      <c r="O420" s="2">
        <v>64635</v>
      </c>
      <c r="P420" s="1" t="s">
        <v>45</v>
      </c>
      <c r="R420" t="s">
        <v>2819</v>
      </c>
      <c r="S420" t="s">
        <v>47</v>
      </c>
      <c r="T420" s="2">
        <v>46266</v>
      </c>
      <c r="U420" t="s">
        <v>2820</v>
      </c>
      <c r="V420" t="s">
        <v>743</v>
      </c>
      <c r="W420" t="s">
        <v>2821</v>
      </c>
      <c r="X420" t="s">
        <v>744</v>
      </c>
      <c r="Y420" t="s">
        <v>2822</v>
      </c>
      <c r="AA420" t="s">
        <v>2823</v>
      </c>
      <c r="AB420" t="s">
        <v>71</v>
      </c>
      <c r="AC420" t="s">
        <v>96</v>
      </c>
      <c r="AD420" t="s">
        <v>579</v>
      </c>
      <c r="AG420" t="s">
        <v>53</v>
      </c>
      <c r="AH420">
        <v>610</v>
      </c>
      <c r="AI420">
        <v>10000</v>
      </c>
      <c r="AJ420">
        <v>10000</v>
      </c>
      <c r="AL420">
        <v>0</v>
      </c>
      <c r="AM420">
        <v>610</v>
      </c>
    </row>
    <row r="421" spans="1:39" x14ac:dyDescent="0.25">
      <c r="A421" s="1" t="s">
        <v>38</v>
      </c>
      <c r="B421" s="2">
        <v>45520</v>
      </c>
      <c r="C421" t="s">
        <v>2824</v>
      </c>
      <c r="E421" t="s">
        <v>40</v>
      </c>
      <c r="F421" s="2">
        <v>45592</v>
      </c>
      <c r="G421" t="s">
        <v>41</v>
      </c>
      <c r="H421" t="s">
        <v>267</v>
      </c>
      <c r="I421" t="s">
        <v>108</v>
      </c>
      <c r="J421" t="s">
        <v>40</v>
      </c>
      <c r="K421" s="2">
        <v>45602</v>
      </c>
      <c r="L421" t="s">
        <v>74</v>
      </c>
      <c r="M421" t="s">
        <v>2825</v>
      </c>
      <c r="N421" t="s">
        <v>160</v>
      </c>
      <c r="O421" s="2">
        <v>34335</v>
      </c>
      <c r="P421" s="1" t="s">
        <v>45</v>
      </c>
      <c r="Q421" t="s">
        <v>2826</v>
      </c>
      <c r="R421" t="s">
        <v>2827</v>
      </c>
      <c r="S421" t="s">
        <v>163</v>
      </c>
      <c r="T421" s="2"/>
      <c r="Z421" t="s">
        <v>167</v>
      </c>
      <c r="AA421" t="s">
        <v>2828</v>
      </c>
      <c r="AC421" t="s">
        <v>170</v>
      </c>
      <c r="AF421">
        <v>563.6</v>
      </c>
      <c r="AG421" t="s">
        <v>171</v>
      </c>
      <c r="AH421">
        <v>563.79</v>
      </c>
      <c r="AI421">
        <v>12000</v>
      </c>
      <c r="AJ421">
        <v>12000</v>
      </c>
      <c r="AL421">
        <v>0</v>
      </c>
      <c r="AM421">
        <v>6635.81</v>
      </c>
    </row>
    <row r="422" spans="1:39" x14ac:dyDescent="0.25">
      <c r="A422" s="1" t="s">
        <v>38</v>
      </c>
      <c r="B422" s="2">
        <v>45291</v>
      </c>
      <c r="C422" t="s">
        <v>2829</v>
      </c>
      <c r="E422" t="s">
        <v>40</v>
      </c>
      <c r="F422" s="2">
        <v>45592</v>
      </c>
      <c r="G422" t="s">
        <v>41</v>
      </c>
      <c r="H422" t="s">
        <v>1543</v>
      </c>
      <c r="I422" t="s">
        <v>173</v>
      </c>
      <c r="J422" t="s">
        <v>40</v>
      </c>
      <c r="K422" s="2">
        <v>45598</v>
      </c>
      <c r="L422" t="s">
        <v>128</v>
      </c>
      <c r="M422" t="s">
        <v>2830</v>
      </c>
      <c r="N422" t="s">
        <v>160</v>
      </c>
      <c r="O422" s="2">
        <v>65381</v>
      </c>
      <c r="P422" s="1" t="s">
        <v>45</v>
      </c>
      <c r="Q422" t="s">
        <v>2831</v>
      </c>
      <c r="R422" t="s">
        <v>2832</v>
      </c>
      <c r="S422" t="s">
        <v>163</v>
      </c>
      <c r="T422" s="2"/>
      <c r="Z422" t="s">
        <v>167</v>
      </c>
      <c r="AA422" t="s">
        <v>2833</v>
      </c>
      <c r="AC422" t="s">
        <v>170</v>
      </c>
      <c r="AF422">
        <v>257.23</v>
      </c>
      <c r="AG422" t="s">
        <v>171</v>
      </c>
      <c r="AH422">
        <v>257.89999999999998</v>
      </c>
      <c r="AI422">
        <v>12000</v>
      </c>
      <c r="AJ422">
        <v>12000</v>
      </c>
      <c r="AL422">
        <v>0</v>
      </c>
      <c r="AM422">
        <v>3035.48</v>
      </c>
    </row>
    <row r="423" spans="1:39" x14ac:dyDescent="0.25">
      <c r="A423" s="1" t="s">
        <v>38</v>
      </c>
      <c r="B423" s="2">
        <v>45318</v>
      </c>
      <c r="C423" t="s">
        <v>2834</v>
      </c>
      <c r="E423" t="s">
        <v>40</v>
      </c>
      <c r="F423" s="2">
        <v>45592</v>
      </c>
      <c r="G423" t="s">
        <v>41</v>
      </c>
      <c r="H423" t="s">
        <v>1286</v>
      </c>
      <c r="I423" t="s">
        <v>100</v>
      </c>
      <c r="J423" t="s">
        <v>40</v>
      </c>
      <c r="K423" s="2">
        <v>45599</v>
      </c>
      <c r="L423" t="s">
        <v>41</v>
      </c>
      <c r="M423" t="s">
        <v>2835</v>
      </c>
      <c r="N423" t="s">
        <v>160</v>
      </c>
      <c r="O423" s="2">
        <v>34335</v>
      </c>
      <c r="P423" s="1" t="s">
        <v>45</v>
      </c>
      <c r="Q423" t="s">
        <v>2836</v>
      </c>
      <c r="R423" t="s">
        <v>2837</v>
      </c>
      <c r="S423" t="s">
        <v>163</v>
      </c>
      <c r="T423" s="2"/>
      <c r="Z423" t="s">
        <v>167</v>
      </c>
      <c r="AA423" t="s">
        <v>2838</v>
      </c>
      <c r="AC423" t="s">
        <v>170</v>
      </c>
      <c r="AF423">
        <v>453.2</v>
      </c>
      <c r="AG423" t="s">
        <v>171</v>
      </c>
      <c r="AH423">
        <v>452.73</v>
      </c>
      <c r="AI423">
        <v>12000</v>
      </c>
      <c r="AJ423">
        <v>12000</v>
      </c>
      <c r="AL423">
        <v>0</v>
      </c>
      <c r="AM423">
        <v>5328.63</v>
      </c>
    </row>
    <row r="424" spans="1:39" x14ac:dyDescent="0.25">
      <c r="A424" s="1" t="s">
        <v>38</v>
      </c>
      <c r="B424" s="2">
        <v>45444</v>
      </c>
      <c r="C424" t="s">
        <v>2839</v>
      </c>
      <c r="E424" t="s">
        <v>40</v>
      </c>
      <c r="F424" s="2">
        <v>45592</v>
      </c>
      <c r="G424" t="s">
        <v>41</v>
      </c>
      <c r="H424" t="s">
        <v>498</v>
      </c>
      <c r="I424" t="s">
        <v>173</v>
      </c>
      <c r="J424" t="s">
        <v>40</v>
      </c>
      <c r="K424" s="2">
        <v>45598</v>
      </c>
      <c r="L424" t="s">
        <v>128</v>
      </c>
      <c r="M424" t="s">
        <v>2840</v>
      </c>
      <c r="N424" t="s">
        <v>419</v>
      </c>
      <c r="O424" s="2">
        <v>59902</v>
      </c>
      <c r="P424" s="1" t="s">
        <v>45</v>
      </c>
      <c r="Q424" t="s">
        <v>2841</v>
      </c>
      <c r="R424" t="s">
        <v>2842</v>
      </c>
      <c r="S424" t="s">
        <v>163</v>
      </c>
      <c r="T424" s="2"/>
      <c r="Z424" t="s">
        <v>772</v>
      </c>
      <c r="AA424" t="s">
        <v>2843</v>
      </c>
      <c r="AC424" t="s">
        <v>170</v>
      </c>
      <c r="AF424">
        <v>225.05</v>
      </c>
      <c r="AG424" t="s">
        <v>428</v>
      </c>
      <c r="AH424">
        <v>224.73</v>
      </c>
      <c r="AI424">
        <v>12000</v>
      </c>
      <c r="AJ424">
        <v>12000</v>
      </c>
      <c r="AL424">
        <v>0</v>
      </c>
      <c r="AM424">
        <v>3125.99</v>
      </c>
    </row>
    <row r="425" spans="1:39" x14ac:dyDescent="0.25">
      <c r="A425" s="1" t="s">
        <v>38</v>
      </c>
      <c r="B425" s="2">
        <v>45444</v>
      </c>
      <c r="C425" t="s">
        <v>2844</v>
      </c>
      <c r="D425" t="s">
        <v>2845</v>
      </c>
      <c r="E425" t="s">
        <v>40</v>
      </c>
      <c r="F425" s="2">
        <v>45592</v>
      </c>
      <c r="G425" t="s">
        <v>41</v>
      </c>
      <c r="I425" t="s">
        <v>148</v>
      </c>
      <c r="J425" t="s">
        <v>543</v>
      </c>
      <c r="K425" s="2">
        <v>45595</v>
      </c>
      <c r="L425" t="s">
        <v>74</v>
      </c>
      <c r="M425" t="s">
        <v>2846</v>
      </c>
      <c r="N425" t="s">
        <v>2847</v>
      </c>
      <c r="O425" s="2">
        <v>33349</v>
      </c>
      <c r="P425" s="1" t="s">
        <v>45</v>
      </c>
      <c r="Q425" t="s">
        <v>2848</v>
      </c>
      <c r="R425" t="s">
        <v>2849</v>
      </c>
      <c r="S425" t="s">
        <v>163</v>
      </c>
      <c r="T425" s="2"/>
      <c r="U425" t="s">
        <v>1994</v>
      </c>
      <c r="V425" t="s">
        <v>2850</v>
      </c>
      <c r="W425" t="s">
        <v>2851</v>
      </c>
      <c r="X425" t="s">
        <v>2852</v>
      </c>
      <c r="Y425" t="s">
        <v>2853</v>
      </c>
      <c r="Z425" t="s">
        <v>1708</v>
      </c>
      <c r="AA425" t="s">
        <v>2854</v>
      </c>
      <c r="AB425" t="s">
        <v>1091</v>
      </c>
      <c r="AC425" t="s">
        <v>1992</v>
      </c>
      <c r="AE425" t="s">
        <v>2855</v>
      </c>
      <c r="AF425">
        <v>268.22000000000003</v>
      </c>
      <c r="AG425" t="s">
        <v>428</v>
      </c>
      <c r="AH425">
        <v>256.99</v>
      </c>
      <c r="AI425">
        <v>12000</v>
      </c>
      <c r="AJ425">
        <v>12000</v>
      </c>
      <c r="AL425">
        <v>0</v>
      </c>
      <c r="AM425">
        <v>3574.73</v>
      </c>
    </row>
    <row r="426" spans="1:39" x14ac:dyDescent="0.25">
      <c r="A426" s="1" t="s">
        <v>38</v>
      </c>
      <c r="B426" s="2">
        <v>45457</v>
      </c>
      <c r="C426" t="s">
        <v>2856</v>
      </c>
      <c r="D426" t="s">
        <v>1702</v>
      </c>
      <c r="E426" t="s">
        <v>40</v>
      </c>
      <c r="F426" s="2">
        <v>45593</v>
      </c>
      <c r="G426" t="s">
        <v>56</v>
      </c>
      <c r="H426" t="s">
        <v>2857</v>
      </c>
      <c r="I426" t="s">
        <v>148</v>
      </c>
      <c r="J426" t="s">
        <v>40</v>
      </c>
      <c r="K426" s="2">
        <v>45600</v>
      </c>
      <c r="L426" t="s">
        <v>56</v>
      </c>
      <c r="M426" t="s">
        <v>2858</v>
      </c>
      <c r="N426" t="s">
        <v>419</v>
      </c>
      <c r="O426" s="2"/>
      <c r="P426" s="1" t="s">
        <v>45</v>
      </c>
      <c r="Q426" t="s">
        <v>2859</v>
      </c>
      <c r="R426" t="s">
        <v>2860</v>
      </c>
      <c r="S426" t="s">
        <v>163</v>
      </c>
      <c r="T426" s="2"/>
      <c r="V426" t="s">
        <v>2861</v>
      </c>
      <c r="W426" t="s">
        <v>2862</v>
      </c>
      <c r="X426" t="s">
        <v>2863</v>
      </c>
      <c r="Z426" t="s">
        <v>1708</v>
      </c>
      <c r="AA426" t="s">
        <v>2864</v>
      </c>
      <c r="AB426" t="s">
        <v>461</v>
      </c>
      <c r="AF426">
        <v>436.55</v>
      </c>
      <c r="AG426" t="s">
        <v>428</v>
      </c>
      <c r="AH426">
        <v>415.76</v>
      </c>
      <c r="AI426">
        <v>12000</v>
      </c>
      <c r="AJ426">
        <v>12000</v>
      </c>
      <c r="AL426">
        <v>0</v>
      </c>
      <c r="AM426">
        <v>5783.22</v>
      </c>
    </row>
    <row r="427" spans="1:39" x14ac:dyDescent="0.25">
      <c r="A427" s="1" t="s">
        <v>38</v>
      </c>
      <c r="B427" s="2">
        <v>45485</v>
      </c>
      <c r="C427" t="s">
        <v>2865</v>
      </c>
      <c r="E427" t="s">
        <v>40</v>
      </c>
      <c r="F427" s="2">
        <v>45593</v>
      </c>
      <c r="G427" t="s">
        <v>56</v>
      </c>
      <c r="H427" t="s">
        <v>656</v>
      </c>
      <c r="I427" t="s">
        <v>414</v>
      </c>
      <c r="J427" t="s">
        <v>40</v>
      </c>
      <c r="K427" s="2">
        <v>45603</v>
      </c>
      <c r="L427" t="s">
        <v>83</v>
      </c>
      <c r="M427" t="s">
        <v>2866</v>
      </c>
      <c r="N427" t="s">
        <v>130</v>
      </c>
      <c r="O427" s="2">
        <v>31778</v>
      </c>
      <c r="P427" s="1" t="s">
        <v>45</v>
      </c>
      <c r="Q427" t="s">
        <v>2867</v>
      </c>
      <c r="R427" t="s">
        <v>2868</v>
      </c>
      <c r="S427" t="s">
        <v>163</v>
      </c>
      <c r="T427" s="2"/>
      <c r="Z427" t="s">
        <v>298</v>
      </c>
      <c r="AA427" t="s">
        <v>2869</v>
      </c>
      <c r="AC427" t="s">
        <v>170</v>
      </c>
      <c r="AF427">
        <v>6099.88</v>
      </c>
      <c r="AG427" t="s">
        <v>53</v>
      </c>
      <c r="AH427">
        <v>6099.88</v>
      </c>
      <c r="AI427">
        <v>12000</v>
      </c>
      <c r="AJ427">
        <v>12000</v>
      </c>
      <c r="AL427">
        <v>0</v>
      </c>
      <c r="AM427">
        <v>6099.88</v>
      </c>
    </row>
    <row r="428" spans="1:39" x14ac:dyDescent="0.25">
      <c r="A428" s="1" t="s">
        <v>38</v>
      </c>
      <c r="B428" s="2">
        <v>45519</v>
      </c>
      <c r="C428" t="s">
        <v>2870</v>
      </c>
      <c r="D428" t="s">
        <v>739</v>
      </c>
      <c r="E428" t="s">
        <v>40</v>
      </c>
      <c r="F428" s="2">
        <v>45593</v>
      </c>
      <c r="G428" t="s">
        <v>56</v>
      </c>
      <c r="H428" t="s">
        <v>158</v>
      </c>
      <c r="I428" t="s">
        <v>82</v>
      </c>
      <c r="J428" t="s">
        <v>40</v>
      </c>
      <c r="K428" s="2">
        <v>45597</v>
      </c>
      <c r="L428" t="s">
        <v>59</v>
      </c>
      <c r="M428" t="s">
        <v>740</v>
      </c>
      <c r="N428" t="s">
        <v>94</v>
      </c>
      <c r="O428" s="2">
        <v>61109</v>
      </c>
      <c r="P428" s="1" t="s">
        <v>45</v>
      </c>
      <c r="R428" t="s">
        <v>741</v>
      </c>
      <c r="S428" t="s">
        <v>47</v>
      </c>
      <c r="T428" s="2">
        <v>45778</v>
      </c>
      <c r="U428" t="s">
        <v>742</v>
      </c>
      <c r="V428" t="s">
        <v>743</v>
      </c>
      <c r="X428" t="s">
        <v>744</v>
      </c>
      <c r="Y428" t="s">
        <v>745</v>
      </c>
      <c r="AB428" t="s">
        <v>379</v>
      </c>
      <c r="AC428" t="s">
        <v>746</v>
      </c>
      <c r="AG428" t="s">
        <v>53</v>
      </c>
      <c r="AH428">
        <v>2770</v>
      </c>
      <c r="AI428">
        <v>10000</v>
      </c>
      <c r="AJ428">
        <v>10000</v>
      </c>
      <c r="AL428">
        <v>0</v>
      </c>
      <c r="AM428">
        <v>2770</v>
      </c>
    </row>
    <row r="429" spans="1:39" x14ac:dyDescent="0.25">
      <c r="A429" s="1" t="s">
        <v>38</v>
      </c>
      <c r="B429" s="2">
        <v>45285</v>
      </c>
      <c r="C429" t="s">
        <v>2871</v>
      </c>
      <c r="E429" t="s">
        <v>40</v>
      </c>
      <c r="F429" s="2">
        <v>45593</v>
      </c>
      <c r="G429" t="s">
        <v>56</v>
      </c>
      <c r="H429" t="s">
        <v>290</v>
      </c>
      <c r="I429" t="s">
        <v>173</v>
      </c>
      <c r="J429" t="s">
        <v>40</v>
      </c>
      <c r="K429" s="2">
        <v>45599</v>
      </c>
      <c r="L429" t="s">
        <v>41</v>
      </c>
      <c r="M429" t="s">
        <v>2872</v>
      </c>
      <c r="N429" t="s">
        <v>160</v>
      </c>
      <c r="O429" s="2"/>
      <c r="P429" s="1" t="s">
        <v>45</v>
      </c>
      <c r="T429" s="2"/>
      <c r="Z429" t="s">
        <v>731</v>
      </c>
      <c r="AA429" t="s">
        <v>2873</v>
      </c>
      <c r="AC429" t="s">
        <v>733</v>
      </c>
      <c r="AG429" t="s">
        <v>171</v>
      </c>
      <c r="AH429">
        <v>261.45</v>
      </c>
      <c r="AI429">
        <v>12000</v>
      </c>
      <c r="AJ429">
        <v>12000</v>
      </c>
      <c r="AL429">
        <v>0</v>
      </c>
      <c r="AM429">
        <v>3077.27</v>
      </c>
    </row>
    <row r="430" spans="1:39" x14ac:dyDescent="0.25">
      <c r="A430" s="1" t="s">
        <v>38</v>
      </c>
      <c r="B430" s="2">
        <v>45298</v>
      </c>
      <c r="C430" t="s">
        <v>2874</v>
      </c>
      <c r="E430" t="s">
        <v>40</v>
      </c>
      <c r="F430" s="2">
        <v>45593</v>
      </c>
      <c r="G430" t="s">
        <v>56</v>
      </c>
      <c r="H430" t="s">
        <v>117</v>
      </c>
      <c r="I430" t="s">
        <v>58</v>
      </c>
      <c r="J430" t="s">
        <v>40</v>
      </c>
      <c r="K430" s="2">
        <v>45597</v>
      </c>
      <c r="L430" t="s">
        <v>59</v>
      </c>
      <c r="M430" t="s">
        <v>2875</v>
      </c>
      <c r="N430" t="s">
        <v>419</v>
      </c>
      <c r="O430" s="2"/>
      <c r="P430" s="1" t="s">
        <v>45</v>
      </c>
      <c r="T430" s="2"/>
      <c r="Z430" t="s">
        <v>731</v>
      </c>
      <c r="AA430" t="s">
        <v>2876</v>
      </c>
      <c r="AC430" t="s">
        <v>733</v>
      </c>
      <c r="AG430" t="s">
        <v>428</v>
      </c>
      <c r="AH430">
        <v>232.68</v>
      </c>
      <c r="AI430">
        <v>12000</v>
      </c>
      <c r="AJ430">
        <v>12000</v>
      </c>
      <c r="AL430">
        <v>0</v>
      </c>
      <c r="AM430">
        <v>3236.58</v>
      </c>
    </row>
    <row r="431" spans="1:39" x14ac:dyDescent="0.25">
      <c r="A431" s="1" t="s">
        <v>38</v>
      </c>
      <c r="B431" s="2">
        <v>45490</v>
      </c>
      <c r="C431" t="s">
        <v>2877</v>
      </c>
      <c r="E431" t="s">
        <v>40</v>
      </c>
      <c r="F431" s="2">
        <v>45594</v>
      </c>
      <c r="G431" t="s">
        <v>101</v>
      </c>
      <c r="I431" t="s">
        <v>82</v>
      </c>
      <c r="J431" t="s">
        <v>40</v>
      </c>
      <c r="K431" s="2">
        <v>45599</v>
      </c>
      <c r="L431" t="s">
        <v>41</v>
      </c>
      <c r="M431" t="s">
        <v>2878</v>
      </c>
      <c r="N431" t="s">
        <v>419</v>
      </c>
      <c r="O431" s="2"/>
      <c r="P431" s="1" t="s">
        <v>45</v>
      </c>
      <c r="Q431" t="s">
        <v>2879</v>
      </c>
      <c r="R431" t="s">
        <v>2880</v>
      </c>
      <c r="S431" t="s">
        <v>163</v>
      </c>
      <c r="T431" s="2"/>
      <c r="Z431" t="s">
        <v>2702</v>
      </c>
      <c r="AA431" t="s">
        <v>2881</v>
      </c>
      <c r="AC431" t="s">
        <v>2882</v>
      </c>
      <c r="AF431">
        <v>292.45999999999998</v>
      </c>
      <c r="AG431" t="s">
        <v>428</v>
      </c>
      <c r="AH431">
        <v>292.31</v>
      </c>
      <c r="AI431">
        <v>12000</v>
      </c>
      <c r="AJ431">
        <v>12000</v>
      </c>
      <c r="AL431">
        <v>0</v>
      </c>
      <c r="AM431">
        <v>4066.03</v>
      </c>
    </row>
    <row r="432" spans="1:39" x14ac:dyDescent="0.25">
      <c r="A432" s="1" t="s">
        <v>38</v>
      </c>
      <c r="B432" s="2">
        <v>45461</v>
      </c>
      <c r="C432" t="s">
        <v>2883</v>
      </c>
      <c r="E432" t="s">
        <v>40</v>
      </c>
      <c r="F432" s="2">
        <v>45595</v>
      </c>
      <c r="G432" t="s">
        <v>74</v>
      </c>
      <c r="H432" t="s">
        <v>1319</v>
      </c>
      <c r="I432" t="s">
        <v>173</v>
      </c>
      <c r="J432" t="s">
        <v>40</v>
      </c>
      <c r="K432" s="2">
        <v>45601</v>
      </c>
      <c r="L432" t="s">
        <v>101</v>
      </c>
      <c r="M432" t="s">
        <v>2884</v>
      </c>
      <c r="N432" t="s">
        <v>160</v>
      </c>
      <c r="O432" s="2">
        <v>34335</v>
      </c>
      <c r="P432" s="1" t="s">
        <v>45</v>
      </c>
      <c r="Q432" t="s">
        <v>2885</v>
      </c>
      <c r="R432" t="s">
        <v>2886</v>
      </c>
      <c r="S432" t="s">
        <v>163</v>
      </c>
      <c r="T432" s="2"/>
      <c r="Z432" t="s">
        <v>167</v>
      </c>
      <c r="AA432" t="s">
        <v>2887</v>
      </c>
      <c r="AC432" t="s">
        <v>170</v>
      </c>
      <c r="AF432">
        <v>271.13</v>
      </c>
      <c r="AG432" t="s">
        <v>171</v>
      </c>
      <c r="AH432">
        <v>270.8</v>
      </c>
      <c r="AI432">
        <v>12000</v>
      </c>
      <c r="AJ432">
        <v>12000</v>
      </c>
      <c r="AL432">
        <v>0</v>
      </c>
      <c r="AM432">
        <v>3187.32</v>
      </c>
    </row>
    <row r="433" spans="1:39" x14ac:dyDescent="0.25">
      <c r="A433" s="1" t="s">
        <v>38</v>
      </c>
      <c r="B433" s="2">
        <v>45499</v>
      </c>
      <c r="C433" t="s">
        <v>2888</v>
      </c>
      <c r="E433" t="s">
        <v>40</v>
      </c>
      <c r="F433" s="2">
        <v>45595</v>
      </c>
      <c r="G433" t="s">
        <v>74</v>
      </c>
      <c r="H433" t="s">
        <v>2857</v>
      </c>
      <c r="I433" t="s">
        <v>58</v>
      </c>
      <c r="J433" t="s">
        <v>40</v>
      </c>
      <c r="K433" s="2">
        <v>45600</v>
      </c>
      <c r="L433" t="s">
        <v>56</v>
      </c>
      <c r="M433" t="s">
        <v>2889</v>
      </c>
      <c r="N433" t="s">
        <v>419</v>
      </c>
      <c r="O433" s="2"/>
      <c r="P433" s="1" t="s">
        <v>45</v>
      </c>
      <c r="Q433" t="s">
        <v>2890</v>
      </c>
      <c r="R433" t="s">
        <v>2891</v>
      </c>
      <c r="S433" t="s">
        <v>163</v>
      </c>
      <c r="T433" s="2"/>
      <c r="Z433" t="s">
        <v>2892</v>
      </c>
      <c r="AA433" t="s">
        <v>2893</v>
      </c>
      <c r="AC433" t="s">
        <v>273</v>
      </c>
      <c r="AF433">
        <v>257.60000000000002</v>
      </c>
      <c r="AG433" t="s">
        <v>428</v>
      </c>
      <c r="AH433">
        <v>258.23</v>
      </c>
      <c r="AI433">
        <v>12000</v>
      </c>
      <c r="AJ433">
        <v>12000</v>
      </c>
      <c r="AL433">
        <v>0</v>
      </c>
      <c r="AM433">
        <v>3591.98</v>
      </c>
    </row>
    <row r="434" spans="1:39" x14ac:dyDescent="0.25">
      <c r="A434" s="1" t="s">
        <v>38</v>
      </c>
      <c r="B434" s="2">
        <v>45517</v>
      </c>
      <c r="C434" t="s">
        <v>2894</v>
      </c>
      <c r="E434" t="s">
        <v>40</v>
      </c>
      <c r="F434" s="2">
        <v>45595</v>
      </c>
      <c r="G434" t="s">
        <v>74</v>
      </c>
      <c r="I434" t="s">
        <v>58</v>
      </c>
      <c r="J434" t="s">
        <v>40</v>
      </c>
      <c r="K434" s="2">
        <v>45599</v>
      </c>
      <c r="L434" t="s">
        <v>41</v>
      </c>
      <c r="M434" t="s">
        <v>2895</v>
      </c>
      <c r="N434" t="s">
        <v>85</v>
      </c>
      <c r="O434" s="2"/>
      <c r="P434" s="1" t="s">
        <v>45</v>
      </c>
      <c r="R434" t="s">
        <v>2896</v>
      </c>
      <c r="S434" t="s">
        <v>47</v>
      </c>
      <c r="T434" s="2">
        <v>46023</v>
      </c>
      <c r="V434" t="s">
        <v>2897</v>
      </c>
      <c r="X434" t="s">
        <v>2898</v>
      </c>
      <c r="Z434" t="s">
        <v>50</v>
      </c>
      <c r="AA434" t="s">
        <v>2899</v>
      </c>
      <c r="AC434" t="s">
        <v>1237</v>
      </c>
      <c r="AG434" t="s">
        <v>53</v>
      </c>
      <c r="AH434">
        <v>2866.81</v>
      </c>
      <c r="AI434">
        <v>12000</v>
      </c>
      <c r="AJ434">
        <v>12000</v>
      </c>
      <c r="AL434">
        <v>0</v>
      </c>
      <c r="AM434">
        <v>2866.81</v>
      </c>
    </row>
    <row r="435" spans="1:39" x14ac:dyDescent="0.25">
      <c r="A435" s="1" t="s">
        <v>38</v>
      </c>
      <c r="B435" s="2">
        <v>45526</v>
      </c>
      <c r="C435" t="s">
        <v>2900</v>
      </c>
      <c r="E435" t="s">
        <v>40</v>
      </c>
      <c r="F435" s="2">
        <v>45595</v>
      </c>
      <c r="G435" t="s">
        <v>74</v>
      </c>
      <c r="H435" t="s">
        <v>564</v>
      </c>
      <c r="I435" t="s">
        <v>108</v>
      </c>
      <c r="J435" t="s">
        <v>40</v>
      </c>
      <c r="K435" s="2">
        <v>45601</v>
      </c>
      <c r="L435" t="s">
        <v>101</v>
      </c>
      <c r="M435" t="s">
        <v>2901</v>
      </c>
      <c r="N435" t="s">
        <v>130</v>
      </c>
      <c r="O435" s="2">
        <v>34335</v>
      </c>
      <c r="P435" s="1" t="s">
        <v>45</v>
      </c>
      <c r="Q435" t="s">
        <v>2902</v>
      </c>
      <c r="R435" t="s">
        <v>2903</v>
      </c>
      <c r="S435" t="s">
        <v>163</v>
      </c>
      <c r="T435" s="2"/>
      <c r="Z435" t="s">
        <v>298</v>
      </c>
      <c r="AA435" t="s">
        <v>2904</v>
      </c>
      <c r="AC435" t="s">
        <v>183</v>
      </c>
      <c r="AF435">
        <v>4212.21</v>
      </c>
      <c r="AG435" t="s">
        <v>53</v>
      </c>
      <c r="AH435">
        <v>4212.21</v>
      </c>
      <c r="AI435">
        <v>12000</v>
      </c>
      <c r="AJ435">
        <v>12000</v>
      </c>
      <c r="AL435">
        <v>0</v>
      </c>
      <c r="AM435">
        <v>4212.21</v>
      </c>
    </row>
    <row r="436" spans="1:39" x14ac:dyDescent="0.25">
      <c r="A436" s="1" t="s">
        <v>38</v>
      </c>
      <c r="B436" s="2">
        <v>45322</v>
      </c>
      <c r="C436" t="s">
        <v>2905</v>
      </c>
      <c r="E436" t="s">
        <v>40</v>
      </c>
      <c r="F436" s="2">
        <v>45595</v>
      </c>
      <c r="G436" t="s">
        <v>74</v>
      </c>
      <c r="H436" t="s">
        <v>158</v>
      </c>
      <c r="I436" t="s">
        <v>100</v>
      </c>
      <c r="J436" t="s">
        <v>40</v>
      </c>
      <c r="K436" s="2">
        <v>45602</v>
      </c>
      <c r="L436" t="s">
        <v>74</v>
      </c>
      <c r="M436" t="s">
        <v>2906</v>
      </c>
      <c r="N436" t="s">
        <v>790</v>
      </c>
      <c r="O436" s="2"/>
      <c r="P436" s="1" t="s">
        <v>45</v>
      </c>
      <c r="T436" s="2"/>
      <c r="AB436" t="s">
        <v>2907</v>
      </c>
      <c r="AC436" t="s">
        <v>2908</v>
      </c>
      <c r="AG436" t="s">
        <v>53</v>
      </c>
      <c r="AH436">
        <v>5481.23</v>
      </c>
      <c r="AI436">
        <v>12000</v>
      </c>
      <c r="AJ436">
        <v>12000</v>
      </c>
      <c r="AL436">
        <v>0</v>
      </c>
      <c r="AM436">
        <v>5481.23</v>
      </c>
    </row>
    <row r="437" spans="1:39" x14ac:dyDescent="0.25">
      <c r="A437" s="1" t="s">
        <v>38</v>
      </c>
      <c r="B437" s="2">
        <v>45322</v>
      </c>
      <c r="C437" t="s">
        <v>2909</v>
      </c>
      <c r="E437" t="s">
        <v>40</v>
      </c>
      <c r="F437" s="2">
        <v>45595</v>
      </c>
      <c r="G437" t="s">
        <v>74</v>
      </c>
      <c r="H437" t="s">
        <v>158</v>
      </c>
      <c r="I437" t="s">
        <v>100</v>
      </c>
      <c r="J437" t="s">
        <v>40</v>
      </c>
      <c r="K437" s="2">
        <v>45602</v>
      </c>
      <c r="L437" t="s">
        <v>74</v>
      </c>
      <c r="M437" t="s">
        <v>2906</v>
      </c>
      <c r="N437" t="s">
        <v>790</v>
      </c>
      <c r="O437" s="2"/>
      <c r="P437" s="1" t="s">
        <v>45</v>
      </c>
      <c r="T437" s="2"/>
      <c r="AB437" t="s">
        <v>2907</v>
      </c>
      <c r="AC437" t="s">
        <v>2908</v>
      </c>
      <c r="AG437" t="s">
        <v>53</v>
      </c>
      <c r="AH437">
        <v>4481.2299999999996</v>
      </c>
      <c r="AI437">
        <v>12000</v>
      </c>
      <c r="AJ437">
        <v>12000</v>
      </c>
      <c r="AL437">
        <v>0</v>
      </c>
      <c r="AM437">
        <v>4481.2299999999996</v>
      </c>
    </row>
    <row r="438" spans="1:39" x14ac:dyDescent="0.25">
      <c r="A438" s="1" t="s">
        <v>38</v>
      </c>
      <c r="B438" s="2">
        <v>45407</v>
      </c>
      <c r="C438" t="s">
        <v>2910</v>
      </c>
      <c r="D438" t="s">
        <v>2911</v>
      </c>
      <c r="E438" t="s">
        <v>40</v>
      </c>
      <c r="F438" s="2">
        <v>45595</v>
      </c>
      <c r="G438" t="s">
        <v>74</v>
      </c>
      <c r="H438" t="s">
        <v>158</v>
      </c>
      <c r="I438" t="s">
        <v>334</v>
      </c>
      <c r="J438" t="s">
        <v>40</v>
      </c>
      <c r="K438" s="2">
        <v>45599</v>
      </c>
      <c r="L438" t="s">
        <v>41</v>
      </c>
      <c r="M438" t="s">
        <v>2912</v>
      </c>
      <c r="N438" t="s">
        <v>790</v>
      </c>
      <c r="O438" s="2"/>
      <c r="P438" s="1" t="s">
        <v>45</v>
      </c>
      <c r="Q438" t="s">
        <v>2913</v>
      </c>
      <c r="R438" t="s">
        <v>2914</v>
      </c>
      <c r="S438" t="s">
        <v>63</v>
      </c>
      <c r="T438" s="2"/>
      <c r="U438" t="s">
        <v>2915</v>
      </c>
      <c r="Y438" t="s">
        <v>576</v>
      </c>
      <c r="Z438" t="s">
        <v>2916</v>
      </c>
      <c r="AA438" t="s">
        <v>2917</v>
      </c>
      <c r="AB438" t="s">
        <v>2918</v>
      </c>
      <c r="AD438" t="s">
        <v>579</v>
      </c>
      <c r="AG438" t="s">
        <v>53</v>
      </c>
      <c r="AH438">
        <v>10313.67</v>
      </c>
      <c r="AI438">
        <v>20000</v>
      </c>
      <c r="AJ438">
        <v>20000</v>
      </c>
      <c r="AL438">
        <v>0</v>
      </c>
      <c r="AM438">
        <v>10313.67</v>
      </c>
    </row>
    <row r="439" spans="1:39" x14ac:dyDescent="0.25">
      <c r="A439" s="1" t="s">
        <v>38</v>
      </c>
      <c r="B439" s="2">
        <v>45419</v>
      </c>
      <c r="C439" t="s">
        <v>2919</v>
      </c>
      <c r="E439" t="s">
        <v>40</v>
      </c>
      <c r="F439" s="2">
        <v>45595</v>
      </c>
      <c r="G439" t="s">
        <v>74</v>
      </c>
      <c r="H439" t="s">
        <v>99</v>
      </c>
      <c r="I439" t="s">
        <v>58</v>
      </c>
      <c r="J439" t="s">
        <v>40</v>
      </c>
      <c r="K439" s="2">
        <v>45603</v>
      </c>
      <c r="L439" t="s">
        <v>83</v>
      </c>
      <c r="M439" t="s">
        <v>2920</v>
      </c>
      <c r="N439" t="s">
        <v>160</v>
      </c>
      <c r="O439" s="2"/>
      <c r="P439" s="1" t="s">
        <v>546</v>
      </c>
      <c r="T439" s="2"/>
      <c r="Z439" t="s">
        <v>77</v>
      </c>
      <c r="AA439" t="s">
        <v>2921</v>
      </c>
      <c r="AC439" t="s">
        <v>548</v>
      </c>
      <c r="AG439" t="s">
        <v>171</v>
      </c>
      <c r="AH439">
        <v>568.29999999999995</v>
      </c>
      <c r="AI439">
        <v>0</v>
      </c>
      <c r="AJ439">
        <v>12000</v>
      </c>
      <c r="AL439">
        <v>0</v>
      </c>
      <c r="AM439">
        <v>6688.89</v>
      </c>
    </row>
    <row r="440" spans="1:39" x14ac:dyDescent="0.25">
      <c r="A440" s="1" t="s">
        <v>38</v>
      </c>
      <c r="B440" s="2">
        <v>45466</v>
      </c>
      <c r="C440" t="s">
        <v>2922</v>
      </c>
      <c r="E440" t="s">
        <v>40</v>
      </c>
      <c r="F440" s="2">
        <v>45596</v>
      </c>
      <c r="G440" t="s">
        <v>83</v>
      </c>
      <c r="I440" t="s">
        <v>334</v>
      </c>
      <c r="J440" t="s">
        <v>40</v>
      </c>
      <c r="K440" s="2">
        <v>45605</v>
      </c>
      <c r="L440" t="s">
        <v>128</v>
      </c>
      <c r="M440" t="s">
        <v>2923</v>
      </c>
      <c r="N440" t="s">
        <v>658</v>
      </c>
      <c r="O440" s="2"/>
      <c r="P440" s="1" t="s">
        <v>45</v>
      </c>
      <c r="R440" t="s">
        <v>2924</v>
      </c>
      <c r="S440" t="s">
        <v>47</v>
      </c>
      <c r="T440" s="2">
        <v>45809</v>
      </c>
      <c r="U440" t="s">
        <v>2925</v>
      </c>
      <c r="V440" t="s">
        <v>2926</v>
      </c>
      <c r="X440" t="s">
        <v>2927</v>
      </c>
      <c r="Z440" t="s">
        <v>50</v>
      </c>
      <c r="AA440" t="s">
        <v>2928</v>
      </c>
      <c r="AB440" t="s">
        <v>52</v>
      </c>
      <c r="AG440" t="s">
        <v>171</v>
      </c>
      <c r="AH440">
        <v>1864.73</v>
      </c>
      <c r="AI440">
        <v>20000</v>
      </c>
      <c r="AJ440">
        <v>20000</v>
      </c>
      <c r="AL440">
        <v>0</v>
      </c>
      <c r="AM440">
        <v>21947.87</v>
      </c>
    </row>
    <row r="441" spans="1:39" x14ac:dyDescent="0.25">
      <c r="A441" s="1" t="s">
        <v>38</v>
      </c>
      <c r="B441" s="2">
        <v>45515</v>
      </c>
      <c r="C441" t="s">
        <v>2929</v>
      </c>
      <c r="D441" t="s">
        <v>2930</v>
      </c>
      <c r="E441" t="s">
        <v>40</v>
      </c>
      <c r="F441" s="2">
        <v>45596</v>
      </c>
      <c r="G441" t="s">
        <v>83</v>
      </c>
      <c r="I441" t="s">
        <v>108</v>
      </c>
      <c r="J441" t="s">
        <v>40</v>
      </c>
      <c r="K441" s="2">
        <v>45599</v>
      </c>
      <c r="L441" t="s">
        <v>41</v>
      </c>
      <c r="M441" t="s">
        <v>2931</v>
      </c>
      <c r="N441" t="s">
        <v>2932</v>
      </c>
      <c r="O441" s="2">
        <v>64167</v>
      </c>
      <c r="P441" s="1" t="s">
        <v>45</v>
      </c>
      <c r="R441" t="s">
        <v>2933</v>
      </c>
      <c r="S441" t="s">
        <v>47</v>
      </c>
      <c r="T441" s="2">
        <v>46539</v>
      </c>
      <c r="U441" t="s">
        <v>2934</v>
      </c>
      <c r="V441" t="s">
        <v>2935</v>
      </c>
      <c r="X441" t="s">
        <v>2936</v>
      </c>
      <c r="Y441" t="s">
        <v>2937</v>
      </c>
      <c r="Z441" t="s">
        <v>50</v>
      </c>
      <c r="AA441" t="s">
        <v>2938</v>
      </c>
      <c r="AB441" t="s">
        <v>1091</v>
      </c>
      <c r="AC441" t="s">
        <v>2939</v>
      </c>
      <c r="AL441">
        <v>0</v>
      </c>
    </row>
    <row r="442" spans="1:39" x14ac:dyDescent="0.25">
      <c r="A442" s="1" t="s">
        <v>38</v>
      </c>
      <c r="B442" s="2">
        <v>45523</v>
      </c>
      <c r="C442" t="s">
        <v>2940</v>
      </c>
      <c r="D442" t="s">
        <v>2941</v>
      </c>
      <c r="E442" t="s">
        <v>40</v>
      </c>
      <c r="F442" s="2">
        <v>45596</v>
      </c>
      <c r="G442" t="s">
        <v>83</v>
      </c>
      <c r="H442" t="s">
        <v>656</v>
      </c>
      <c r="I442" t="s">
        <v>82</v>
      </c>
      <c r="J442" t="s">
        <v>40</v>
      </c>
      <c r="K442" s="2">
        <v>45600</v>
      </c>
      <c r="L442" t="s">
        <v>56</v>
      </c>
      <c r="M442" t="s">
        <v>2942</v>
      </c>
      <c r="N442" t="s">
        <v>1395</v>
      </c>
      <c r="O442" s="2">
        <v>35863</v>
      </c>
      <c r="P442" s="1" t="s">
        <v>45</v>
      </c>
      <c r="Q442" t="s">
        <v>2943</v>
      </c>
      <c r="R442" t="s">
        <v>2944</v>
      </c>
      <c r="S442" t="s">
        <v>163</v>
      </c>
      <c r="T442" s="2"/>
      <c r="V442" t="s">
        <v>2945</v>
      </c>
      <c r="X442" t="s">
        <v>2946</v>
      </c>
      <c r="Y442" t="s">
        <v>2947</v>
      </c>
      <c r="Z442" t="s">
        <v>1555</v>
      </c>
      <c r="AA442" t="s">
        <v>2948</v>
      </c>
      <c r="AB442" t="s">
        <v>52</v>
      </c>
      <c r="AF442">
        <v>326.55</v>
      </c>
      <c r="AG442" t="s">
        <v>171</v>
      </c>
      <c r="AH442">
        <v>326.70999999999998</v>
      </c>
      <c r="AI442">
        <v>12000</v>
      </c>
      <c r="AJ442">
        <v>12000</v>
      </c>
      <c r="AL442">
        <v>0</v>
      </c>
      <c r="AM442">
        <v>3845.38</v>
      </c>
    </row>
    <row r="443" spans="1:39" x14ac:dyDescent="0.25">
      <c r="A443" s="1" t="s">
        <v>38</v>
      </c>
      <c r="B443" s="2">
        <v>45377</v>
      </c>
      <c r="C443" t="s">
        <v>2949</v>
      </c>
      <c r="E443" t="s">
        <v>40</v>
      </c>
      <c r="F443" s="2">
        <v>45596</v>
      </c>
      <c r="G443" t="s">
        <v>83</v>
      </c>
      <c r="H443" t="s">
        <v>158</v>
      </c>
      <c r="I443" t="s">
        <v>100</v>
      </c>
      <c r="J443" t="s">
        <v>40</v>
      </c>
      <c r="K443" s="2">
        <v>45599</v>
      </c>
      <c r="L443" t="s">
        <v>41</v>
      </c>
      <c r="M443" t="s">
        <v>2950</v>
      </c>
      <c r="N443" t="s">
        <v>1395</v>
      </c>
      <c r="O443" s="2">
        <v>34335</v>
      </c>
      <c r="P443" s="1" t="s">
        <v>45</v>
      </c>
      <c r="Q443" t="s">
        <v>2951</v>
      </c>
      <c r="R443" t="s">
        <v>2952</v>
      </c>
      <c r="S443" t="s">
        <v>163</v>
      </c>
      <c r="T443" s="2"/>
      <c r="Z443" t="s">
        <v>167</v>
      </c>
      <c r="AA443" t="s">
        <v>2953</v>
      </c>
      <c r="AC443" t="s">
        <v>170</v>
      </c>
      <c r="AF443">
        <v>299.98</v>
      </c>
      <c r="AG443" t="s">
        <v>171</v>
      </c>
      <c r="AH443">
        <v>299.86</v>
      </c>
      <c r="AI443">
        <v>12000</v>
      </c>
      <c r="AJ443">
        <v>12000</v>
      </c>
      <c r="AL443">
        <v>0</v>
      </c>
      <c r="AM443">
        <v>3529.35</v>
      </c>
    </row>
    <row r="444" spans="1:39" x14ac:dyDescent="0.25">
      <c r="A444" s="1" t="s">
        <v>38</v>
      </c>
      <c r="B444" s="2">
        <v>45440</v>
      </c>
      <c r="C444" t="s">
        <v>2954</v>
      </c>
      <c r="E444" t="s">
        <v>40</v>
      </c>
      <c r="F444" s="2">
        <v>45596</v>
      </c>
      <c r="G444" t="s">
        <v>83</v>
      </c>
      <c r="H444" t="s">
        <v>99</v>
      </c>
      <c r="I444" t="s">
        <v>173</v>
      </c>
      <c r="J444" t="s">
        <v>40</v>
      </c>
      <c r="K444" s="2">
        <v>45603</v>
      </c>
      <c r="L444" t="s">
        <v>83</v>
      </c>
      <c r="M444" t="s">
        <v>2955</v>
      </c>
      <c r="N444" t="s">
        <v>160</v>
      </c>
      <c r="O444" s="2">
        <v>34335</v>
      </c>
      <c r="P444" s="1" t="s">
        <v>45</v>
      </c>
      <c r="Q444" t="s">
        <v>2956</v>
      </c>
      <c r="R444" t="s">
        <v>2957</v>
      </c>
      <c r="S444" t="s">
        <v>163</v>
      </c>
      <c r="T444" s="2"/>
      <c r="Z444" t="s">
        <v>167</v>
      </c>
      <c r="AA444" t="s">
        <v>2958</v>
      </c>
      <c r="AC444" t="s">
        <v>170</v>
      </c>
      <c r="AF444">
        <v>294.52</v>
      </c>
      <c r="AG444" t="s">
        <v>171</v>
      </c>
      <c r="AH444">
        <v>294.35000000000002</v>
      </c>
      <c r="AI444">
        <v>12000</v>
      </c>
      <c r="AJ444">
        <v>12000</v>
      </c>
      <c r="AL444">
        <v>0</v>
      </c>
      <c r="AM444">
        <v>3464.5</v>
      </c>
    </row>
    <row r="445" spans="1:39" x14ac:dyDescent="0.25">
      <c r="A445" s="1" t="s">
        <v>38</v>
      </c>
      <c r="B445" s="2">
        <v>45452</v>
      </c>
      <c r="C445" t="s">
        <v>2959</v>
      </c>
      <c r="E445" t="s">
        <v>40</v>
      </c>
      <c r="F445" s="2">
        <v>45596</v>
      </c>
      <c r="G445" t="s">
        <v>83</v>
      </c>
      <c r="H445" t="s">
        <v>2960</v>
      </c>
      <c r="I445" t="s">
        <v>58</v>
      </c>
      <c r="J445" t="s">
        <v>40</v>
      </c>
      <c r="K445" s="2">
        <v>45603</v>
      </c>
      <c r="L445" t="s">
        <v>83</v>
      </c>
      <c r="M445" t="s">
        <v>2961</v>
      </c>
      <c r="N445" t="s">
        <v>658</v>
      </c>
      <c r="O445" s="2"/>
      <c r="P445" s="1" t="s">
        <v>150</v>
      </c>
      <c r="R445" t="s">
        <v>2962</v>
      </c>
      <c r="S445" t="s">
        <v>47</v>
      </c>
      <c r="T445" s="2">
        <v>46357</v>
      </c>
      <c r="V445" t="s">
        <v>2963</v>
      </c>
      <c r="X445" t="s">
        <v>2964</v>
      </c>
      <c r="Z445" t="s">
        <v>50</v>
      </c>
      <c r="AA445" t="s">
        <v>2965</v>
      </c>
      <c r="AB445" t="s">
        <v>707</v>
      </c>
      <c r="AG445" t="s">
        <v>171</v>
      </c>
      <c r="AH445">
        <v>606.64</v>
      </c>
      <c r="AI445">
        <v>0</v>
      </c>
      <c r="AJ445">
        <v>0</v>
      </c>
      <c r="AL445">
        <v>0</v>
      </c>
      <c r="AM445">
        <v>7140.15</v>
      </c>
    </row>
    <row r="446" spans="1:39" x14ac:dyDescent="0.25">
      <c r="A446" s="1" t="s">
        <v>38</v>
      </c>
      <c r="B446" s="2">
        <v>45462</v>
      </c>
      <c r="C446" t="s">
        <v>2966</v>
      </c>
      <c r="D446" t="s">
        <v>2967</v>
      </c>
      <c r="E446" t="s">
        <v>40</v>
      </c>
      <c r="F446" s="2">
        <v>45597</v>
      </c>
      <c r="G446" t="s">
        <v>59</v>
      </c>
      <c r="I446" t="s">
        <v>173</v>
      </c>
      <c r="J446" t="s">
        <v>40</v>
      </c>
      <c r="K446" s="2">
        <v>45608</v>
      </c>
      <c r="L446" t="s">
        <v>101</v>
      </c>
      <c r="M446" t="s">
        <v>2968</v>
      </c>
      <c r="N446" t="s">
        <v>160</v>
      </c>
      <c r="O446" s="2">
        <v>31461</v>
      </c>
      <c r="P446" s="1" t="s">
        <v>45</v>
      </c>
      <c r="Q446" t="s">
        <v>2969</v>
      </c>
      <c r="R446" t="s">
        <v>2970</v>
      </c>
      <c r="S446" t="s">
        <v>163</v>
      </c>
      <c r="T446" s="2"/>
      <c r="V446" t="s">
        <v>2971</v>
      </c>
      <c r="X446" t="s">
        <v>2972</v>
      </c>
      <c r="Y446" t="s">
        <v>2973</v>
      </c>
      <c r="Z446" t="s">
        <v>2974</v>
      </c>
      <c r="AA446" t="s">
        <v>2975</v>
      </c>
      <c r="AB446" t="s">
        <v>52</v>
      </c>
      <c r="AF446">
        <v>498.08</v>
      </c>
      <c r="AG446" t="s">
        <v>171</v>
      </c>
      <c r="AH446">
        <v>876.53</v>
      </c>
      <c r="AI446">
        <v>12000</v>
      </c>
      <c r="AJ446">
        <v>12000</v>
      </c>
      <c r="AL446">
        <v>0</v>
      </c>
      <c r="AM446">
        <v>10316.76</v>
      </c>
    </row>
    <row r="447" spans="1:39" x14ac:dyDescent="0.25">
      <c r="A447" s="1" t="s">
        <v>38</v>
      </c>
      <c r="B447" s="2">
        <v>45522</v>
      </c>
      <c r="C447" t="s">
        <v>2976</v>
      </c>
      <c r="E447" t="s">
        <v>40</v>
      </c>
      <c r="F447" s="2">
        <v>45597</v>
      </c>
      <c r="G447" t="s">
        <v>59</v>
      </c>
      <c r="H447" t="s">
        <v>158</v>
      </c>
      <c r="I447" t="s">
        <v>108</v>
      </c>
      <c r="J447" t="s">
        <v>40</v>
      </c>
      <c r="K447" s="2">
        <v>45599</v>
      </c>
      <c r="L447" t="s">
        <v>41</v>
      </c>
      <c r="M447" t="s">
        <v>2977</v>
      </c>
      <c r="N447" t="s">
        <v>1395</v>
      </c>
      <c r="O447" s="2">
        <v>36161</v>
      </c>
      <c r="P447" s="1" t="s">
        <v>45</v>
      </c>
      <c r="Q447" t="s">
        <v>2978</v>
      </c>
      <c r="R447" t="s">
        <v>2979</v>
      </c>
      <c r="S447" t="s">
        <v>163</v>
      </c>
      <c r="T447" s="2"/>
      <c r="Z447" t="s">
        <v>167</v>
      </c>
      <c r="AA447" t="s">
        <v>2980</v>
      </c>
      <c r="AC447" t="s">
        <v>170</v>
      </c>
      <c r="AF447">
        <v>277.52</v>
      </c>
      <c r="AG447" t="s">
        <v>171</v>
      </c>
      <c r="AH447">
        <v>277.81</v>
      </c>
      <c r="AI447">
        <v>12000</v>
      </c>
      <c r="AJ447">
        <v>12000</v>
      </c>
      <c r="AL447">
        <v>0</v>
      </c>
      <c r="AM447">
        <v>3269.82</v>
      </c>
    </row>
    <row r="448" spans="1:39" x14ac:dyDescent="0.25">
      <c r="A448" s="1" t="s">
        <v>38</v>
      </c>
      <c r="B448" s="2">
        <v>45385</v>
      </c>
      <c r="C448" t="s">
        <v>2981</v>
      </c>
      <c r="E448" t="s">
        <v>40</v>
      </c>
      <c r="F448" s="2">
        <v>45597</v>
      </c>
      <c r="G448" t="s">
        <v>59</v>
      </c>
      <c r="H448" t="s">
        <v>158</v>
      </c>
      <c r="I448" t="s">
        <v>58</v>
      </c>
      <c r="J448" t="s">
        <v>40</v>
      </c>
      <c r="K448" s="2">
        <v>45611</v>
      </c>
      <c r="L448" t="s">
        <v>59</v>
      </c>
      <c r="M448" t="s">
        <v>2982</v>
      </c>
      <c r="N448" t="s">
        <v>175</v>
      </c>
      <c r="O448" s="2">
        <v>34335</v>
      </c>
      <c r="P448" s="1" t="s">
        <v>45</v>
      </c>
      <c r="Q448" t="s">
        <v>2983</v>
      </c>
      <c r="R448" t="s">
        <v>2984</v>
      </c>
      <c r="S448" t="s">
        <v>163</v>
      </c>
      <c r="T448" s="2"/>
      <c r="Z448" t="s">
        <v>167</v>
      </c>
      <c r="AA448" t="s">
        <v>2985</v>
      </c>
      <c r="AB448" t="s">
        <v>600</v>
      </c>
      <c r="AC448" t="s">
        <v>170</v>
      </c>
      <c r="AF448">
        <v>610.54999999999995</v>
      </c>
      <c r="AG448" t="s">
        <v>171</v>
      </c>
      <c r="AH448">
        <v>640.46</v>
      </c>
      <c r="AI448">
        <v>12000</v>
      </c>
      <c r="AJ448">
        <v>12000</v>
      </c>
      <c r="AL448">
        <v>0</v>
      </c>
      <c r="AM448">
        <v>7538.21</v>
      </c>
    </row>
    <row r="449" spans="1:39" x14ac:dyDescent="0.25">
      <c r="A449" s="1" t="s">
        <v>38</v>
      </c>
      <c r="B449" s="2">
        <v>45388</v>
      </c>
      <c r="C449" t="s">
        <v>2986</v>
      </c>
      <c r="E449" t="s">
        <v>40</v>
      </c>
      <c r="F449" s="2">
        <v>45597</v>
      </c>
      <c r="G449" t="s">
        <v>59</v>
      </c>
      <c r="H449" t="s">
        <v>1319</v>
      </c>
      <c r="I449" t="s">
        <v>334</v>
      </c>
      <c r="J449" t="s">
        <v>40</v>
      </c>
      <c r="K449" s="2">
        <v>45599</v>
      </c>
      <c r="L449" t="s">
        <v>41</v>
      </c>
      <c r="M449" t="s">
        <v>2987</v>
      </c>
      <c r="N449" t="s">
        <v>477</v>
      </c>
      <c r="O449" s="2"/>
      <c r="P449" s="1" t="s">
        <v>45</v>
      </c>
      <c r="R449" t="s">
        <v>2988</v>
      </c>
      <c r="S449" t="s">
        <v>47</v>
      </c>
      <c r="T449" s="2">
        <v>46296</v>
      </c>
      <c r="U449" t="s">
        <v>2989</v>
      </c>
      <c r="V449" t="s">
        <v>2990</v>
      </c>
      <c r="X449" t="s">
        <v>2991</v>
      </c>
      <c r="Z449" t="s">
        <v>50</v>
      </c>
      <c r="AA449" t="s">
        <v>2992</v>
      </c>
      <c r="AC449" t="s">
        <v>2993</v>
      </c>
      <c r="AG449" t="s">
        <v>53</v>
      </c>
      <c r="AH449">
        <v>6201.88</v>
      </c>
      <c r="AI449">
        <v>20000</v>
      </c>
      <c r="AJ449">
        <v>20000</v>
      </c>
      <c r="AL449">
        <v>0</v>
      </c>
      <c r="AM449">
        <v>6201.88</v>
      </c>
    </row>
    <row r="450" spans="1:39" x14ac:dyDescent="0.25">
      <c r="A450" s="1" t="s">
        <v>38</v>
      </c>
      <c r="B450" s="2">
        <v>45389</v>
      </c>
      <c r="C450" t="s">
        <v>2994</v>
      </c>
      <c r="D450" t="s">
        <v>2995</v>
      </c>
      <c r="E450" t="s">
        <v>40</v>
      </c>
      <c r="F450" s="2">
        <v>45597</v>
      </c>
      <c r="G450" t="s">
        <v>59</v>
      </c>
      <c r="I450" t="s">
        <v>58</v>
      </c>
      <c r="J450" t="s">
        <v>40</v>
      </c>
      <c r="K450" s="2">
        <v>45604</v>
      </c>
      <c r="L450" t="s">
        <v>59</v>
      </c>
      <c r="M450" t="s">
        <v>2996</v>
      </c>
      <c r="N450" t="s">
        <v>658</v>
      </c>
      <c r="O450" s="2">
        <v>61616</v>
      </c>
      <c r="P450" s="1" t="s">
        <v>45</v>
      </c>
      <c r="R450" t="s">
        <v>2997</v>
      </c>
      <c r="S450" t="s">
        <v>47</v>
      </c>
      <c r="T450" s="2">
        <v>45689</v>
      </c>
      <c r="U450" t="s">
        <v>2998</v>
      </c>
      <c r="V450" t="s">
        <v>2999</v>
      </c>
      <c r="X450" t="s">
        <v>3000</v>
      </c>
      <c r="Y450" t="s">
        <v>3001</v>
      </c>
      <c r="Z450" t="s">
        <v>50</v>
      </c>
      <c r="AA450" t="s">
        <v>3002</v>
      </c>
      <c r="AB450" t="s">
        <v>52</v>
      </c>
      <c r="AC450" t="s">
        <v>1883</v>
      </c>
      <c r="AE450" t="s">
        <v>3003</v>
      </c>
      <c r="AG450" t="s">
        <v>171</v>
      </c>
      <c r="AH450">
        <v>367.51</v>
      </c>
      <c r="AI450">
        <v>12000</v>
      </c>
      <c r="AJ450">
        <v>12000</v>
      </c>
      <c r="AL450">
        <v>0</v>
      </c>
      <c r="AM450">
        <v>4325.59</v>
      </c>
    </row>
    <row r="451" spans="1:39" x14ac:dyDescent="0.25">
      <c r="A451" s="1" t="s">
        <v>38</v>
      </c>
      <c r="B451" s="2">
        <v>45411</v>
      </c>
      <c r="C451" t="s">
        <v>3004</v>
      </c>
      <c r="D451" t="s">
        <v>3005</v>
      </c>
      <c r="E451" t="s">
        <v>40</v>
      </c>
      <c r="F451" s="2">
        <v>45597</v>
      </c>
      <c r="G451" t="s">
        <v>59</v>
      </c>
      <c r="H451" t="s">
        <v>691</v>
      </c>
      <c r="I451" t="s">
        <v>58</v>
      </c>
      <c r="J451" t="s">
        <v>40</v>
      </c>
      <c r="K451" s="2">
        <v>45605</v>
      </c>
      <c r="L451" t="s">
        <v>128</v>
      </c>
      <c r="M451" t="s">
        <v>3006</v>
      </c>
      <c r="N451" t="s">
        <v>44</v>
      </c>
      <c r="O451" s="2">
        <v>32095</v>
      </c>
      <c r="P451" s="1" t="s">
        <v>45</v>
      </c>
      <c r="R451" t="s">
        <v>3007</v>
      </c>
      <c r="S451" t="s">
        <v>47</v>
      </c>
      <c r="T451" s="2">
        <v>46784</v>
      </c>
      <c r="V451" t="s">
        <v>3008</v>
      </c>
      <c r="X451" t="s">
        <v>3009</v>
      </c>
      <c r="Y451" t="s">
        <v>3010</v>
      </c>
      <c r="Z451" t="s">
        <v>50</v>
      </c>
      <c r="AA451" t="s">
        <v>3011</v>
      </c>
      <c r="AB451" t="s">
        <v>71</v>
      </c>
      <c r="AE451" t="s">
        <v>3012</v>
      </c>
      <c r="AG451" t="s">
        <v>53</v>
      </c>
      <c r="AH451">
        <v>4517.99</v>
      </c>
      <c r="AI451">
        <v>12000</v>
      </c>
      <c r="AJ451">
        <v>12000</v>
      </c>
      <c r="AL451">
        <v>0</v>
      </c>
      <c r="AM451">
        <v>4517.99</v>
      </c>
    </row>
    <row r="452" spans="1:39" x14ac:dyDescent="0.25">
      <c r="A452" s="1" t="s">
        <v>38</v>
      </c>
      <c r="B452" s="2">
        <v>45458</v>
      </c>
      <c r="C452" t="s">
        <v>3013</v>
      </c>
      <c r="E452" t="s">
        <v>40</v>
      </c>
      <c r="F452" s="2">
        <v>45598</v>
      </c>
      <c r="G452" t="s">
        <v>128</v>
      </c>
      <c r="H452" t="s">
        <v>267</v>
      </c>
      <c r="I452" t="s">
        <v>173</v>
      </c>
      <c r="J452" t="s">
        <v>40</v>
      </c>
      <c r="K452" s="2">
        <v>45610</v>
      </c>
      <c r="L452" t="s">
        <v>83</v>
      </c>
      <c r="M452" t="s">
        <v>3014</v>
      </c>
      <c r="N452" t="s">
        <v>160</v>
      </c>
      <c r="O452" s="2">
        <v>34335</v>
      </c>
      <c r="P452" s="1" t="s">
        <v>45</v>
      </c>
      <c r="Q452" t="s">
        <v>3015</v>
      </c>
      <c r="R452" t="s">
        <v>3016</v>
      </c>
      <c r="S452" t="s">
        <v>163</v>
      </c>
      <c r="T452" s="2"/>
      <c r="Z452" t="s">
        <v>167</v>
      </c>
      <c r="AA452" t="s">
        <v>3017</v>
      </c>
      <c r="AC452" t="s">
        <v>170</v>
      </c>
      <c r="AF452">
        <v>531.03</v>
      </c>
      <c r="AG452" t="s">
        <v>171</v>
      </c>
      <c r="AH452">
        <v>530.19000000000005</v>
      </c>
      <c r="AI452">
        <v>12000</v>
      </c>
      <c r="AJ452">
        <v>12000</v>
      </c>
      <c r="AL452">
        <v>0</v>
      </c>
      <c r="AM452">
        <v>6240.34</v>
      </c>
    </row>
    <row r="453" spans="1:39" x14ac:dyDescent="0.25">
      <c r="A453" s="1" t="s">
        <v>38</v>
      </c>
      <c r="B453" s="2">
        <v>45526</v>
      </c>
      <c r="C453" t="s">
        <v>3018</v>
      </c>
      <c r="E453" t="s">
        <v>40</v>
      </c>
      <c r="F453" s="2">
        <v>45598</v>
      </c>
      <c r="G453" t="s">
        <v>128</v>
      </c>
      <c r="H453" t="s">
        <v>290</v>
      </c>
      <c r="I453" t="s">
        <v>173</v>
      </c>
      <c r="J453" t="s">
        <v>40</v>
      </c>
      <c r="K453" s="2">
        <v>45604</v>
      </c>
      <c r="L453" t="s">
        <v>59</v>
      </c>
      <c r="M453" t="s">
        <v>3019</v>
      </c>
      <c r="N453" t="s">
        <v>160</v>
      </c>
      <c r="O453" s="2">
        <v>35438</v>
      </c>
      <c r="P453" s="1" t="s">
        <v>45</v>
      </c>
      <c r="R453" t="s">
        <v>3020</v>
      </c>
      <c r="S453" t="s">
        <v>47</v>
      </c>
      <c r="T453" s="2">
        <v>45870</v>
      </c>
      <c r="V453" t="s">
        <v>3021</v>
      </c>
      <c r="X453" t="s">
        <v>3022</v>
      </c>
      <c r="Y453" t="s">
        <v>3023</v>
      </c>
      <c r="Z453" t="s">
        <v>131</v>
      </c>
      <c r="AA453" t="s">
        <v>3024</v>
      </c>
      <c r="AB453" t="s">
        <v>614</v>
      </c>
      <c r="AC453" t="s">
        <v>886</v>
      </c>
      <c r="AG453" t="s">
        <v>171</v>
      </c>
      <c r="AH453">
        <v>325.05</v>
      </c>
      <c r="AI453">
        <v>12000</v>
      </c>
      <c r="AJ453">
        <v>12000</v>
      </c>
      <c r="AL453">
        <v>0</v>
      </c>
      <c r="AM453">
        <v>3825.84</v>
      </c>
    </row>
    <row r="454" spans="1:39" x14ac:dyDescent="0.25">
      <c r="A454" s="1" t="s">
        <v>38</v>
      </c>
      <c r="B454" s="2">
        <v>45382</v>
      </c>
      <c r="C454" t="s">
        <v>3025</v>
      </c>
      <c r="E454" t="s">
        <v>40</v>
      </c>
      <c r="F454" s="2">
        <v>45598</v>
      </c>
      <c r="G454" t="s">
        <v>128</v>
      </c>
      <c r="H454" t="s">
        <v>158</v>
      </c>
      <c r="I454" t="s">
        <v>173</v>
      </c>
      <c r="J454" t="s">
        <v>40</v>
      </c>
      <c r="K454" s="2">
        <v>45609</v>
      </c>
      <c r="L454" t="s">
        <v>74</v>
      </c>
      <c r="M454" t="s">
        <v>3026</v>
      </c>
      <c r="N454" t="s">
        <v>160</v>
      </c>
      <c r="O454" s="2">
        <v>34335</v>
      </c>
      <c r="P454" s="1" t="s">
        <v>45</v>
      </c>
      <c r="Q454" t="s">
        <v>3027</v>
      </c>
      <c r="R454" t="s">
        <v>3028</v>
      </c>
      <c r="S454" t="s">
        <v>163</v>
      </c>
      <c r="T454" s="2"/>
      <c r="Z454" t="s">
        <v>167</v>
      </c>
      <c r="AA454" t="s">
        <v>3029</v>
      </c>
      <c r="AC454" t="s">
        <v>170</v>
      </c>
      <c r="AF454">
        <v>458.12</v>
      </c>
      <c r="AG454" t="s">
        <v>171</v>
      </c>
      <c r="AH454">
        <v>488.04</v>
      </c>
      <c r="AI454">
        <v>12000</v>
      </c>
      <c r="AJ454">
        <v>12000</v>
      </c>
      <c r="AL454">
        <v>0</v>
      </c>
      <c r="AM454">
        <v>5744.23</v>
      </c>
    </row>
    <row r="455" spans="1:39" x14ac:dyDescent="0.25">
      <c r="A455" s="1" t="s">
        <v>38</v>
      </c>
      <c r="B455" s="2">
        <v>45470</v>
      </c>
      <c r="C455" t="s">
        <v>3030</v>
      </c>
      <c r="E455" t="s">
        <v>40</v>
      </c>
      <c r="F455" s="2">
        <v>45599</v>
      </c>
      <c r="G455" t="s">
        <v>41</v>
      </c>
      <c r="H455" t="s">
        <v>290</v>
      </c>
      <c r="I455" t="s">
        <v>58</v>
      </c>
      <c r="J455" t="s">
        <v>40</v>
      </c>
      <c r="K455" s="2">
        <v>45604</v>
      </c>
      <c r="L455" t="s">
        <v>59</v>
      </c>
      <c r="M455" t="s">
        <v>3031</v>
      </c>
      <c r="N455" t="s">
        <v>130</v>
      </c>
      <c r="O455" s="2"/>
      <c r="P455" s="1" t="s">
        <v>45</v>
      </c>
      <c r="T455" s="2"/>
      <c r="Z455" t="s">
        <v>731</v>
      </c>
      <c r="AA455" t="s">
        <v>3032</v>
      </c>
      <c r="AC455" t="s">
        <v>733</v>
      </c>
      <c r="AG455" t="s">
        <v>53</v>
      </c>
      <c r="AH455">
        <v>3283.15</v>
      </c>
      <c r="AI455">
        <v>12000</v>
      </c>
      <c r="AJ455">
        <v>12000</v>
      </c>
      <c r="AL455">
        <v>0</v>
      </c>
      <c r="AM455">
        <v>3283.15</v>
      </c>
    </row>
    <row r="456" spans="1:39" x14ac:dyDescent="0.25">
      <c r="A456" s="1" t="s">
        <v>38</v>
      </c>
      <c r="B456" s="2">
        <v>45518</v>
      </c>
      <c r="C456" t="s">
        <v>3033</v>
      </c>
      <c r="D456" t="s">
        <v>739</v>
      </c>
      <c r="E456" t="s">
        <v>40</v>
      </c>
      <c r="F456" s="2">
        <v>45599</v>
      </c>
      <c r="G456" t="s">
        <v>41</v>
      </c>
      <c r="H456" t="s">
        <v>158</v>
      </c>
      <c r="I456" t="s">
        <v>82</v>
      </c>
      <c r="J456" t="s">
        <v>40</v>
      </c>
      <c r="K456" s="2">
        <v>45603</v>
      </c>
      <c r="L456" t="s">
        <v>83</v>
      </c>
      <c r="M456" t="s">
        <v>740</v>
      </c>
      <c r="N456" t="s">
        <v>94</v>
      </c>
      <c r="O456" s="2">
        <v>61109</v>
      </c>
      <c r="P456" s="1" t="s">
        <v>45</v>
      </c>
      <c r="R456" t="s">
        <v>741</v>
      </c>
      <c r="S456" t="s">
        <v>47</v>
      </c>
      <c r="T456" s="2">
        <v>45778</v>
      </c>
      <c r="U456" t="s">
        <v>742</v>
      </c>
      <c r="V456" t="s">
        <v>743</v>
      </c>
      <c r="X456" t="s">
        <v>744</v>
      </c>
      <c r="Y456" t="s">
        <v>745</v>
      </c>
      <c r="AB456" t="s">
        <v>379</v>
      </c>
      <c r="AC456" t="s">
        <v>746</v>
      </c>
      <c r="AG456" t="s">
        <v>53</v>
      </c>
      <c r="AH456">
        <v>2770</v>
      </c>
      <c r="AI456">
        <v>10000</v>
      </c>
      <c r="AJ456">
        <v>10000</v>
      </c>
      <c r="AL456">
        <v>0</v>
      </c>
      <c r="AM456">
        <v>2770</v>
      </c>
    </row>
    <row r="457" spans="1:39" x14ac:dyDescent="0.25">
      <c r="A457" s="1" t="s">
        <v>38</v>
      </c>
      <c r="B457" s="2">
        <v>45383</v>
      </c>
      <c r="C457" t="s">
        <v>3034</v>
      </c>
      <c r="D457" t="s">
        <v>3035</v>
      </c>
      <c r="E457" t="s">
        <v>40</v>
      </c>
      <c r="F457" s="2">
        <v>45599</v>
      </c>
      <c r="G457" t="s">
        <v>41</v>
      </c>
      <c r="I457" t="s">
        <v>100</v>
      </c>
      <c r="J457" t="s">
        <v>40</v>
      </c>
      <c r="K457" s="2">
        <v>45606</v>
      </c>
      <c r="L457" t="s">
        <v>41</v>
      </c>
      <c r="M457" t="s">
        <v>3036</v>
      </c>
      <c r="N457" t="s">
        <v>608</v>
      </c>
      <c r="O457" s="2">
        <v>33828</v>
      </c>
      <c r="P457" s="1" t="s">
        <v>1687</v>
      </c>
      <c r="R457" t="s">
        <v>3037</v>
      </c>
      <c r="S457" t="s">
        <v>163</v>
      </c>
      <c r="T457" s="2"/>
      <c r="V457" t="s">
        <v>3038</v>
      </c>
      <c r="X457" t="s">
        <v>3039</v>
      </c>
      <c r="Z457" t="s">
        <v>1333</v>
      </c>
      <c r="AA457" t="s">
        <v>3040</v>
      </c>
      <c r="AC457" t="s">
        <v>3041</v>
      </c>
      <c r="AF457">
        <v>835.06</v>
      </c>
      <c r="AG457" t="s">
        <v>446</v>
      </c>
      <c r="AH457">
        <v>826.76</v>
      </c>
      <c r="AI457">
        <v>12000</v>
      </c>
      <c r="AJ457">
        <v>12000</v>
      </c>
      <c r="AL457">
        <v>0</v>
      </c>
      <c r="AM457">
        <v>8714.0499999999993</v>
      </c>
    </row>
    <row r="458" spans="1:39" x14ac:dyDescent="0.25">
      <c r="A458" s="1" t="s">
        <v>38</v>
      </c>
      <c r="B458" s="2">
        <v>45507</v>
      </c>
      <c r="C458" t="s">
        <v>3042</v>
      </c>
      <c r="D458" t="s">
        <v>3043</v>
      </c>
      <c r="E458" t="s">
        <v>40</v>
      </c>
      <c r="F458" s="2">
        <v>45600</v>
      </c>
      <c r="G458" t="s">
        <v>56</v>
      </c>
      <c r="I458" t="s">
        <v>82</v>
      </c>
      <c r="J458" t="s">
        <v>40</v>
      </c>
      <c r="K458" s="2">
        <v>45605</v>
      </c>
      <c r="L458" t="s">
        <v>128</v>
      </c>
      <c r="M458" t="s">
        <v>3044</v>
      </c>
      <c r="N458" t="s">
        <v>790</v>
      </c>
      <c r="O458" s="2">
        <v>58274</v>
      </c>
      <c r="P458" s="1" t="s">
        <v>1096</v>
      </c>
      <c r="Q458" t="s">
        <v>3045</v>
      </c>
      <c r="R458" t="s">
        <v>3046</v>
      </c>
      <c r="S458" t="s">
        <v>163</v>
      </c>
      <c r="T458" s="2"/>
      <c r="V458" t="s">
        <v>3047</v>
      </c>
      <c r="X458" t="s">
        <v>3048</v>
      </c>
      <c r="Y458" t="s">
        <v>3049</v>
      </c>
      <c r="Z458" t="s">
        <v>241</v>
      </c>
      <c r="AA458" t="s">
        <v>3050</v>
      </c>
      <c r="AB458" t="s">
        <v>3051</v>
      </c>
      <c r="AC458" t="s">
        <v>202</v>
      </c>
      <c r="AF458">
        <v>3231.44</v>
      </c>
      <c r="AG458" t="s">
        <v>53</v>
      </c>
      <c r="AH458">
        <v>3231.44</v>
      </c>
      <c r="AI458">
        <v>0</v>
      </c>
      <c r="AJ458">
        <v>0</v>
      </c>
      <c r="AL458">
        <v>0</v>
      </c>
      <c r="AM458">
        <v>3231.44</v>
      </c>
    </row>
    <row r="459" spans="1:39" x14ac:dyDescent="0.25">
      <c r="A459" s="1" t="s">
        <v>38</v>
      </c>
      <c r="B459" s="2">
        <v>45529</v>
      </c>
      <c r="C459" t="s">
        <v>3052</v>
      </c>
      <c r="E459" t="s">
        <v>40</v>
      </c>
      <c r="F459" s="2">
        <v>45600</v>
      </c>
      <c r="G459" t="s">
        <v>56</v>
      </c>
      <c r="H459" t="s">
        <v>99</v>
      </c>
      <c r="I459" t="s">
        <v>100</v>
      </c>
      <c r="J459" t="s">
        <v>40</v>
      </c>
      <c r="K459" s="2">
        <v>45608</v>
      </c>
      <c r="L459" t="s">
        <v>101</v>
      </c>
      <c r="M459" t="s">
        <v>3053</v>
      </c>
      <c r="N459" t="s">
        <v>160</v>
      </c>
      <c r="O459" s="2">
        <v>33604</v>
      </c>
      <c r="P459" s="1" t="s">
        <v>45</v>
      </c>
      <c r="Q459" t="s">
        <v>3054</v>
      </c>
      <c r="R459" t="s">
        <v>3055</v>
      </c>
      <c r="S459" t="s">
        <v>163</v>
      </c>
      <c r="T459" s="2"/>
      <c r="Z459" t="s">
        <v>167</v>
      </c>
      <c r="AA459" t="s">
        <v>3056</v>
      </c>
      <c r="AC459" t="s">
        <v>170</v>
      </c>
      <c r="AF459">
        <v>565.59</v>
      </c>
      <c r="AG459" t="s">
        <v>171</v>
      </c>
      <c r="AH459">
        <v>565.59</v>
      </c>
      <c r="AI459">
        <v>12000</v>
      </c>
      <c r="AJ459">
        <v>12000</v>
      </c>
      <c r="AL459">
        <v>0</v>
      </c>
      <c r="AM459">
        <v>6656.99</v>
      </c>
    </row>
    <row r="460" spans="1:39" x14ac:dyDescent="0.25">
      <c r="A460" s="1" t="s">
        <v>38</v>
      </c>
      <c r="B460" s="2">
        <v>45394</v>
      </c>
      <c r="C460" t="s">
        <v>3057</v>
      </c>
      <c r="D460" t="s">
        <v>3058</v>
      </c>
      <c r="E460" t="s">
        <v>40</v>
      </c>
      <c r="F460" s="2">
        <v>45601</v>
      </c>
      <c r="G460" t="s">
        <v>101</v>
      </c>
      <c r="I460" t="s">
        <v>58</v>
      </c>
      <c r="J460" t="s">
        <v>40</v>
      </c>
      <c r="K460" s="2">
        <v>45607</v>
      </c>
      <c r="L460" t="s">
        <v>56</v>
      </c>
      <c r="M460" t="s">
        <v>3059</v>
      </c>
      <c r="N460" t="s">
        <v>658</v>
      </c>
      <c r="O460" s="2">
        <v>60835</v>
      </c>
      <c r="P460" s="1" t="s">
        <v>45</v>
      </c>
      <c r="R460" t="s">
        <v>3060</v>
      </c>
      <c r="S460" t="s">
        <v>47</v>
      </c>
      <c r="T460" s="2">
        <v>46508</v>
      </c>
      <c r="V460" t="s">
        <v>3061</v>
      </c>
      <c r="X460" t="s">
        <v>3062</v>
      </c>
      <c r="Y460" t="s">
        <v>3063</v>
      </c>
      <c r="Z460" t="s">
        <v>50</v>
      </c>
      <c r="AA460" t="s">
        <v>3064</v>
      </c>
      <c r="AB460" t="s">
        <v>2511</v>
      </c>
      <c r="AG460" t="s">
        <v>171</v>
      </c>
      <c r="AH460">
        <v>340.44</v>
      </c>
      <c r="AI460">
        <v>12000</v>
      </c>
      <c r="AJ460">
        <v>12000</v>
      </c>
      <c r="AL460">
        <v>0</v>
      </c>
      <c r="AM460">
        <v>4006.98</v>
      </c>
    </row>
    <row r="461" spans="1:39" x14ac:dyDescent="0.25">
      <c r="A461" s="1" t="s">
        <v>38</v>
      </c>
      <c r="B461" s="2">
        <v>45399</v>
      </c>
      <c r="C461" t="s">
        <v>3065</v>
      </c>
      <c r="D461" t="s">
        <v>1702</v>
      </c>
      <c r="E461" t="s">
        <v>40</v>
      </c>
      <c r="F461" s="2">
        <v>45602</v>
      </c>
      <c r="G461" t="s">
        <v>74</v>
      </c>
      <c r="H461" t="s">
        <v>117</v>
      </c>
      <c r="I461" t="s">
        <v>100</v>
      </c>
      <c r="J461" t="s">
        <v>40</v>
      </c>
      <c r="K461" s="2">
        <v>45609</v>
      </c>
      <c r="L461" t="s">
        <v>74</v>
      </c>
      <c r="M461" t="s">
        <v>3066</v>
      </c>
      <c r="N461" t="s">
        <v>419</v>
      </c>
      <c r="O461" s="2">
        <v>35057</v>
      </c>
      <c r="P461" s="1" t="s">
        <v>45</v>
      </c>
      <c r="Q461" t="s">
        <v>3067</v>
      </c>
      <c r="R461" t="s">
        <v>3068</v>
      </c>
      <c r="S461" t="s">
        <v>163</v>
      </c>
      <c r="T461" s="2"/>
      <c r="V461" t="s">
        <v>3069</v>
      </c>
      <c r="W461" t="s">
        <v>3070</v>
      </c>
      <c r="X461" t="s">
        <v>3071</v>
      </c>
      <c r="Y461" t="s">
        <v>3072</v>
      </c>
      <c r="Z461" t="s">
        <v>3073</v>
      </c>
      <c r="AA461" t="s">
        <v>3074</v>
      </c>
      <c r="AB461" t="s">
        <v>3075</v>
      </c>
      <c r="AC461" t="s">
        <v>2773</v>
      </c>
      <c r="AE461" t="s">
        <v>3076</v>
      </c>
      <c r="AF461">
        <v>451.61</v>
      </c>
      <c r="AG461" t="s">
        <v>428</v>
      </c>
      <c r="AH461">
        <v>456.32</v>
      </c>
      <c r="AI461">
        <v>12000</v>
      </c>
      <c r="AJ461">
        <v>12000</v>
      </c>
      <c r="AL461">
        <v>0</v>
      </c>
      <c r="AM461">
        <v>6347.41</v>
      </c>
    </row>
    <row r="462" spans="1:39" x14ac:dyDescent="0.25">
      <c r="A462" s="1" t="s">
        <v>38</v>
      </c>
      <c r="B462" s="2">
        <v>45508</v>
      </c>
      <c r="C462" t="s">
        <v>3077</v>
      </c>
      <c r="E462" t="s">
        <v>40</v>
      </c>
      <c r="F462" s="2">
        <v>45606</v>
      </c>
      <c r="G462" t="s">
        <v>41</v>
      </c>
      <c r="H462" t="s">
        <v>267</v>
      </c>
      <c r="I462" t="s">
        <v>108</v>
      </c>
      <c r="J462" t="s">
        <v>40</v>
      </c>
      <c r="K462" s="2">
        <v>45613</v>
      </c>
      <c r="L462" t="s">
        <v>41</v>
      </c>
      <c r="M462" t="s">
        <v>3078</v>
      </c>
      <c r="N462" t="s">
        <v>160</v>
      </c>
      <c r="O462" s="2">
        <v>34335</v>
      </c>
      <c r="P462" s="1" t="s">
        <v>45</v>
      </c>
      <c r="Q462" t="s">
        <v>3079</v>
      </c>
      <c r="R462" t="s">
        <v>3080</v>
      </c>
      <c r="S462" t="s">
        <v>163</v>
      </c>
      <c r="T462" s="2"/>
      <c r="Z462" t="s">
        <v>167</v>
      </c>
      <c r="AA462" t="s">
        <v>3081</v>
      </c>
      <c r="AC462" t="s">
        <v>183</v>
      </c>
      <c r="AF462">
        <v>454.92</v>
      </c>
      <c r="AG462" t="s">
        <v>171</v>
      </c>
      <c r="AH462">
        <v>455.59</v>
      </c>
      <c r="AI462">
        <v>12000</v>
      </c>
      <c r="AJ462">
        <v>12000</v>
      </c>
      <c r="AL462">
        <v>0</v>
      </c>
      <c r="AM462">
        <v>5362.29</v>
      </c>
    </row>
    <row r="463" spans="1:39" x14ac:dyDescent="0.25">
      <c r="A463" s="1" t="s">
        <v>38</v>
      </c>
      <c r="B463" s="2">
        <v>45353</v>
      </c>
      <c r="C463" t="s">
        <v>3082</v>
      </c>
      <c r="E463" t="s">
        <v>40</v>
      </c>
      <c r="F463" s="2">
        <v>45606</v>
      </c>
      <c r="G463" t="s">
        <v>41</v>
      </c>
      <c r="H463" t="s">
        <v>529</v>
      </c>
      <c r="I463" t="s">
        <v>100</v>
      </c>
      <c r="J463" t="s">
        <v>40</v>
      </c>
      <c r="K463" s="2">
        <v>45612</v>
      </c>
      <c r="L463" t="s">
        <v>128</v>
      </c>
      <c r="M463" t="s">
        <v>3083</v>
      </c>
      <c r="N463" t="s">
        <v>160</v>
      </c>
      <c r="O463" s="2">
        <v>31778</v>
      </c>
      <c r="P463" s="1" t="s">
        <v>45</v>
      </c>
      <c r="Q463" t="s">
        <v>3084</v>
      </c>
      <c r="R463" t="s">
        <v>3085</v>
      </c>
      <c r="S463" t="s">
        <v>163</v>
      </c>
      <c r="T463" s="2"/>
      <c r="Z463" t="s">
        <v>167</v>
      </c>
      <c r="AA463" t="s">
        <v>3086</v>
      </c>
      <c r="AC463" t="s">
        <v>170</v>
      </c>
      <c r="AF463">
        <v>437.39</v>
      </c>
      <c r="AG463" t="s">
        <v>171</v>
      </c>
      <c r="AH463">
        <v>466.91</v>
      </c>
      <c r="AI463">
        <v>12000</v>
      </c>
      <c r="AJ463">
        <v>12000</v>
      </c>
      <c r="AL463">
        <v>0</v>
      </c>
      <c r="AM463">
        <v>5495.53</v>
      </c>
    </row>
    <row r="464" spans="1:39" x14ac:dyDescent="0.25">
      <c r="A464" s="1" t="s">
        <v>38</v>
      </c>
      <c r="B464" s="2">
        <v>45413</v>
      </c>
      <c r="C464" t="s">
        <v>3087</v>
      </c>
      <c r="E464" t="s">
        <v>40</v>
      </c>
      <c r="F464" s="2">
        <v>45606</v>
      </c>
      <c r="G464" t="s">
        <v>41</v>
      </c>
      <c r="H464" t="s">
        <v>3088</v>
      </c>
      <c r="I464" t="s">
        <v>334</v>
      </c>
      <c r="J464" t="s">
        <v>40</v>
      </c>
      <c r="K464" s="2">
        <v>45612</v>
      </c>
      <c r="L464" t="s">
        <v>128</v>
      </c>
      <c r="M464" t="s">
        <v>3089</v>
      </c>
      <c r="N464" t="s">
        <v>658</v>
      </c>
      <c r="O464" s="2"/>
      <c r="P464" s="1" t="s">
        <v>150</v>
      </c>
      <c r="R464" t="s">
        <v>3090</v>
      </c>
      <c r="S464" t="s">
        <v>47</v>
      </c>
      <c r="T464" s="2">
        <v>46388</v>
      </c>
      <c r="U464" t="s">
        <v>3091</v>
      </c>
      <c r="V464" t="s">
        <v>3092</v>
      </c>
      <c r="X464" t="s">
        <v>3093</v>
      </c>
      <c r="Z464" t="s">
        <v>50</v>
      </c>
      <c r="AA464" t="s">
        <v>3094</v>
      </c>
      <c r="AB464" t="s">
        <v>3095</v>
      </c>
      <c r="AC464" t="s">
        <v>3096</v>
      </c>
      <c r="AG464" t="s">
        <v>171</v>
      </c>
      <c r="AH464">
        <v>1443.48</v>
      </c>
      <c r="AI464">
        <v>0</v>
      </c>
      <c r="AJ464">
        <v>0</v>
      </c>
      <c r="AL464">
        <v>0</v>
      </c>
      <c r="AM464">
        <v>16989.759999999998</v>
      </c>
    </row>
    <row r="465" spans="1:39" x14ac:dyDescent="0.25">
      <c r="A465" s="1" t="s">
        <v>38</v>
      </c>
      <c r="B465" s="2">
        <v>45428</v>
      </c>
      <c r="C465" t="s">
        <v>3097</v>
      </c>
      <c r="D465" t="s">
        <v>3098</v>
      </c>
      <c r="E465" t="s">
        <v>40</v>
      </c>
      <c r="F465" s="2">
        <v>45606</v>
      </c>
      <c r="G465" t="s">
        <v>41</v>
      </c>
      <c r="H465" t="s">
        <v>3099</v>
      </c>
      <c r="I465" t="s">
        <v>58</v>
      </c>
      <c r="J465" t="s">
        <v>40</v>
      </c>
      <c r="K465" s="2">
        <v>45610</v>
      </c>
      <c r="L465" t="s">
        <v>83</v>
      </c>
      <c r="M465" t="s">
        <v>3100</v>
      </c>
      <c r="N465" t="s">
        <v>3101</v>
      </c>
      <c r="O465" s="2">
        <v>30944</v>
      </c>
      <c r="P465" s="1"/>
      <c r="Q465" t="s">
        <v>3102</v>
      </c>
      <c r="R465" t="s">
        <v>3103</v>
      </c>
      <c r="S465" t="s">
        <v>163</v>
      </c>
      <c r="T465" s="2"/>
      <c r="Z465" t="s">
        <v>3104</v>
      </c>
      <c r="AA465" t="s">
        <v>3105</v>
      </c>
      <c r="AC465" t="s">
        <v>3106</v>
      </c>
      <c r="AG465" t="s">
        <v>171</v>
      </c>
      <c r="AI465">
        <v>12000</v>
      </c>
      <c r="AJ465">
        <v>12000</v>
      </c>
      <c r="AL465">
        <v>1</v>
      </c>
    </row>
    <row r="466" spans="1:39" x14ac:dyDescent="0.25">
      <c r="A466" s="1" t="s">
        <v>38</v>
      </c>
      <c r="B466" s="2">
        <v>45519</v>
      </c>
      <c r="C466" t="s">
        <v>3107</v>
      </c>
      <c r="D466" t="s">
        <v>739</v>
      </c>
      <c r="E466" t="s">
        <v>40</v>
      </c>
      <c r="F466" s="2">
        <v>45607</v>
      </c>
      <c r="G466" t="s">
        <v>56</v>
      </c>
      <c r="H466" t="s">
        <v>158</v>
      </c>
      <c r="I466" t="s">
        <v>82</v>
      </c>
      <c r="J466" t="s">
        <v>40</v>
      </c>
      <c r="K466" s="2">
        <v>45611</v>
      </c>
      <c r="L466" t="s">
        <v>59</v>
      </c>
      <c r="M466" t="s">
        <v>740</v>
      </c>
      <c r="N466" t="s">
        <v>94</v>
      </c>
      <c r="O466" s="2">
        <v>61109</v>
      </c>
      <c r="P466" s="1" t="s">
        <v>45</v>
      </c>
      <c r="R466" t="s">
        <v>741</v>
      </c>
      <c r="S466" t="s">
        <v>47</v>
      </c>
      <c r="T466" s="2">
        <v>45778</v>
      </c>
      <c r="U466" t="s">
        <v>742</v>
      </c>
      <c r="V466" t="s">
        <v>743</v>
      </c>
      <c r="X466" t="s">
        <v>744</v>
      </c>
      <c r="Y466" t="s">
        <v>745</v>
      </c>
      <c r="AB466" t="s">
        <v>379</v>
      </c>
      <c r="AC466" t="s">
        <v>746</v>
      </c>
      <c r="AG466" t="s">
        <v>53</v>
      </c>
      <c r="AH466">
        <v>2770</v>
      </c>
      <c r="AI466">
        <v>10000</v>
      </c>
      <c r="AJ466">
        <v>10000</v>
      </c>
      <c r="AL466">
        <v>0</v>
      </c>
      <c r="AM466">
        <v>2770</v>
      </c>
    </row>
    <row r="467" spans="1:39" x14ac:dyDescent="0.25">
      <c r="A467" s="1" t="s">
        <v>38</v>
      </c>
      <c r="B467" s="2">
        <v>45347</v>
      </c>
      <c r="C467" t="s">
        <v>3108</v>
      </c>
      <c r="D467" t="s">
        <v>2590</v>
      </c>
      <c r="E467" t="s">
        <v>40</v>
      </c>
      <c r="F467" s="2">
        <v>45607</v>
      </c>
      <c r="G467" t="s">
        <v>56</v>
      </c>
      <c r="I467" t="s">
        <v>334</v>
      </c>
      <c r="J467" t="s">
        <v>40</v>
      </c>
      <c r="K467" s="2">
        <v>45620</v>
      </c>
      <c r="L467" t="s">
        <v>41</v>
      </c>
      <c r="M467" t="s">
        <v>2591</v>
      </c>
      <c r="N467" t="s">
        <v>195</v>
      </c>
      <c r="O467" s="2">
        <v>32258</v>
      </c>
      <c r="P467" s="1" t="s">
        <v>45</v>
      </c>
      <c r="R467" t="s">
        <v>2592</v>
      </c>
      <c r="S467" t="s">
        <v>47</v>
      </c>
      <c r="T467" s="2">
        <v>45627</v>
      </c>
      <c r="U467" t="s">
        <v>2593</v>
      </c>
      <c r="V467" t="s">
        <v>2594</v>
      </c>
      <c r="X467" t="s">
        <v>2595</v>
      </c>
      <c r="Y467" t="s">
        <v>2596</v>
      </c>
      <c r="Z467" t="s">
        <v>50</v>
      </c>
      <c r="AA467" t="s">
        <v>2597</v>
      </c>
      <c r="AB467" t="s">
        <v>52</v>
      </c>
      <c r="AG467" t="s">
        <v>53</v>
      </c>
      <c r="AH467">
        <v>22483.47</v>
      </c>
      <c r="AI467">
        <v>20000</v>
      </c>
      <c r="AJ467">
        <v>20000</v>
      </c>
      <c r="AL467">
        <v>0</v>
      </c>
      <c r="AM467">
        <v>22483.47</v>
      </c>
    </row>
    <row r="468" spans="1:39" x14ac:dyDescent="0.25">
      <c r="A468" s="1" t="s">
        <v>38</v>
      </c>
      <c r="B468" s="2">
        <v>45438</v>
      </c>
      <c r="C468" t="s">
        <v>3109</v>
      </c>
      <c r="E468" t="s">
        <v>40</v>
      </c>
      <c r="F468" s="2">
        <v>45607</v>
      </c>
      <c r="G468" t="s">
        <v>56</v>
      </c>
      <c r="H468" t="s">
        <v>158</v>
      </c>
      <c r="I468" t="s">
        <v>58</v>
      </c>
      <c r="J468" t="s">
        <v>40</v>
      </c>
      <c r="K468" s="2">
        <v>45609</v>
      </c>
      <c r="L468" t="s">
        <v>74</v>
      </c>
      <c r="M468" t="s">
        <v>3110</v>
      </c>
      <c r="N468" t="s">
        <v>292</v>
      </c>
      <c r="O468" s="2">
        <v>34018</v>
      </c>
      <c r="P468" s="1" t="s">
        <v>45</v>
      </c>
      <c r="Q468" t="s">
        <v>1292</v>
      </c>
      <c r="R468" t="s">
        <v>3111</v>
      </c>
      <c r="S468" t="s">
        <v>163</v>
      </c>
      <c r="T468" s="2"/>
      <c r="Z468" t="s">
        <v>1294</v>
      </c>
      <c r="AA468" t="s">
        <v>1295</v>
      </c>
      <c r="AC468" t="s">
        <v>1747</v>
      </c>
      <c r="AF468">
        <v>2034.75</v>
      </c>
      <c r="AG468" t="s">
        <v>53</v>
      </c>
      <c r="AH468">
        <v>2034.75</v>
      </c>
      <c r="AI468">
        <v>12000</v>
      </c>
      <c r="AJ468">
        <v>12000</v>
      </c>
      <c r="AL468">
        <v>0</v>
      </c>
      <c r="AM468">
        <v>2034.75</v>
      </c>
    </row>
    <row r="469" spans="1:39" x14ac:dyDescent="0.25">
      <c r="A469" s="1" t="s">
        <v>38</v>
      </c>
      <c r="B469" s="2">
        <v>45526</v>
      </c>
      <c r="C469" t="s">
        <v>3112</v>
      </c>
      <c r="D469" t="s">
        <v>3113</v>
      </c>
      <c r="E469" t="s">
        <v>40</v>
      </c>
      <c r="F469" s="2">
        <v>45608</v>
      </c>
      <c r="G469" t="s">
        <v>101</v>
      </c>
      <c r="I469" t="s">
        <v>414</v>
      </c>
      <c r="J469" t="s">
        <v>40</v>
      </c>
      <c r="K469" s="2">
        <v>45610</v>
      </c>
      <c r="L469" t="s">
        <v>83</v>
      </c>
      <c r="M469" t="s">
        <v>3114</v>
      </c>
      <c r="N469" t="s">
        <v>303</v>
      </c>
      <c r="O469" s="2"/>
      <c r="P469" s="1" t="s">
        <v>45</v>
      </c>
      <c r="Q469" t="s">
        <v>3115</v>
      </c>
      <c r="R469" t="s">
        <v>3116</v>
      </c>
      <c r="S469" t="s">
        <v>63</v>
      </c>
      <c r="T469" s="2"/>
      <c r="U469" t="s">
        <v>3117</v>
      </c>
      <c r="V469" t="s">
        <v>3118</v>
      </c>
      <c r="X469" t="s">
        <v>308</v>
      </c>
      <c r="Z469" t="s">
        <v>309</v>
      </c>
      <c r="AA469" t="s">
        <v>3119</v>
      </c>
      <c r="AC469" t="s">
        <v>3120</v>
      </c>
      <c r="AD469" t="s">
        <v>97</v>
      </c>
      <c r="AG469" t="s">
        <v>53</v>
      </c>
      <c r="AH469">
        <v>1549.25</v>
      </c>
      <c r="AI469">
        <v>0</v>
      </c>
      <c r="AJ469">
        <v>0</v>
      </c>
      <c r="AL469">
        <v>0</v>
      </c>
      <c r="AM469">
        <v>1549.25</v>
      </c>
    </row>
    <row r="470" spans="1:39" x14ac:dyDescent="0.25">
      <c r="A470" s="1" t="s">
        <v>38</v>
      </c>
      <c r="B470" s="2">
        <v>45522</v>
      </c>
      <c r="C470" t="s">
        <v>3121</v>
      </c>
      <c r="D470" t="s">
        <v>233</v>
      </c>
      <c r="E470" t="s">
        <v>40</v>
      </c>
      <c r="F470" s="2">
        <v>45609</v>
      </c>
      <c r="G470" t="s">
        <v>74</v>
      </c>
      <c r="H470" t="s">
        <v>999</v>
      </c>
      <c r="I470" t="s">
        <v>108</v>
      </c>
      <c r="J470" t="s">
        <v>40</v>
      </c>
      <c r="K470" s="2">
        <v>45618</v>
      </c>
      <c r="L470" t="s">
        <v>59</v>
      </c>
      <c r="M470" t="s">
        <v>3122</v>
      </c>
      <c r="N470" t="s">
        <v>790</v>
      </c>
      <c r="O470" s="2"/>
      <c r="P470" s="1" t="s">
        <v>45</v>
      </c>
      <c r="Q470" t="s">
        <v>3123</v>
      </c>
      <c r="R470" t="s">
        <v>3124</v>
      </c>
      <c r="S470" t="s">
        <v>163</v>
      </c>
      <c r="T470" s="2"/>
      <c r="V470" t="s">
        <v>3125</v>
      </c>
      <c r="X470" t="s">
        <v>3126</v>
      </c>
      <c r="Z470" t="s">
        <v>241</v>
      </c>
      <c r="AA470" t="s">
        <v>3127</v>
      </c>
      <c r="AB470" t="s">
        <v>52</v>
      </c>
      <c r="AF470">
        <v>5865.16</v>
      </c>
      <c r="AG470" t="s">
        <v>53</v>
      </c>
      <c r="AH470">
        <v>5865.16</v>
      </c>
      <c r="AI470">
        <v>12000</v>
      </c>
      <c r="AJ470">
        <v>12000</v>
      </c>
      <c r="AL470">
        <v>0</v>
      </c>
      <c r="AM470">
        <v>5865.16</v>
      </c>
    </row>
    <row r="471" spans="1:39" x14ac:dyDescent="0.25">
      <c r="A471" s="1" t="s">
        <v>38</v>
      </c>
      <c r="B471" s="2">
        <v>45334</v>
      </c>
      <c r="C471" t="s">
        <v>3128</v>
      </c>
      <c r="E471" t="s">
        <v>40</v>
      </c>
      <c r="F471" s="2">
        <v>45609</v>
      </c>
      <c r="G471" t="s">
        <v>74</v>
      </c>
      <c r="H471" t="s">
        <v>1496</v>
      </c>
      <c r="I471" t="s">
        <v>100</v>
      </c>
      <c r="J471" t="s">
        <v>40</v>
      </c>
      <c r="K471" s="2">
        <v>45619</v>
      </c>
      <c r="L471" t="s">
        <v>128</v>
      </c>
      <c r="M471" t="s">
        <v>3129</v>
      </c>
      <c r="N471" t="s">
        <v>1604</v>
      </c>
      <c r="O471" s="2"/>
      <c r="P471" s="1" t="s">
        <v>3130</v>
      </c>
      <c r="T471" s="2"/>
      <c r="Z471" t="s">
        <v>3131</v>
      </c>
      <c r="AC471" t="s">
        <v>3132</v>
      </c>
      <c r="AE471" t="s">
        <v>3133</v>
      </c>
      <c r="AG471" t="s">
        <v>446</v>
      </c>
      <c r="AH471">
        <v>1098.43</v>
      </c>
      <c r="AI471">
        <v>12000</v>
      </c>
      <c r="AJ471">
        <v>12000</v>
      </c>
      <c r="AL471">
        <v>0</v>
      </c>
      <c r="AM471">
        <v>11577.45</v>
      </c>
    </row>
    <row r="472" spans="1:39" x14ac:dyDescent="0.25">
      <c r="A472" s="1" t="s">
        <v>38</v>
      </c>
      <c r="B472" s="2">
        <v>45393</v>
      </c>
      <c r="C472" t="s">
        <v>3134</v>
      </c>
      <c r="E472" t="s">
        <v>40</v>
      </c>
      <c r="F472" s="2">
        <v>45611</v>
      </c>
      <c r="G472" t="s">
        <v>59</v>
      </c>
      <c r="H472" t="s">
        <v>3135</v>
      </c>
      <c r="I472" t="s">
        <v>173</v>
      </c>
      <c r="J472" t="s">
        <v>40</v>
      </c>
      <c r="K472" s="2">
        <v>45620</v>
      </c>
      <c r="L472" t="s">
        <v>41</v>
      </c>
      <c r="M472" t="s">
        <v>3136</v>
      </c>
      <c r="N472" t="s">
        <v>160</v>
      </c>
      <c r="O472" s="2">
        <v>34335</v>
      </c>
      <c r="P472" s="1" t="s">
        <v>45</v>
      </c>
      <c r="Q472" t="s">
        <v>3137</v>
      </c>
      <c r="R472" t="s">
        <v>3138</v>
      </c>
      <c r="S472" t="s">
        <v>163</v>
      </c>
      <c r="T472" s="2"/>
      <c r="Z472" t="s">
        <v>167</v>
      </c>
      <c r="AA472" t="s">
        <v>3139</v>
      </c>
      <c r="AC472" t="s">
        <v>170</v>
      </c>
      <c r="AF472">
        <v>376.14</v>
      </c>
      <c r="AG472" t="s">
        <v>171</v>
      </c>
      <c r="AH472">
        <v>406.09</v>
      </c>
      <c r="AI472">
        <v>12000</v>
      </c>
      <c r="AJ472">
        <v>12000</v>
      </c>
      <c r="AL472">
        <v>0</v>
      </c>
      <c r="AM472">
        <v>4779.68</v>
      </c>
    </row>
    <row r="473" spans="1:39" x14ac:dyDescent="0.25">
      <c r="A473" s="1" t="s">
        <v>38</v>
      </c>
      <c r="B473" s="2">
        <v>45405</v>
      </c>
      <c r="C473" t="s">
        <v>3140</v>
      </c>
      <c r="D473" t="s">
        <v>3141</v>
      </c>
      <c r="E473" t="s">
        <v>40</v>
      </c>
      <c r="F473" s="2">
        <v>45611</v>
      </c>
      <c r="G473" t="s">
        <v>59</v>
      </c>
      <c r="I473" t="s">
        <v>58</v>
      </c>
      <c r="J473" t="s">
        <v>40</v>
      </c>
      <c r="K473" s="2">
        <v>45616</v>
      </c>
      <c r="L473" t="s">
        <v>74</v>
      </c>
      <c r="M473" t="s">
        <v>3142</v>
      </c>
      <c r="N473" t="s">
        <v>160</v>
      </c>
      <c r="O473" s="2">
        <v>65594</v>
      </c>
      <c r="P473" s="1" t="s">
        <v>45</v>
      </c>
      <c r="Q473" t="s">
        <v>3143</v>
      </c>
      <c r="R473" t="s">
        <v>3144</v>
      </c>
      <c r="S473" t="s">
        <v>163</v>
      </c>
      <c r="T473" s="2"/>
      <c r="V473" t="s">
        <v>3145</v>
      </c>
      <c r="X473" t="s">
        <v>3146</v>
      </c>
      <c r="Y473" t="s">
        <v>3147</v>
      </c>
      <c r="Z473" t="s">
        <v>958</v>
      </c>
      <c r="AA473" t="s">
        <v>3148</v>
      </c>
      <c r="AB473" t="s">
        <v>169</v>
      </c>
      <c r="AF473">
        <v>295.52999999999997</v>
      </c>
      <c r="AG473" t="s">
        <v>171</v>
      </c>
      <c r="AH473">
        <v>320.33999999999997</v>
      </c>
      <c r="AI473">
        <v>12000</v>
      </c>
      <c r="AJ473">
        <v>12000</v>
      </c>
      <c r="AL473">
        <v>0</v>
      </c>
      <c r="AM473">
        <v>3770.4</v>
      </c>
    </row>
    <row r="474" spans="1:39" x14ac:dyDescent="0.25">
      <c r="A474" s="1" t="s">
        <v>38</v>
      </c>
      <c r="B474" s="2">
        <v>45286</v>
      </c>
      <c r="C474" t="s">
        <v>3149</v>
      </c>
      <c r="E474" t="s">
        <v>40</v>
      </c>
      <c r="F474" s="2">
        <v>45612</v>
      </c>
      <c r="G474" t="s">
        <v>128</v>
      </c>
      <c r="H474" t="s">
        <v>3150</v>
      </c>
      <c r="I474" t="s">
        <v>58</v>
      </c>
      <c r="J474" t="s">
        <v>40</v>
      </c>
      <c r="K474" s="2">
        <v>45621</v>
      </c>
      <c r="L474" t="s">
        <v>56</v>
      </c>
      <c r="M474" t="s">
        <v>3151</v>
      </c>
      <c r="N474" t="s">
        <v>160</v>
      </c>
      <c r="O474" s="2">
        <v>32007</v>
      </c>
      <c r="P474" s="1" t="s">
        <v>45</v>
      </c>
      <c r="Q474" t="s">
        <v>642</v>
      </c>
      <c r="R474" t="s">
        <v>3152</v>
      </c>
      <c r="S474" t="s">
        <v>163</v>
      </c>
      <c r="T474" s="2"/>
      <c r="V474" t="s">
        <v>3153</v>
      </c>
      <c r="X474" t="s">
        <v>3154</v>
      </c>
      <c r="Z474" t="s">
        <v>647</v>
      </c>
      <c r="AA474" t="s">
        <v>1439</v>
      </c>
      <c r="AC474" t="s">
        <v>649</v>
      </c>
      <c r="AF474">
        <v>424.8</v>
      </c>
      <c r="AG474" t="s">
        <v>171</v>
      </c>
      <c r="AH474">
        <v>455.33</v>
      </c>
      <c r="AI474">
        <v>12000</v>
      </c>
      <c r="AJ474">
        <v>12000</v>
      </c>
      <c r="AL474">
        <v>0</v>
      </c>
      <c r="AM474">
        <v>5359.23</v>
      </c>
    </row>
    <row r="475" spans="1:39" x14ac:dyDescent="0.25">
      <c r="A475" s="1" t="s">
        <v>38</v>
      </c>
      <c r="B475" s="2">
        <v>45432</v>
      </c>
      <c r="C475" t="s">
        <v>3155</v>
      </c>
      <c r="E475" t="s">
        <v>40</v>
      </c>
      <c r="F475" s="2">
        <v>45612</v>
      </c>
      <c r="G475" t="s">
        <v>128</v>
      </c>
      <c r="H475" t="s">
        <v>158</v>
      </c>
      <c r="I475" t="s">
        <v>58</v>
      </c>
      <c r="J475" t="s">
        <v>40</v>
      </c>
      <c r="K475" s="2">
        <v>45616</v>
      </c>
      <c r="L475" t="s">
        <v>74</v>
      </c>
      <c r="M475" t="s">
        <v>3156</v>
      </c>
      <c r="N475" t="s">
        <v>160</v>
      </c>
      <c r="O475" s="2">
        <v>34335</v>
      </c>
      <c r="P475" s="1" t="s">
        <v>45</v>
      </c>
      <c r="Q475" t="s">
        <v>3157</v>
      </c>
      <c r="R475" t="s">
        <v>3158</v>
      </c>
      <c r="S475" t="s">
        <v>163</v>
      </c>
      <c r="T475" s="2"/>
      <c r="Z475" t="s">
        <v>167</v>
      </c>
      <c r="AA475" t="s">
        <v>3159</v>
      </c>
      <c r="AC475" t="s">
        <v>170</v>
      </c>
      <c r="AF475">
        <v>314.41000000000003</v>
      </c>
      <c r="AG475" t="s">
        <v>171</v>
      </c>
      <c r="AH475">
        <v>314.43</v>
      </c>
      <c r="AI475">
        <v>12000</v>
      </c>
      <c r="AJ475">
        <v>12000</v>
      </c>
      <c r="AL475">
        <v>0</v>
      </c>
      <c r="AM475">
        <v>3700.84</v>
      </c>
    </row>
    <row r="476" spans="1:39" x14ac:dyDescent="0.25">
      <c r="A476" s="1" t="s">
        <v>38</v>
      </c>
      <c r="B476" s="2">
        <v>45510</v>
      </c>
      <c r="C476" t="s">
        <v>3160</v>
      </c>
      <c r="E476" t="s">
        <v>40</v>
      </c>
      <c r="F476" s="2">
        <v>45613</v>
      </c>
      <c r="G476" t="s">
        <v>41</v>
      </c>
      <c r="H476" t="s">
        <v>158</v>
      </c>
      <c r="I476" t="s">
        <v>108</v>
      </c>
      <c r="J476" t="s">
        <v>40</v>
      </c>
      <c r="K476" s="2">
        <v>45618</v>
      </c>
      <c r="L476" t="s">
        <v>59</v>
      </c>
      <c r="M476" t="s">
        <v>3161</v>
      </c>
      <c r="N476" t="s">
        <v>419</v>
      </c>
      <c r="O476" s="2">
        <v>34335</v>
      </c>
      <c r="P476" s="1" t="s">
        <v>45</v>
      </c>
      <c r="Q476" t="s">
        <v>3162</v>
      </c>
      <c r="R476" t="s">
        <v>3163</v>
      </c>
      <c r="S476" t="s">
        <v>163</v>
      </c>
      <c r="T476" s="2"/>
      <c r="Z476" t="s">
        <v>772</v>
      </c>
      <c r="AA476" t="s">
        <v>3164</v>
      </c>
      <c r="AC476" t="s">
        <v>170</v>
      </c>
      <c r="AF476">
        <v>309.43</v>
      </c>
      <c r="AG476" t="s">
        <v>428</v>
      </c>
      <c r="AH476">
        <v>310.55</v>
      </c>
      <c r="AI476">
        <v>12000</v>
      </c>
      <c r="AJ476">
        <v>12000</v>
      </c>
      <c r="AL476">
        <v>0</v>
      </c>
      <c r="AM476">
        <v>4319.75</v>
      </c>
    </row>
    <row r="477" spans="1:39" x14ac:dyDescent="0.25">
      <c r="A477" s="1" t="s">
        <v>38</v>
      </c>
      <c r="B477" s="2">
        <v>45528</v>
      </c>
      <c r="C477" t="s">
        <v>3165</v>
      </c>
      <c r="E477" t="s">
        <v>40</v>
      </c>
      <c r="F477" s="2">
        <v>45615</v>
      </c>
      <c r="G477" t="s">
        <v>101</v>
      </c>
      <c r="H477" t="s">
        <v>99</v>
      </c>
      <c r="I477" t="s">
        <v>108</v>
      </c>
      <c r="J477" t="s">
        <v>40</v>
      </c>
      <c r="K477" s="2">
        <v>45624</v>
      </c>
      <c r="L477" t="s">
        <v>83</v>
      </c>
      <c r="M477" t="s">
        <v>3166</v>
      </c>
      <c r="N477" t="s">
        <v>160</v>
      </c>
      <c r="O477" s="2">
        <v>34335</v>
      </c>
      <c r="P477" s="1" t="s">
        <v>45</v>
      </c>
      <c r="Q477" t="s">
        <v>3167</v>
      </c>
      <c r="R477" t="s">
        <v>3168</v>
      </c>
      <c r="S477" t="s">
        <v>163</v>
      </c>
      <c r="T477" s="2"/>
      <c r="Z477" t="s">
        <v>167</v>
      </c>
      <c r="AA477" t="s">
        <v>3169</v>
      </c>
      <c r="AB477" t="s">
        <v>600</v>
      </c>
      <c r="AC477" t="s">
        <v>183</v>
      </c>
      <c r="AF477">
        <v>587.46</v>
      </c>
      <c r="AG477" t="s">
        <v>171</v>
      </c>
      <c r="AH477">
        <v>587.46</v>
      </c>
      <c r="AI477">
        <v>12000</v>
      </c>
      <c r="AJ477">
        <v>12000</v>
      </c>
      <c r="AL477">
        <v>0</v>
      </c>
      <c r="AM477">
        <v>6914.4</v>
      </c>
    </row>
    <row r="478" spans="1:39" x14ac:dyDescent="0.25">
      <c r="A478" s="1" t="s">
        <v>38</v>
      </c>
      <c r="B478" s="2">
        <v>45474</v>
      </c>
      <c r="C478" t="s">
        <v>3170</v>
      </c>
      <c r="D478" t="s">
        <v>3171</v>
      </c>
      <c r="E478" t="s">
        <v>40</v>
      </c>
      <c r="F478" s="2">
        <v>45616</v>
      </c>
      <c r="G478" t="s">
        <v>74</v>
      </c>
      <c r="H478" t="s">
        <v>999</v>
      </c>
      <c r="I478" t="s">
        <v>82</v>
      </c>
      <c r="J478" t="s">
        <v>40</v>
      </c>
      <c r="K478" s="2">
        <v>45632</v>
      </c>
      <c r="L478" t="s">
        <v>59</v>
      </c>
      <c r="M478" t="s">
        <v>3172</v>
      </c>
      <c r="N478" t="s">
        <v>175</v>
      </c>
      <c r="O478" s="2">
        <v>37926</v>
      </c>
      <c r="P478" s="1" t="s">
        <v>45</v>
      </c>
      <c r="Q478" t="s">
        <v>3173</v>
      </c>
      <c r="R478" t="s">
        <v>3174</v>
      </c>
      <c r="S478" t="s">
        <v>163</v>
      </c>
      <c r="T478" s="2"/>
      <c r="V478" t="s">
        <v>3175</v>
      </c>
      <c r="X478" t="s">
        <v>3176</v>
      </c>
      <c r="Y478" t="s">
        <v>3177</v>
      </c>
      <c r="Z478" t="s">
        <v>958</v>
      </c>
      <c r="AA478" t="s">
        <v>3178</v>
      </c>
      <c r="AB478" t="s">
        <v>1557</v>
      </c>
      <c r="AE478" t="s">
        <v>3179</v>
      </c>
      <c r="AF478">
        <v>1131.96</v>
      </c>
      <c r="AG478" t="s">
        <v>171</v>
      </c>
      <c r="AH478">
        <v>954.22</v>
      </c>
      <c r="AI478">
        <v>12000</v>
      </c>
      <c r="AJ478">
        <v>12000</v>
      </c>
      <c r="AL478">
        <v>0</v>
      </c>
      <c r="AM478">
        <v>11231.17</v>
      </c>
    </row>
    <row r="479" spans="1:39" x14ac:dyDescent="0.25">
      <c r="A479" s="1" t="s">
        <v>38</v>
      </c>
      <c r="B479" s="2">
        <v>45529</v>
      </c>
      <c r="C479" t="s">
        <v>3180</v>
      </c>
      <c r="E479" t="s">
        <v>40</v>
      </c>
      <c r="F479" s="2">
        <v>45616</v>
      </c>
      <c r="G479" t="s">
        <v>74</v>
      </c>
      <c r="H479" t="s">
        <v>158</v>
      </c>
      <c r="I479" t="s">
        <v>108</v>
      </c>
      <c r="J479" t="s">
        <v>40</v>
      </c>
      <c r="K479" s="2">
        <v>45624</v>
      </c>
      <c r="L479" t="s">
        <v>83</v>
      </c>
      <c r="M479" t="s">
        <v>3181</v>
      </c>
      <c r="N479" t="s">
        <v>130</v>
      </c>
      <c r="O479" s="2">
        <v>34335</v>
      </c>
      <c r="P479" s="1" t="s">
        <v>45</v>
      </c>
      <c r="Q479" t="s">
        <v>3182</v>
      </c>
      <c r="R479" t="s">
        <v>3183</v>
      </c>
      <c r="S479" t="s">
        <v>163</v>
      </c>
      <c r="T479" s="2"/>
      <c r="Z479" t="s">
        <v>298</v>
      </c>
      <c r="AA479" t="s">
        <v>3184</v>
      </c>
      <c r="AC479" t="s">
        <v>183</v>
      </c>
      <c r="AF479">
        <v>5213.8599999999997</v>
      </c>
      <c r="AG479" t="s">
        <v>53</v>
      </c>
      <c r="AH479">
        <v>5213.8599999999997</v>
      </c>
      <c r="AI479">
        <v>12000</v>
      </c>
      <c r="AJ479">
        <v>12000</v>
      </c>
      <c r="AL479">
        <v>0</v>
      </c>
      <c r="AM479">
        <v>5213.8599999999997</v>
      </c>
    </row>
    <row r="480" spans="1:39" x14ac:dyDescent="0.25">
      <c r="A480" s="1" t="s">
        <v>38</v>
      </c>
      <c r="B480" s="2">
        <v>45529</v>
      </c>
      <c r="C480" t="s">
        <v>3185</v>
      </c>
      <c r="E480" t="s">
        <v>40</v>
      </c>
      <c r="F480" s="2">
        <v>45616</v>
      </c>
      <c r="G480" t="s">
        <v>74</v>
      </c>
      <c r="H480" t="s">
        <v>564</v>
      </c>
      <c r="I480" t="s">
        <v>100</v>
      </c>
      <c r="J480" t="s">
        <v>723</v>
      </c>
      <c r="K480" s="2">
        <v>45625</v>
      </c>
      <c r="L480" t="s">
        <v>59</v>
      </c>
      <c r="M480" t="s">
        <v>3186</v>
      </c>
      <c r="N480" t="s">
        <v>130</v>
      </c>
      <c r="O480" s="2">
        <v>34335</v>
      </c>
      <c r="P480" s="1" t="s">
        <v>45</v>
      </c>
      <c r="Q480" t="s">
        <v>3187</v>
      </c>
      <c r="R480" t="s">
        <v>3188</v>
      </c>
      <c r="S480" t="s">
        <v>163</v>
      </c>
      <c r="T480" s="2"/>
      <c r="Z480" t="s">
        <v>298</v>
      </c>
      <c r="AA480" t="s">
        <v>3189</v>
      </c>
      <c r="AB480" t="s">
        <v>600</v>
      </c>
      <c r="AC480" t="s">
        <v>170</v>
      </c>
      <c r="AF480">
        <v>12084.01</v>
      </c>
      <c r="AG480" t="s">
        <v>53</v>
      </c>
      <c r="AH480">
        <v>12084.01</v>
      </c>
      <c r="AI480">
        <v>12000</v>
      </c>
      <c r="AJ480">
        <v>12000</v>
      </c>
      <c r="AK480">
        <v>4000</v>
      </c>
      <c r="AL480">
        <v>0</v>
      </c>
      <c r="AM480">
        <v>12084.01</v>
      </c>
    </row>
    <row r="481" spans="1:39" x14ac:dyDescent="0.25">
      <c r="A481" s="1" t="s">
        <v>38</v>
      </c>
      <c r="B481" s="2">
        <v>45261</v>
      </c>
      <c r="C481" t="s">
        <v>3190</v>
      </c>
      <c r="D481" t="s">
        <v>714</v>
      </c>
      <c r="E481" t="s">
        <v>40</v>
      </c>
      <c r="F481" s="2">
        <v>45616</v>
      </c>
      <c r="G481" t="s">
        <v>74</v>
      </c>
      <c r="I481" t="s">
        <v>414</v>
      </c>
      <c r="J481" t="s">
        <v>40</v>
      </c>
      <c r="K481" s="2">
        <v>45630</v>
      </c>
      <c r="L481" t="s">
        <v>74</v>
      </c>
      <c r="M481" t="s">
        <v>3191</v>
      </c>
      <c r="N481" t="s">
        <v>175</v>
      </c>
      <c r="O481" s="2">
        <v>61049</v>
      </c>
      <c r="P481" s="1" t="s">
        <v>45</v>
      </c>
      <c r="Q481" t="s">
        <v>3192</v>
      </c>
      <c r="R481" t="s">
        <v>3193</v>
      </c>
      <c r="S481" t="s">
        <v>163</v>
      </c>
      <c r="T481" s="2"/>
      <c r="V481" t="s">
        <v>422</v>
      </c>
      <c r="X481" t="s">
        <v>2687</v>
      </c>
      <c r="Z481" t="s">
        <v>719</v>
      </c>
      <c r="AA481" t="s">
        <v>425</v>
      </c>
      <c r="AB481" t="s">
        <v>3194</v>
      </c>
      <c r="AC481" t="s">
        <v>427</v>
      </c>
      <c r="AF481">
        <v>857.79</v>
      </c>
      <c r="AG481" t="s">
        <v>171</v>
      </c>
      <c r="AH481">
        <v>887.73</v>
      </c>
      <c r="AI481">
        <v>12000</v>
      </c>
      <c r="AJ481">
        <v>15000</v>
      </c>
      <c r="AL481">
        <v>0</v>
      </c>
      <c r="AM481">
        <v>10448.58</v>
      </c>
    </row>
    <row r="482" spans="1:39" x14ac:dyDescent="0.25">
      <c r="A482" s="1" t="s">
        <v>38</v>
      </c>
      <c r="B482" s="2">
        <v>45453</v>
      </c>
      <c r="C482" t="s">
        <v>3195</v>
      </c>
      <c r="E482" t="s">
        <v>40</v>
      </c>
      <c r="F482" s="2">
        <v>45617</v>
      </c>
      <c r="G482" t="s">
        <v>83</v>
      </c>
      <c r="I482" t="s">
        <v>58</v>
      </c>
      <c r="J482" t="s">
        <v>40</v>
      </c>
      <c r="K482" s="2">
        <v>45619</v>
      </c>
      <c r="L482" t="s">
        <v>128</v>
      </c>
      <c r="M482" t="s">
        <v>3196</v>
      </c>
      <c r="N482" t="s">
        <v>3197</v>
      </c>
      <c r="O482" s="2"/>
      <c r="P482" s="1"/>
      <c r="Q482" t="s">
        <v>3198</v>
      </c>
      <c r="R482" t="s">
        <v>3199</v>
      </c>
      <c r="S482" t="s">
        <v>163</v>
      </c>
      <c r="T482" s="2"/>
      <c r="Z482" t="s">
        <v>3200</v>
      </c>
      <c r="AC482" t="s">
        <v>3201</v>
      </c>
      <c r="AG482" t="s">
        <v>446</v>
      </c>
      <c r="AI482">
        <v>12000</v>
      </c>
      <c r="AJ482">
        <v>12000</v>
      </c>
      <c r="AL482">
        <v>1</v>
      </c>
    </row>
    <row r="483" spans="1:39" x14ac:dyDescent="0.25">
      <c r="A483" s="1" t="s">
        <v>38</v>
      </c>
      <c r="B483" s="2">
        <v>45483</v>
      </c>
      <c r="C483" t="s">
        <v>3202</v>
      </c>
      <c r="D483" t="s">
        <v>3203</v>
      </c>
      <c r="E483" t="s">
        <v>40</v>
      </c>
      <c r="F483" s="2">
        <v>45617</v>
      </c>
      <c r="G483" t="s">
        <v>83</v>
      </c>
      <c r="I483" t="s">
        <v>414</v>
      </c>
      <c r="J483" t="s">
        <v>40</v>
      </c>
      <c r="K483" s="2">
        <v>45620</v>
      </c>
      <c r="L483" t="s">
        <v>41</v>
      </c>
      <c r="M483" t="s">
        <v>3204</v>
      </c>
      <c r="N483" t="s">
        <v>436</v>
      </c>
      <c r="O483" s="2">
        <v>29675</v>
      </c>
      <c r="P483" s="1" t="s">
        <v>437</v>
      </c>
      <c r="R483" t="s">
        <v>3205</v>
      </c>
      <c r="S483" t="s">
        <v>47</v>
      </c>
      <c r="T483" s="2">
        <v>47058</v>
      </c>
      <c r="V483" t="s">
        <v>3206</v>
      </c>
      <c r="X483" t="s">
        <v>3207</v>
      </c>
      <c r="Y483" t="s">
        <v>3208</v>
      </c>
      <c r="Z483" t="s">
        <v>1373</v>
      </c>
      <c r="AA483" t="s">
        <v>3209</v>
      </c>
      <c r="AB483" t="s">
        <v>560</v>
      </c>
      <c r="AC483" t="s">
        <v>3210</v>
      </c>
      <c r="AG483" t="s">
        <v>446</v>
      </c>
      <c r="AH483">
        <v>458.95</v>
      </c>
      <c r="AI483">
        <v>500000</v>
      </c>
      <c r="AJ483">
        <v>500000</v>
      </c>
      <c r="AL483">
        <v>0</v>
      </c>
      <c r="AM483">
        <v>4837.33</v>
      </c>
    </row>
    <row r="484" spans="1:39" x14ac:dyDescent="0.25">
      <c r="A484" s="1" t="s">
        <v>38</v>
      </c>
      <c r="B484" s="2">
        <v>45503</v>
      </c>
      <c r="C484" t="s">
        <v>3211</v>
      </c>
      <c r="E484" t="s">
        <v>40</v>
      </c>
      <c r="F484" s="2">
        <v>45617</v>
      </c>
      <c r="G484" t="s">
        <v>83</v>
      </c>
      <c r="H484" t="s">
        <v>117</v>
      </c>
      <c r="I484" t="s">
        <v>173</v>
      </c>
      <c r="J484" t="s">
        <v>40</v>
      </c>
      <c r="K484" s="2">
        <v>45630</v>
      </c>
      <c r="L484" t="s">
        <v>74</v>
      </c>
      <c r="M484" t="s">
        <v>3212</v>
      </c>
      <c r="N484" t="s">
        <v>130</v>
      </c>
      <c r="O484" s="2">
        <v>34335</v>
      </c>
      <c r="P484" s="1" t="s">
        <v>45</v>
      </c>
      <c r="Q484" t="s">
        <v>3213</v>
      </c>
      <c r="R484" t="s">
        <v>3214</v>
      </c>
      <c r="S484" t="s">
        <v>163</v>
      </c>
      <c r="T484" s="2"/>
      <c r="Z484" t="s">
        <v>298</v>
      </c>
      <c r="AA484" t="s">
        <v>3215</v>
      </c>
      <c r="AC484" t="s">
        <v>170</v>
      </c>
      <c r="AF484">
        <v>5746.3</v>
      </c>
      <c r="AG484" t="s">
        <v>53</v>
      </c>
      <c r="AH484">
        <v>5746.3</v>
      </c>
      <c r="AI484">
        <v>12000</v>
      </c>
      <c r="AJ484">
        <v>12000</v>
      </c>
      <c r="AL484">
        <v>0</v>
      </c>
      <c r="AM484">
        <v>5746.3</v>
      </c>
    </row>
    <row r="485" spans="1:39" x14ac:dyDescent="0.25">
      <c r="A485" s="1" t="s">
        <v>38</v>
      </c>
      <c r="B485" s="2">
        <v>45319</v>
      </c>
      <c r="C485" t="s">
        <v>3216</v>
      </c>
      <c r="E485" t="s">
        <v>40</v>
      </c>
      <c r="F485" s="2">
        <v>45617</v>
      </c>
      <c r="G485" t="s">
        <v>83</v>
      </c>
      <c r="I485" t="s">
        <v>58</v>
      </c>
      <c r="J485" t="s">
        <v>40</v>
      </c>
      <c r="K485" s="2">
        <v>45622</v>
      </c>
      <c r="L485" t="s">
        <v>101</v>
      </c>
      <c r="M485" t="s">
        <v>3217</v>
      </c>
      <c r="N485" t="s">
        <v>160</v>
      </c>
      <c r="O485" s="2"/>
      <c r="P485" s="1" t="s">
        <v>45</v>
      </c>
      <c r="T485" s="2"/>
      <c r="Z485" t="s">
        <v>731</v>
      </c>
      <c r="AA485" t="s">
        <v>3218</v>
      </c>
      <c r="AC485" t="s">
        <v>548</v>
      </c>
      <c r="AG485" t="s">
        <v>171</v>
      </c>
      <c r="AH485">
        <v>308.63</v>
      </c>
      <c r="AI485">
        <v>12000</v>
      </c>
      <c r="AJ485">
        <v>12000</v>
      </c>
      <c r="AL485">
        <v>0</v>
      </c>
      <c r="AM485">
        <v>3632.58</v>
      </c>
    </row>
    <row r="486" spans="1:39" x14ac:dyDescent="0.25">
      <c r="A486" s="1" t="s">
        <v>38</v>
      </c>
      <c r="B486" s="2">
        <v>45334</v>
      </c>
      <c r="C486" t="s">
        <v>3219</v>
      </c>
      <c r="D486" t="s">
        <v>3220</v>
      </c>
      <c r="E486" t="s">
        <v>40</v>
      </c>
      <c r="F486" s="2">
        <v>45617</v>
      </c>
      <c r="G486" t="s">
        <v>83</v>
      </c>
      <c r="H486" t="s">
        <v>267</v>
      </c>
      <c r="I486" t="s">
        <v>414</v>
      </c>
      <c r="J486" t="s">
        <v>40</v>
      </c>
      <c r="K486" s="2">
        <v>45619</v>
      </c>
      <c r="L486" t="s">
        <v>128</v>
      </c>
      <c r="M486" t="s">
        <v>3221</v>
      </c>
      <c r="N486" t="s">
        <v>1395</v>
      </c>
      <c r="O486" s="2">
        <v>32526</v>
      </c>
      <c r="P486" s="1" t="s">
        <v>45</v>
      </c>
      <c r="R486" t="s">
        <v>3222</v>
      </c>
      <c r="S486" t="s">
        <v>47</v>
      </c>
      <c r="T486" s="2">
        <v>46388</v>
      </c>
      <c r="V486" t="s">
        <v>3223</v>
      </c>
      <c r="W486" t="s">
        <v>3224</v>
      </c>
      <c r="X486" t="s">
        <v>3225</v>
      </c>
      <c r="Y486" t="s">
        <v>3226</v>
      </c>
      <c r="Z486" t="s">
        <v>558</v>
      </c>
      <c r="AA486" t="s">
        <v>3227</v>
      </c>
      <c r="AB486" t="s">
        <v>71</v>
      </c>
      <c r="AC486" t="s">
        <v>561</v>
      </c>
      <c r="AE486" t="s">
        <v>3228</v>
      </c>
      <c r="AG486" t="s">
        <v>171</v>
      </c>
      <c r="AH486">
        <v>204.1</v>
      </c>
      <c r="AI486">
        <v>12000</v>
      </c>
      <c r="AJ486">
        <v>12000</v>
      </c>
      <c r="AL486">
        <v>0</v>
      </c>
      <c r="AM486">
        <v>2402.2600000000002</v>
      </c>
    </row>
    <row r="487" spans="1:39" x14ac:dyDescent="0.25">
      <c r="A487" s="1" t="s">
        <v>38</v>
      </c>
      <c r="B487" s="2">
        <v>45453</v>
      </c>
      <c r="C487" t="s">
        <v>3229</v>
      </c>
      <c r="E487" t="s">
        <v>40</v>
      </c>
      <c r="F487" s="2">
        <v>45617</v>
      </c>
      <c r="G487" t="s">
        <v>83</v>
      </c>
      <c r="I487" t="s">
        <v>334</v>
      </c>
      <c r="J487" t="s">
        <v>40</v>
      </c>
      <c r="K487" s="2">
        <v>45624</v>
      </c>
      <c r="L487" t="s">
        <v>83</v>
      </c>
      <c r="M487" t="s">
        <v>3230</v>
      </c>
      <c r="N487" t="s">
        <v>195</v>
      </c>
      <c r="O487" s="2"/>
      <c r="P487" s="1" t="s">
        <v>150</v>
      </c>
      <c r="R487" t="s">
        <v>3231</v>
      </c>
      <c r="S487" t="s">
        <v>47</v>
      </c>
      <c r="T487" s="2">
        <v>46661</v>
      </c>
      <c r="U487" t="s">
        <v>3232</v>
      </c>
      <c r="V487" t="s">
        <v>3233</v>
      </c>
      <c r="X487" t="s">
        <v>3234</v>
      </c>
      <c r="Z487" t="s">
        <v>50</v>
      </c>
      <c r="AA487" t="s">
        <v>3235</v>
      </c>
      <c r="AB487" t="s">
        <v>156</v>
      </c>
      <c r="AC487" t="s">
        <v>2119</v>
      </c>
      <c r="AE487" t="s">
        <v>3236</v>
      </c>
      <c r="AG487" t="s">
        <v>53</v>
      </c>
      <c r="AH487">
        <v>17510.84</v>
      </c>
      <c r="AI487">
        <v>0</v>
      </c>
      <c r="AJ487">
        <v>0</v>
      </c>
      <c r="AL487">
        <v>0</v>
      </c>
      <c r="AM487">
        <v>17510.84</v>
      </c>
    </row>
    <row r="488" spans="1:39" x14ac:dyDescent="0.25">
      <c r="A488" s="1" t="s">
        <v>38</v>
      </c>
      <c r="B488" s="2">
        <v>45380</v>
      </c>
      <c r="C488" t="s">
        <v>3237</v>
      </c>
      <c r="E488" t="s">
        <v>40</v>
      </c>
      <c r="F488" s="2">
        <v>45618</v>
      </c>
      <c r="G488" t="s">
        <v>59</v>
      </c>
      <c r="H488" t="s">
        <v>981</v>
      </c>
      <c r="I488" t="s">
        <v>100</v>
      </c>
      <c r="J488" t="s">
        <v>40</v>
      </c>
      <c r="K488" s="2">
        <v>45623</v>
      </c>
      <c r="L488" t="s">
        <v>74</v>
      </c>
      <c r="M488" t="s">
        <v>3238</v>
      </c>
      <c r="N488" t="s">
        <v>160</v>
      </c>
      <c r="O488" s="2">
        <v>34335</v>
      </c>
      <c r="P488" s="1" t="s">
        <v>45</v>
      </c>
      <c r="Q488" t="s">
        <v>3239</v>
      </c>
      <c r="R488" t="s">
        <v>3240</v>
      </c>
      <c r="S488" t="s">
        <v>163</v>
      </c>
      <c r="T488" s="2"/>
      <c r="Z488" t="s">
        <v>167</v>
      </c>
      <c r="AA488" t="s">
        <v>3241</v>
      </c>
      <c r="AC488" t="s">
        <v>170</v>
      </c>
      <c r="AF488">
        <v>424.92</v>
      </c>
      <c r="AG488" t="s">
        <v>171</v>
      </c>
      <c r="AH488">
        <v>627.59</v>
      </c>
      <c r="AI488">
        <v>12000</v>
      </c>
      <c r="AJ488">
        <v>12000</v>
      </c>
      <c r="AL488">
        <v>0</v>
      </c>
      <c r="AM488">
        <v>7386.73</v>
      </c>
    </row>
    <row r="489" spans="1:39" x14ac:dyDescent="0.25">
      <c r="A489" s="1" t="s">
        <v>38</v>
      </c>
      <c r="B489" s="2">
        <v>45458</v>
      </c>
      <c r="C489" t="s">
        <v>3242</v>
      </c>
      <c r="E489" t="s">
        <v>40</v>
      </c>
      <c r="F489" s="2">
        <v>45619</v>
      </c>
      <c r="G489" t="s">
        <v>128</v>
      </c>
      <c r="H489" t="s">
        <v>3243</v>
      </c>
      <c r="I489" t="s">
        <v>58</v>
      </c>
      <c r="J489" t="s">
        <v>40</v>
      </c>
      <c r="K489" s="2">
        <v>45624</v>
      </c>
      <c r="L489" t="s">
        <v>83</v>
      </c>
      <c r="M489" t="s">
        <v>3244</v>
      </c>
      <c r="N489" t="s">
        <v>130</v>
      </c>
      <c r="O489" s="2"/>
      <c r="P489" s="1" t="s">
        <v>45</v>
      </c>
      <c r="Q489" t="s">
        <v>3245</v>
      </c>
      <c r="R489" t="s">
        <v>3246</v>
      </c>
      <c r="S489" t="s">
        <v>163</v>
      </c>
      <c r="T489" s="2"/>
      <c r="Z489" t="s">
        <v>3247</v>
      </c>
      <c r="AA489" t="s">
        <v>3248</v>
      </c>
      <c r="AC489" t="s">
        <v>3249</v>
      </c>
      <c r="AF489">
        <v>3421.4</v>
      </c>
      <c r="AG489" t="s">
        <v>53</v>
      </c>
      <c r="AH489">
        <v>3421.4</v>
      </c>
      <c r="AI489">
        <v>12000</v>
      </c>
      <c r="AJ489">
        <v>12000</v>
      </c>
      <c r="AL489">
        <v>0</v>
      </c>
      <c r="AM489">
        <v>3421.4</v>
      </c>
    </row>
    <row r="490" spans="1:39" x14ac:dyDescent="0.25">
      <c r="A490" s="1" t="s">
        <v>38</v>
      </c>
      <c r="B490" s="2">
        <v>45486</v>
      </c>
      <c r="C490" t="s">
        <v>3250</v>
      </c>
      <c r="D490" t="s">
        <v>3251</v>
      </c>
      <c r="E490" t="s">
        <v>40</v>
      </c>
      <c r="F490" s="2">
        <v>45619</v>
      </c>
      <c r="G490" t="s">
        <v>128</v>
      </c>
      <c r="I490" t="s">
        <v>173</v>
      </c>
      <c r="J490" t="s">
        <v>40</v>
      </c>
      <c r="K490" s="2">
        <v>45625</v>
      </c>
      <c r="L490" t="s">
        <v>59</v>
      </c>
      <c r="M490" t="s">
        <v>3252</v>
      </c>
      <c r="N490" t="s">
        <v>937</v>
      </c>
      <c r="O490" s="2">
        <v>33590</v>
      </c>
      <c r="P490" s="1" t="s">
        <v>437</v>
      </c>
      <c r="R490" t="s">
        <v>3253</v>
      </c>
      <c r="S490" t="s">
        <v>163</v>
      </c>
      <c r="T490" s="2"/>
      <c r="V490" t="s">
        <v>3254</v>
      </c>
      <c r="X490" t="s">
        <v>3255</v>
      </c>
      <c r="Y490" t="s">
        <v>3256</v>
      </c>
      <c r="Z490" t="s">
        <v>3257</v>
      </c>
      <c r="AA490" t="s">
        <v>3258</v>
      </c>
      <c r="AC490" t="s">
        <v>3259</v>
      </c>
      <c r="AF490">
        <v>512.24</v>
      </c>
      <c r="AG490" t="s">
        <v>446</v>
      </c>
      <c r="AH490">
        <v>512.77</v>
      </c>
      <c r="AI490">
        <v>380000</v>
      </c>
      <c r="AJ490">
        <v>380000</v>
      </c>
      <c r="AL490">
        <v>0</v>
      </c>
      <c r="AM490">
        <v>5404.6</v>
      </c>
    </row>
    <row r="491" spans="1:39" x14ac:dyDescent="0.25">
      <c r="A491" s="1" t="s">
        <v>38</v>
      </c>
      <c r="B491" s="2">
        <v>45460</v>
      </c>
      <c r="C491" t="s">
        <v>3260</v>
      </c>
      <c r="E491" t="s">
        <v>40</v>
      </c>
      <c r="F491" s="2">
        <v>45620</v>
      </c>
      <c r="G491" t="s">
        <v>41</v>
      </c>
      <c r="I491" t="s">
        <v>253</v>
      </c>
      <c r="J491" t="s">
        <v>40</v>
      </c>
      <c r="K491" s="2">
        <v>45623</v>
      </c>
      <c r="L491" t="s">
        <v>74</v>
      </c>
      <c r="M491" t="s">
        <v>3261</v>
      </c>
      <c r="N491" t="s">
        <v>292</v>
      </c>
      <c r="O491" s="2"/>
      <c r="P491" s="1" t="s">
        <v>45</v>
      </c>
      <c r="T491" s="2"/>
      <c r="Z491" t="s">
        <v>131</v>
      </c>
      <c r="AA491" t="s">
        <v>3262</v>
      </c>
      <c r="AG491" t="s">
        <v>53</v>
      </c>
      <c r="AH491">
        <v>8220.3799999999992</v>
      </c>
      <c r="AI491">
        <v>20000</v>
      </c>
      <c r="AJ491">
        <v>20000</v>
      </c>
      <c r="AL491">
        <v>0</v>
      </c>
      <c r="AM491">
        <v>8220.3799999999992</v>
      </c>
    </row>
    <row r="492" spans="1:39" x14ac:dyDescent="0.25">
      <c r="A492" s="1" t="s">
        <v>38</v>
      </c>
      <c r="B492" s="2">
        <v>45519</v>
      </c>
      <c r="C492" t="s">
        <v>3263</v>
      </c>
      <c r="D492" t="s">
        <v>739</v>
      </c>
      <c r="E492" t="s">
        <v>40</v>
      </c>
      <c r="F492" s="2">
        <v>45621</v>
      </c>
      <c r="G492" t="s">
        <v>56</v>
      </c>
      <c r="H492" t="s">
        <v>158</v>
      </c>
      <c r="I492" t="s">
        <v>82</v>
      </c>
      <c r="J492" t="s">
        <v>40</v>
      </c>
      <c r="K492" s="2">
        <v>45625</v>
      </c>
      <c r="L492" t="s">
        <v>59</v>
      </c>
      <c r="M492" t="s">
        <v>740</v>
      </c>
      <c r="N492" t="s">
        <v>94</v>
      </c>
      <c r="O492" s="2">
        <v>61109</v>
      </c>
      <c r="P492" s="1" t="s">
        <v>45</v>
      </c>
      <c r="R492" t="s">
        <v>741</v>
      </c>
      <c r="S492" t="s">
        <v>47</v>
      </c>
      <c r="T492" s="2">
        <v>45778</v>
      </c>
      <c r="U492" t="s">
        <v>742</v>
      </c>
      <c r="V492" t="s">
        <v>743</v>
      </c>
      <c r="X492" t="s">
        <v>744</v>
      </c>
      <c r="Y492" t="s">
        <v>745</v>
      </c>
      <c r="AB492" t="s">
        <v>379</v>
      </c>
      <c r="AC492" t="s">
        <v>746</v>
      </c>
      <c r="AG492" t="s">
        <v>53</v>
      </c>
      <c r="AH492">
        <v>2770</v>
      </c>
      <c r="AI492">
        <v>10000</v>
      </c>
      <c r="AJ492">
        <v>10000</v>
      </c>
      <c r="AL492">
        <v>0</v>
      </c>
      <c r="AM492">
        <v>2770</v>
      </c>
    </row>
    <row r="493" spans="1:39" x14ac:dyDescent="0.25">
      <c r="A493" s="1" t="s">
        <v>38</v>
      </c>
      <c r="B493" s="2">
        <v>45449</v>
      </c>
      <c r="C493" t="s">
        <v>3264</v>
      </c>
      <c r="D493" t="s">
        <v>3265</v>
      </c>
      <c r="E493" t="s">
        <v>40</v>
      </c>
      <c r="F493" s="2">
        <v>45621</v>
      </c>
      <c r="G493" t="s">
        <v>56</v>
      </c>
      <c r="H493" t="s">
        <v>700</v>
      </c>
      <c r="I493" t="s">
        <v>58</v>
      </c>
      <c r="J493" t="s">
        <v>40</v>
      </c>
      <c r="K493" s="2">
        <v>45626</v>
      </c>
      <c r="L493" t="s">
        <v>128</v>
      </c>
      <c r="M493" t="s">
        <v>3266</v>
      </c>
      <c r="N493" t="s">
        <v>160</v>
      </c>
      <c r="O493" s="2">
        <v>34495</v>
      </c>
      <c r="P493" s="1" t="s">
        <v>45</v>
      </c>
      <c r="Q493" t="s">
        <v>3267</v>
      </c>
      <c r="R493" t="s">
        <v>3268</v>
      </c>
      <c r="S493" t="s">
        <v>163</v>
      </c>
      <c r="T493" s="2"/>
      <c r="U493" t="s">
        <v>2709</v>
      </c>
      <c r="V493" t="s">
        <v>3269</v>
      </c>
      <c r="X493" t="s">
        <v>3270</v>
      </c>
      <c r="Y493" t="s">
        <v>3271</v>
      </c>
      <c r="Z493" t="s">
        <v>637</v>
      </c>
      <c r="AA493" t="s">
        <v>3272</v>
      </c>
      <c r="AB493" t="s">
        <v>52</v>
      </c>
      <c r="AC493" t="s">
        <v>3273</v>
      </c>
      <c r="AE493" t="s">
        <v>3274</v>
      </c>
      <c r="AF493">
        <v>320.22000000000003</v>
      </c>
      <c r="AG493" t="s">
        <v>171</v>
      </c>
      <c r="AH493">
        <v>319.08</v>
      </c>
      <c r="AI493">
        <v>12000</v>
      </c>
      <c r="AJ493">
        <v>12000</v>
      </c>
      <c r="AL493">
        <v>0</v>
      </c>
      <c r="AM493">
        <v>3755.57</v>
      </c>
    </row>
    <row r="494" spans="1:39" x14ac:dyDescent="0.25">
      <c r="A494" s="1" t="s">
        <v>38</v>
      </c>
      <c r="B494" s="2">
        <v>45522</v>
      </c>
      <c r="C494" t="s">
        <v>3275</v>
      </c>
      <c r="E494" t="s">
        <v>40</v>
      </c>
      <c r="F494" s="2">
        <v>45622</v>
      </c>
      <c r="G494" t="s">
        <v>101</v>
      </c>
      <c r="H494" t="s">
        <v>656</v>
      </c>
      <c r="I494" t="s">
        <v>100</v>
      </c>
      <c r="J494" t="s">
        <v>40</v>
      </c>
      <c r="K494" s="2">
        <v>45630</v>
      </c>
      <c r="L494" t="s">
        <v>74</v>
      </c>
      <c r="M494" t="s">
        <v>3276</v>
      </c>
      <c r="N494" t="s">
        <v>130</v>
      </c>
      <c r="O494" s="2">
        <v>34335</v>
      </c>
      <c r="P494" s="1" t="s">
        <v>45</v>
      </c>
      <c r="Q494" t="s">
        <v>3277</v>
      </c>
      <c r="R494" t="s">
        <v>3278</v>
      </c>
      <c r="S494" t="s">
        <v>163</v>
      </c>
      <c r="T494" s="2"/>
      <c r="Z494" t="s">
        <v>298</v>
      </c>
      <c r="AA494" t="s">
        <v>3279</v>
      </c>
      <c r="AC494" t="s">
        <v>170</v>
      </c>
      <c r="AF494">
        <v>5807.3</v>
      </c>
      <c r="AG494" t="s">
        <v>53</v>
      </c>
      <c r="AH494">
        <v>5807.3</v>
      </c>
      <c r="AI494">
        <v>12000</v>
      </c>
      <c r="AJ494">
        <v>12000</v>
      </c>
      <c r="AL494">
        <v>0</v>
      </c>
      <c r="AM494">
        <v>5807.3</v>
      </c>
    </row>
    <row r="495" spans="1:39" x14ac:dyDescent="0.25">
      <c r="A495" s="1" t="s">
        <v>38</v>
      </c>
      <c r="B495" s="2">
        <v>45319</v>
      </c>
      <c r="C495" t="s">
        <v>3280</v>
      </c>
      <c r="E495" t="s">
        <v>40</v>
      </c>
      <c r="F495" s="2">
        <v>45622</v>
      </c>
      <c r="G495" t="s">
        <v>101</v>
      </c>
      <c r="I495" t="s">
        <v>100</v>
      </c>
      <c r="J495" t="s">
        <v>40</v>
      </c>
      <c r="K495" s="2">
        <v>45626</v>
      </c>
      <c r="L495" t="s">
        <v>128</v>
      </c>
      <c r="M495" t="s">
        <v>3281</v>
      </c>
      <c r="N495" t="s">
        <v>821</v>
      </c>
      <c r="O495" s="2"/>
      <c r="P495" s="1"/>
      <c r="T495" s="2"/>
      <c r="Z495" t="s">
        <v>822</v>
      </c>
      <c r="AA495" t="s">
        <v>3282</v>
      </c>
      <c r="AC495" t="s">
        <v>727</v>
      </c>
      <c r="AD495" t="s">
        <v>97</v>
      </c>
      <c r="AG495" t="s">
        <v>446</v>
      </c>
      <c r="AH495">
        <v>757.35</v>
      </c>
      <c r="AI495">
        <v>0</v>
      </c>
      <c r="AJ495">
        <v>0</v>
      </c>
      <c r="AL495">
        <v>0</v>
      </c>
      <c r="AM495">
        <v>7982.47</v>
      </c>
    </row>
    <row r="496" spans="1:39" x14ac:dyDescent="0.25">
      <c r="A496" s="1" t="s">
        <v>38</v>
      </c>
      <c r="B496" s="2">
        <v>45505</v>
      </c>
      <c r="C496" t="s">
        <v>3283</v>
      </c>
      <c r="E496" t="s">
        <v>40</v>
      </c>
      <c r="F496" s="2">
        <v>45624</v>
      </c>
      <c r="G496" t="s">
        <v>83</v>
      </c>
      <c r="H496" t="s">
        <v>193</v>
      </c>
      <c r="I496" t="s">
        <v>108</v>
      </c>
      <c r="J496" t="s">
        <v>40</v>
      </c>
      <c r="K496" s="2">
        <v>45630</v>
      </c>
      <c r="L496" t="s">
        <v>74</v>
      </c>
      <c r="M496" t="s">
        <v>3284</v>
      </c>
      <c r="N496" t="s">
        <v>160</v>
      </c>
      <c r="O496" s="2">
        <v>34335</v>
      </c>
      <c r="P496" s="1"/>
      <c r="Q496" t="s">
        <v>3285</v>
      </c>
      <c r="R496" t="s">
        <v>3286</v>
      </c>
      <c r="S496" t="s">
        <v>163</v>
      </c>
      <c r="T496" s="2"/>
      <c r="Z496" t="s">
        <v>167</v>
      </c>
      <c r="AA496" t="s">
        <v>3287</v>
      </c>
      <c r="AC496" t="s">
        <v>183</v>
      </c>
      <c r="AF496">
        <v>419.4</v>
      </c>
      <c r="AG496" t="s">
        <v>171</v>
      </c>
      <c r="AH496">
        <v>419.22</v>
      </c>
      <c r="AI496">
        <v>12000</v>
      </c>
      <c r="AJ496">
        <v>12000</v>
      </c>
      <c r="AL496">
        <v>0</v>
      </c>
      <c r="AM496">
        <v>4934.22</v>
      </c>
    </row>
    <row r="497" spans="1:39" x14ac:dyDescent="0.25">
      <c r="A497" s="1" t="s">
        <v>38</v>
      </c>
      <c r="B497" s="2">
        <v>45523</v>
      </c>
      <c r="C497" t="s">
        <v>3288</v>
      </c>
      <c r="D497" t="s">
        <v>3289</v>
      </c>
      <c r="E497" t="s">
        <v>40</v>
      </c>
      <c r="F497" s="2">
        <v>45624</v>
      </c>
      <c r="G497" t="s">
        <v>83</v>
      </c>
      <c r="I497" t="s">
        <v>58</v>
      </c>
      <c r="J497" t="s">
        <v>40</v>
      </c>
      <c r="K497" s="2">
        <v>45632</v>
      </c>
      <c r="L497" t="s">
        <v>59</v>
      </c>
      <c r="M497" t="s">
        <v>3290</v>
      </c>
      <c r="N497" t="s">
        <v>790</v>
      </c>
      <c r="O497" s="2">
        <v>31836</v>
      </c>
      <c r="P497" s="1" t="s">
        <v>45</v>
      </c>
      <c r="Q497" t="s">
        <v>3291</v>
      </c>
      <c r="R497" t="s">
        <v>3292</v>
      </c>
      <c r="S497" t="s">
        <v>163</v>
      </c>
      <c r="T497" s="2"/>
      <c r="V497" t="s">
        <v>3293</v>
      </c>
      <c r="X497" t="s">
        <v>3294</v>
      </c>
      <c r="Y497" t="s">
        <v>3295</v>
      </c>
      <c r="Z497" t="s">
        <v>241</v>
      </c>
      <c r="AA497" t="s">
        <v>3296</v>
      </c>
      <c r="AB497" t="s">
        <v>3297</v>
      </c>
      <c r="AC497" t="s">
        <v>202</v>
      </c>
      <c r="AE497" t="s">
        <v>3298</v>
      </c>
      <c r="AF497">
        <v>4377.63</v>
      </c>
      <c r="AG497" t="s">
        <v>53</v>
      </c>
      <c r="AH497">
        <v>3527.63</v>
      </c>
      <c r="AI497">
        <v>12000</v>
      </c>
      <c r="AJ497">
        <v>12000</v>
      </c>
      <c r="AL497">
        <v>0</v>
      </c>
      <c r="AM497">
        <v>3527.63</v>
      </c>
    </row>
    <row r="498" spans="1:39" x14ac:dyDescent="0.25">
      <c r="A498" s="1" t="s">
        <v>38</v>
      </c>
      <c r="B498" s="2">
        <v>45405</v>
      </c>
      <c r="C498" t="s">
        <v>3299</v>
      </c>
      <c r="E498" t="s">
        <v>40</v>
      </c>
      <c r="F498" s="2">
        <v>45624</v>
      </c>
      <c r="G498" t="s">
        <v>83</v>
      </c>
      <c r="H498" t="s">
        <v>342</v>
      </c>
      <c r="I498" t="s">
        <v>414</v>
      </c>
      <c r="J498" t="s">
        <v>40</v>
      </c>
      <c r="K498" s="2">
        <v>45631</v>
      </c>
      <c r="L498" t="s">
        <v>83</v>
      </c>
      <c r="M498" t="s">
        <v>3300</v>
      </c>
      <c r="N498" t="s">
        <v>130</v>
      </c>
      <c r="O498" s="2">
        <v>34117</v>
      </c>
      <c r="P498" s="1" t="s">
        <v>45</v>
      </c>
      <c r="T498" s="2"/>
      <c r="Y498" t="s">
        <v>3301</v>
      </c>
      <c r="Z498" t="s">
        <v>131</v>
      </c>
      <c r="AA498" t="s">
        <v>3302</v>
      </c>
      <c r="AG498" t="s">
        <v>53</v>
      </c>
      <c r="AH498">
        <v>5659.81</v>
      </c>
      <c r="AI498">
        <v>12000</v>
      </c>
      <c r="AJ498">
        <v>12000</v>
      </c>
      <c r="AL498">
        <v>0</v>
      </c>
      <c r="AM498">
        <v>5659.81</v>
      </c>
    </row>
    <row r="499" spans="1:39" x14ac:dyDescent="0.25">
      <c r="A499" s="1" t="s">
        <v>38</v>
      </c>
      <c r="B499" s="2">
        <v>45425</v>
      </c>
      <c r="C499" t="s">
        <v>3303</v>
      </c>
      <c r="D499" t="s">
        <v>3304</v>
      </c>
      <c r="E499" t="s">
        <v>40</v>
      </c>
      <c r="F499" s="2">
        <v>45624</v>
      </c>
      <c r="G499" t="s">
        <v>83</v>
      </c>
      <c r="I499" t="s">
        <v>100</v>
      </c>
      <c r="J499" t="s">
        <v>40</v>
      </c>
      <c r="K499" s="2">
        <v>45630</v>
      </c>
      <c r="L499" t="s">
        <v>74</v>
      </c>
      <c r="M499" t="s">
        <v>3305</v>
      </c>
      <c r="N499" t="s">
        <v>937</v>
      </c>
      <c r="O499" s="2">
        <v>64622</v>
      </c>
      <c r="P499" s="1" t="s">
        <v>2372</v>
      </c>
      <c r="R499" t="s">
        <v>3306</v>
      </c>
      <c r="S499" t="s">
        <v>47</v>
      </c>
      <c r="T499" s="2">
        <v>46692</v>
      </c>
      <c r="V499" t="s">
        <v>3307</v>
      </c>
      <c r="X499" t="s">
        <v>3308</v>
      </c>
      <c r="Y499" t="s">
        <v>3309</v>
      </c>
      <c r="Z499" t="s">
        <v>131</v>
      </c>
      <c r="AA499" t="s">
        <v>3310</v>
      </c>
      <c r="AC499" t="s">
        <v>886</v>
      </c>
      <c r="AE499" t="s">
        <v>3311</v>
      </c>
      <c r="AG499" t="s">
        <v>446</v>
      </c>
      <c r="AH499">
        <v>797.9</v>
      </c>
      <c r="AI499">
        <v>0</v>
      </c>
      <c r="AJ499">
        <v>0</v>
      </c>
      <c r="AL499">
        <v>0</v>
      </c>
      <c r="AM499">
        <v>8409.8700000000008</v>
      </c>
    </row>
    <row r="500" spans="1:39" x14ac:dyDescent="0.25">
      <c r="A500" s="1" t="s">
        <v>38</v>
      </c>
      <c r="B500" s="2">
        <v>45525</v>
      </c>
      <c r="C500" t="s">
        <v>3312</v>
      </c>
      <c r="D500" t="s">
        <v>3313</v>
      </c>
      <c r="E500" t="s">
        <v>40</v>
      </c>
      <c r="F500" s="2">
        <v>45625</v>
      </c>
      <c r="G500" t="s">
        <v>59</v>
      </c>
      <c r="I500" t="s">
        <v>108</v>
      </c>
      <c r="J500" t="s">
        <v>40</v>
      </c>
      <c r="K500" s="2">
        <v>45628</v>
      </c>
      <c r="L500" t="s">
        <v>56</v>
      </c>
      <c r="M500" t="s">
        <v>3314</v>
      </c>
      <c r="N500" t="s">
        <v>3315</v>
      </c>
      <c r="O500" s="2">
        <v>34166</v>
      </c>
      <c r="P500" s="1" t="s">
        <v>150</v>
      </c>
      <c r="Q500" t="s">
        <v>3316</v>
      </c>
      <c r="R500" t="s">
        <v>3317</v>
      </c>
      <c r="S500" t="s">
        <v>163</v>
      </c>
      <c r="T500" s="2"/>
      <c r="V500" t="s">
        <v>3318</v>
      </c>
      <c r="X500" t="s">
        <v>3319</v>
      </c>
      <c r="Y500" t="s">
        <v>3320</v>
      </c>
      <c r="Z500" t="s">
        <v>1708</v>
      </c>
      <c r="AA500" t="s">
        <v>3321</v>
      </c>
      <c r="AB500" t="s">
        <v>156</v>
      </c>
      <c r="AF500">
        <v>333.47</v>
      </c>
      <c r="AG500" t="s">
        <v>428</v>
      </c>
      <c r="AH500">
        <v>325.04000000000002</v>
      </c>
      <c r="AI500">
        <v>0</v>
      </c>
      <c r="AJ500">
        <v>0</v>
      </c>
      <c r="AL500">
        <v>0</v>
      </c>
      <c r="AM500">
        <v>4521.3100000000004</v>
      </c>
    </row>
    <row r="501" spans="1:39" x14ac:dyDescent="0.25">
      <c r="A501" s="1" t="s">
        <v>38</v>
      </c>
      <c r="B501" s="2">
        <v>45305</v>
      </c>
      <c r="C501" t="s">
        <v>3322</v>
      </c>
      <c r="E501" t="s">
        <v>40</v>
      </c>
      <c r="F501" s="2">
        <v>45625</v>
      </c>
      <c r="G501" t="s">
        <v>59</v>
      </c>
      <c r="I501" t="s">
        <v>173</v>
      </c>
      <c r="J501" t="s">
        <v>40</v>
      </c>
      <c r="K501" s="2">
        <v>45633</v>
      </c>
      <c r="L501" t="s">
        <v>128</v>
      </c>
      <c r="M501" t="s">
        <v>3323</v>
      </c>
      <c r="N501" t="s">
        <v>419</v>
      </c>
      <c r="O501" s="2"/>
      <c r="P501" s="1" t="s">
        <v>45</v>
      </c>
      <c r="Q501" t="s">
        <v>3324</v>
      </c>
      <c r="R501" t="s">
        <v>3325</v>
      </c>
      <c r="S501" t="s">
        <v>163</v>
      </c>
      <c r="T501" s="2"/>
      <c r="Z501" t="s">
        <v>189</v>
      </c>
      <c r="AA501" t="s">
        <v>3326</v>
      </c>
      <c r="AC501" t="s">
        <v>191</v>
      </c>
      <c r="AF501">
        <v>281.64999999999998</v>
      </c>
      <c r="AG501" t="s">
        <v>428</v>
      </c>
      <c r="AH501">
        <v>546.51</v>
      </c>
      <c r="AI501">
        <v>12000</v>
      </c>
      <c r="AJ501">
        <v>12000</v>
      </c>
      <c r="AL501">
        <v>0</v>
      </c>
      <c r="AM501">
        <v>7601.95</v>
      </c>
    </row>
    <row r="502" spans="1:39" x14ac:dyDescent="0.25">
      <c r="A502" s="1" t="s">
        <v>38</v>
      </c>
      <c r="B502" s="2">
        <v>45518</v>
      </c>
      <c r="C502" t="s">
        <v>3327</v>
      </c>
      <c r="D502" t="s">
        <v>739</v>
      </c>
      <c r="E502" t="s">
        <v>40</v>
      </c>
      <c r="F502" s="2">
        <v>45627</v>
      </c>
      <c r="G502" t="s">
        <v>41</v>
      </c>
      <c r="H502" t="s">
        <v>158</v>
      </c>
      <c r="I502" t="s">
        <v>82</v>
      </c>
      <c r="J502" t="s">
        <v>40</v>
      </c>
      <c r="K502" s="2">
        <v>45631</v>
      </c>
      <c r="L502" t="s">
        <v>83</v>
      </c>
      <c r="M502" t="s">
        <v>740</v>
      </c>
      <c r="N502" t="s">
        <v>94</v>
      </c>
      <c r="O502" s="2">
        <v>61109</v>
      </c>
      <c r="P502" s="1" t="s">
        <v>45</v>
      </c>
      <c r="R502" t="s">
        <v>741</v>
      </c>
      <c r="S502" t="s">
        <v>47</v>
      </c>
      <c r="T502" s="2">
        <v>45778</v>
      </c>
      <c r="U502" t="s">
        <v>742</v>
      </c>
      <c r="V502" t="s">
        <v>743</v>
      </c>
      <c r="X502" t="s">
        <v>744</v>
      </c>
      <c r="Y502" t="s">
        <v>745</v>
      </c>
      <c r="AB502" t="s">
        <v>379</v>
      </c>
      <c r="AC502" t="s">
        <v>746</v>
      </c>
      <c r="AG502" t="s">
        <v>53</v>
      </c>
      <c r="AH502">
        <v>2770</v>
      </c>
      <c r="AI502">
        <v>10000</v>
      </c>
      <c r="AJ502">
        <v>10000</v>
      </c>
      <c r="AL502">
        <v>0</v>
      </c>
      <c r="AM502">
        <v>2770</v>
      </c>
    </row>
    <row r="503" spans="1:39" x14ac:dyDescent="0.25">
      <c r="A503" s="1" t="s">
        <v>38</v>
      </c>
      <c r="B503" s="2">
        <v>45447</v>
      </c>
      <c r="C503" t="s">
        <v>3328</v>
      </c>
      <c r="E503" t="s">
        <v>40</v>
      </c>
      <c r="F503" s="2">
        <v>45627</v>
      </c>
      <c r="G503" t="s">
        <v>41</v>
      </c>
      <c r="H503" t="s">
        <v>448</v>
      </c>
      <c r="I503" t="s">
        <v>100</v>
      </c>
      <c r="J503" t="s">
        <v>40</v>
      </c>
      <c r="K503" s="2">
        <v>45633</v>
      </c>
      <c r="L503" t="s">
        <v>128</v>
      </c>
      <c r="M503" t="s">
        <v>3329</v>
      </c>
      <c r="N503" t="s">
        <v>130</v>
      </c>
      <c r="O503" s="2"/>
      <c r="P503" s="1" t="s">
        <v>45</v>
      </c>
      <c r="T503" s="2"/>
      <c r="Z503" t="s">
        <v>131</v>
      </c>
      <c r="AA503" t="s">
        <v>3330</v>
      </c>
      <c r="AG503" t="s">
        <v>53</v>
      </c>
      <c r="AH503">
        <v>5848.98</v>
      </c>
      <c r="AI503">
        <v>12000</v>
      </c>
      <c r="AJ503">
        <v>12000</v>
      </c>
      <c r="AL503">
        <v>0</v>
      </c>
      <c r="AM503">
        <v>5848.98</v>
      </c>
    </row>
    <row r="504" spans="1:39" x14ac:dyDescent="0.25">
      <c r="A504" s="1" t="s">
        <v>38</v>
      </c>
      <c r="B504" s="2">
        <v>45328</v>
      </c>
      <c r="C504" t="s">
        <v>3331</v>
      </c>
      <c r="E504" t="s">
        <v>40</v>
      </c>
      <c r="F504" s="2">
        <v>45628</v>
      </c>
      <c r="G504" t="s">
        <v>56</v>
      </c>
      <c r="H504" t="s">
        <v>158</v>
      </c>
      <c r="I504" t="s">
        <v>58</v>
      </c>
      <c r="J504" t="s">
        <v>430</v>
      </c>
      <c r="K504" s="2">
        <v>45635</v>
      </c>
      <c r="L504" t="s">
        <v>56</v>
      </c>
      <c r="M504" t="s">
        <v>3332</v>
      </c>
      <c r="N504" t="s">
        <v>160</v>
      </c>
      <c r="O504" s="2">
        <v>34335</v>
      </c>
      <c r="P504" s="1" t="s">
        <v>45</v>
      </c>
      <c r="Q504" t="s">
        <v>3333</v>
      </c>
      <c r="R504" t="s">
        <v>3334</v>
      </c>
      <c r="S504" t="s">
        <v>163</v>
      </c>
      <c r="T504" s="2"/>
      <c r="Z504" t="s">
        <v>167</v>
      </c>
      <c r="AA504" t="s">
        <v>3335</v>
      </c>
      <c r="AB504" t="s">
        <v>600</v>
      </c>
      <c r="AC504" t="s">
        <v>170</v>
      </c>
      <c r="AF504">
        <v>801.16</v>
      </c>
      <c r="AG504" t="s">
        <v>171</v>
      </c>
      <c r="AH504">
        <v>815.31</v>
      </c>
      <c r="AI504">
        <v>12000</v>
      </c>
      <c r="AJ504">
        <v>12000</v>
      </c>
      <c r="AK504">
        <v>4500</v>
      </c>
      <c r="AL504">
        <v>0</v>
      </c>
      <c r="AM504">
        <v>9596.2000000000007</v>
      </c>
    </row>
    <row r="505" spans="1:39" x14ac:dyDescent="0.25">
      <c r="A505" s="1" t="s">
        <v>38</v>
      </c>
      <c r="B505" s="2">
        <v>45331</v>
      </c>
      <c r="C505" t="s">
        <v>3336</v>
      </c>
      <c r="E505" t="s">
        <v>40</v>
      </c>
      <c r="F505" s="2">
        <v>45628</v>
      </c>
      <c r="G505" t="s">
        <v>56</v>
      </c>
      <c r="H505" t="s">
        <v>158</v>
      </c>
      <c r="I505" t="s">
        <v>58</v>
      </c>
      <c r="J505" t="s">
        <v>430</v>
      </c>
      <c r="K505" s="2">
        <v>45635</v>
      </c>
      <c r="L505" t="s">
        <v>56</v>
      </c>
      <c r="M505" t="s">
        <v>3337</v>
      </c>
      <c r="N505" t="s">
        <v>160</v>
      </c>
      <c r="O505" s="2">
        <v>34335</v>
      </c>
      <c r="P505" s="1" t="s">
        <v>45</v>
      </c>
      <c r="Q505" t="s">
        <v>3338</v>
      </c>
      <c r="R505" t="s">
        <v>3339</v>
      </c>
      <c r="S505" t="s">
        <v>163</v>
      </c>
      <c r="T505" s="2"/>
      <c r="Z505" t="s">
        <v>167</v>
      </c>
      <c r="AA505" t="s">
        <v>3340</v>
      </c>
      <c r="AC505" t="s">
        <v>170</v>
      </c>
      <c r="AF505">
        <v>798.11</v>
      </c>
      <c r="AG505" t="s">
        <v>171</v>
      </c>
      <c r="AH505">
        <v>815.31</v>
      </c>
      <c r="AI505">
        <v>12000</v>
      </c>
      <c r="AJ505">
        <v>12000</v>
      </c>
      <c r="AK505">
        <v>4500</v>
      </c>
      <c r="AL505">
        <v>0</v>
      </c>
      <c r="AM505">
        <v>9596.2000000000007</v>
      </c>
    </row>
    <row r="506" spans="1:39" x14ac:dyDescent="0.25">
      <c r="A506" s="1" t="s">
        <v>38</v>
      </c>
      <c r="B506" s="2">
        <v>45388</v>
      </c>
      <c r="C506" t="s">
        <v>3341</v>
      </c>
      <c r="E506" t="s">
        <v>40</v>
      </c>
      <c r="F506" s="2">
        <v>45628</v>
      </c>
      <c r="G506" t="s">
        <v>56</v>
      </c>
      <c r="H506" t="s">
        <v>158</v>
      </c>
      <c r="I506" t="s">
        <v>173</v>
      </c>
      <c r="J506" t="s">
        <v>40</v>
      </c>
      <c r="K506" s="2">
        <v>45638</v>
      </c>
      <c r="L506" t="s">
        <v>83</v>
      </c>
      <c r="M506" t="s">
        <v>3342</v>
      </c>
      <c r="N506" t="s">
        <v>130</v>
      </c>
      <c r="O506" s="2">
        <v>63920</v>
      </c>
      <c r="P506" s="1" t="s">
        <v>45</v>
      </c>
      <c r="Q506" t="s">
        <v>3343</v>
      </c>
      <c r="R506" t="s">
        <v>3344</v>
      </c>
      <c r="S506" t="s">
        <v>163</v>
      </c>
      <c r="T506" s="2"/>
      <c r="Z506" t="s">
        <v>298</v>
      </c>
      <c r="AA506" t="s">
        <v>3345</v>
      </c>
      <c r="AC506" t="s">
        <v>170</v>
      </c>
      <c r="AF506">
        <v>4569.75</v>
      </c>
      <c r="AG506" t="s">
        <v>53</v>
      </c>
      <c r="AH506">
        <v>4919.75</v>
      </c>
      <c r="AI506">
        <v>12000</v>
      </c>
      <c r="AJ506">
        <v>12000</v>
      </c>
      <c r="AL506">
        <v>0</v>
      </c>
      <c r="AM506">
        <v>4919.75</v>
      </c>
    </row>
    <row r="507" spans="1:39" x14ac:dyDescent="0.25">
      <c r="A507" s="1" t="s">
        <v>38</v>
      </c>
      <c r="B507" s="2">
        <v>45380</v>
      </c>
      <c r="C507" t="s">
        <v>3346</v>
      </c>
      <c r="E507" t="s">
        <v>40</v>
      </c>
      <c r="F507" s="2">
        <v>45629</v>
      </c>
      <c r="G507" t="s">
        <v>101</v>
      </c>
      <c r="I507" t="s">
        <v>100</v>
      </c>
      <c r="J507" t="s">
        <v>40</v>
      </c>
      <c r="K507" s="2">
        <v>45635</v>
      </c>
      <c r="L507" t="s">
        <v>56</v>
      </c>
      <c r="M507" t="s">
        <v>3347</v>
      </c>
      <c r="N507" t="s">
        <v>608</v>
      </c>
      <c r="O507" s="2"/>
      <c r="P507" s="1"/>
      <c r="T507" s="2"/>
      <c r="Z507" t="s">
        <v>1832</v>
      </c>
      <c r="AA507" t="s">
        <v>3348</v>
      </c>
      <c r="AC507" t="s">
        <v>3349</v>
      </c>
      <c r="AG507" t="s">
        <v>446</v>
      </c>
      <c r="AH507">
        <v>679.61</v>
      </c>
      <c r="AI507">
        <v>630000</v>
      </c>
      <c r="AJ507">
        <v>630000</v>
      </c>
      <c r="AL507">
        <v>0</v>
      </c>
      <c r="AM507">
        <v>7163.09</v>
      </c>
    </row>
    <row r="508" spans="1:39" x14ac:dyDescent="0.25">
      <c r="A508" s="1" t="s">
        <v>38</v>
      </c>
      <c r="B508" s="2">
        <v>45507</v>
      </c>
      <c r="C508" t="s">
        <v>3350</v>
      </c>
      <c r="E508" t="s">
        <v>40</v>
      </c>
      <c r="F508" s="2">
        <v>45630</v>
      </c>
      <c r="G508" t="s">
        <v>74</v>
      </c>
      <c r="H508" t="s">
        <v>267</v>
      </c>
      <c r="I508" t="s">
        <v>82</v>
      </c>
      <c r="J508" t="s">
        <v>40</v>
      </c>
      <c r="K508" s="2">
        <v>45637</v>
      </c>
      <c r="L508" t="s">
        <v>74</v>
      </c>
      <c r="M508" t="s">
        <v>3351</v>
      </c>
      <c r="N508" t="s">
        <v>160</v>
      </c>
      <c r="O508" s="2">
        <v>59440</v>
      </c>
      <c r="P508" s="1" t="s">
        <v>45</v>
      </c>
      <c r="R508" t="s">
        <v>3352</v>
      </c>
      <c r="S508" t="s">
        <v>47</v>
      </c>
      <c r="T508" s="2">
        <v>46844</v>
      </c>
      <c r="V508" t="s">
        <v>3353</v>
      </c>
      <c r="X508" t="s">
        <v>3354</v>
      </c>
      <c r="Z508" t="s">
        <v>3355</v>
      </c>
      <c r="AA508" t="s">
        <v>3356</v>
      </c>
      <c r="AB508" t="s">
        <v>600</v>
      </c>
      <c r="AC508" t="s">
        <v>649</v>
      </c>
      <c r="AG508" t="s">
        <v>171</v>
      </c>
      <c r="AH508">
        <v>422.13</v>
      </c>
      <c r="AI508">
        <v>12000</v>
      </c>
      <c r="AJ508">
        <v>12000</v>
      </c>
      <c r="AL508">
        <v>0</v>
      </c>
      <c r="AM508">
        <v>4968.47</v>
      </c>
    </row>
    <row r="509" spans="1:39" x14ac:dyDescent="0.25">
      <c r="A509" s="1" t="s">
        <v>38</v>
      </c>
      <c r="B509" s="2">
        <v>45466</v>
      </c>
      <c r="C509" t="s">
        <v>3357</v>
      </c>
      <c r="D509" t="s">
        <v>3358</v>
      </c>
      <c r="E509" t="s">
        <v>40</v>
      </c>
      <c r="F509" s="2">
        <v>45631</v>
      </c>
      <c r="G509" t="s">
        <v>83</v>
      </c>
      <c r="H509" t="s">
        <v>1543</v>
      </c>
      <c r="I509" t="s">
        <v>148</v>
      </c>
      <c r="J509" t="s">
        <v>40</v>
      </c>
      <c r="K509" s="2">
        <v>45633</v>
      </c>
      <c r="L509" t="s">
        <v>128</v>
      </c>
      <c r="M509" t="s">
        <v>3359</v>
      </c>
      <c r="N509" t="s">
        <v>3315</v>
      </c>
      <c r="O509" s="2">
        <v>32387</v>
      </c>
      <c r="P509" s="1" t="s">
        <v>150</v>
      </c>
      <c r="Q509" t="s">
        <v>3360</v>
      </c>
      <c r="R509" t="s">
        <v>3361</v>
      </c>
      <c r="S509" t="s">
        <v>163</v>
      </c>
      <c r="T509" s="2"/>
      <c r="V509" t="s">
        <v>3362</v>
      </c>
      <c r="X509" t="s">
        <v>3363</v>
      </c>
      <c r="Y509" t="s">
        <v>3364</v>
      </c>
      <c r="Z509" t="s">
        <v>1708</v>
      </c>
      <c r="AA509" t="s">
        <v>3365</v>
      </c>
      <c r="AB509" t="s">
        <v>3366</v>
      </c>
      <c r="AC509" t="s">
        <v>1515</v>
      </c>
      <c r="AE509" t="s">
        <v>3367</v>
      </c>
      <c r="AF509">
        <v>273.25</v>
      </c>
      <c r="AG509" t="s">
        <v>428</v>
      </c>
      <c r="AH509">
        <v>272.95999999999998</v>
      </c>
      <c r="AI509">
        <v>0</v>
      </c>
      <c r="AJ509">
        <v>0</v>
      </c>
      <c r="AL509">
        <v>0</v>
      </c>
      <c r="AM509">
        <v>3796.87</v>
      </c>
    </row>
    <row r="510" spans="1:39" x14ac:dyDescent="0.25">
      <c r="A510" s="1" t="s">
        <v>38</v>
      </c>
      <c r="B510" s="2">
        <v>45445</v>
      </c>
      <c r="C510" t="s">
        <v>3368</v>
      </c>
      <c r="D510" t="s">
        <v>3369</v>
      </c>
      <c r="E510" t="s">
        <v>40</v>
      </c>
      <c r="F510" s="2">
        <v>45631</v>
      </c>
      <c r="G510" t="s">
        <v>83</v>
      </c>
      <c r="I510" t="s">
        <v>173</v>
      </c>
      <c r="J510" t="s">
        <v>40</v>
      </c>
      <c r="K510" s="2">
        <v>45634</v>
      </c>
      <c r="L510" t="s">
        <v>41</v>
      </c>
      <c r="M510" t="s">
        <v>3370</v>
      </c>
      <c r="N510" t="s">
        <v>3371</v>
      </c>
      <c r="O510" s="2">
        <v>31440</v>
      </c>
      <c r="P510" s="1" t="s">
        <v>45</v>
      </c>
      <c r="R510" t="s">
        <v>3372</v>
      </c>
      <c r="S510" t="s">
        <v>47</v>
      </c>
      <c r="T510" s="2">
        <v>46419</v>
      </c>
      <c r="U510" t="s">
        <v>1994</v>
      </c>
      <c r="V510" t="s">
        <v>3373</v>
      </c>
      <c r="X510" t="s">
        <v>3374</v>
      </c>
      <c r="Y510" t="s">
        <v>3375</v>
      </c>
      <c r="Z510" t="s">
        <v>50</v>
      </c>
      <c r="AA510" t="s">
        <v>3376</v>
      </c>
      <c r="AB510" t="s">
        <v>461</v>
      </c>
      <c r="AC510" t="s">
        <v>1515</v>
      </c>
      <c r="AG510" t="s">
        <v>171</v>
      </c>
      <c r="AH510">
        <v>344.99</v>
      </c>
      <c r="AI510">
        <v>12000</v>
      </c>
      <c r="AJ510">
        <v>12000</v>
      </c>
      <c r="AL510">
        <v>0</v>
      </c>
      <c r="AM510">
        <v>4060.53</v>
      </c>
    </row>
    <row r="511" spans="1:39" x14ac:dyDescent="0.25">
      <c r="A511" s="1" t="s">
        <v>38</v>
      </c>
      <c r="B511" s="2">
        <v>45522</v>
      </c>
      <c r="C511" t="s">
        <v>3377</v>
      </c>
      <c r="E511" t="s">
        <v>40</v>
      </c>
      <c r="F511" s="2">
        <v>45633</v>
      </c>
      <c r="G511" t="s">
        <v>128</v>
      </c>
      <c r="H511" t="s">
        <v>158</v>
      </c>
      <c r="I511" t="s">
        <v>108</v>
      </c>
      <c r="J511" t="s">
        <v>40</v>
      </c>
      <c r="K511" s="2">
        <v>45639</v>
      </c>
      <c r="L511" t="s">
        <v>59</v>
      </c>
      <c r="M511" t="s">
        <v>3378</v>
      </c>
      <c r="N511" t="s">
        <v>130</v>
      </c>
      <c r="O511" s="2">
        <v>34335</v>
      </c>
      <c r="P511" s="1" t="s">
        <v>45</v>
      </c>
      <c r="Q511" t="s">
        <v>3379</v>
      </c>
      <c r="R511" t="s">
        <v>3380</v>
      </c>
      <c r="S511" t="s">
        <v>163</v>
      </c>
      <c r="T511" s="2"/>
      <c r="Z511" t="s">
        <v>298</v>
      </c>
      <c r="AA511" t="s">
        <v>3381</v>
      </c>
      <c r="AC511" t="s">
        <v>170</v>
      </c>
      <c r="AF511">
        <v>4193.38</v>
      </c>
      <c r="AG511" t="s">
        <v>53</v>
      </c>
      <c r="AH511">
        <v>4193.38</v>
      </c>
      <c r="AI511">
        <v>12000</v>
      </c>
      <c r="AJ511">
        <v>12000</v>
      </c>
      <c r="AL511">
        <v>0</v>
      </c>
      <c r="AM511">
        <v>4193.38</v>
      </c>
    </row>
    <row r="512" spans="1:39" x14ac:dyDescent="0.25">
      <c r="A512" s="1" t="s">
        <v>38</v>
      </c>
      <c r="B512" s="2">
        <v>45347</v>
      </c>
      <c r="C512" t="s">
        <v>3382</v>
      </c>
      <c r="D512" t="s">
        <v>2590</v>
      </c>
      <c r="E512" t="s">
        <v>40</v>
      </c>
      <c r="F512" s="2">
        <v>45633</v>
      </c>
      <c r="G512" t="s">
        <v>128</v>
      </c>
      <c r="I512" t="s">
        <v>334</v>
      </c>
      <c r="J512" t="s">
        <v>40</v>
      </c>
      <c r="K512" s="2">
        <v>45640</v>
      </c>
      <c r="L512" t="s">
        <v>128</v>
      </c>
      <c r="M512" t="s">
        <v>2591</v>
      </c>
      <c r="N512" t="s">
        <v>195</v>
      </c>
      <c r="O512" s="2">
        <v>32258</v>
      </c>
      <c r="P512" s="1" t="s">
        <v>45</v>
      </c>
      <c r="R512" t="s">
        <v>2592</v>
      </c>
      <c r="S512" t="s">
        <v>47</v>
      </c>
      <c r="T512" s="2">
        <v>45627</v>
      </c>
      <c r="U512" t="s">
        <v>2593</v>
      </c>
      <c r="V512" t="s">
        <v>2594</v>
      </c>
      <c r="X512" t="s">
        <v>2595</v>
      </c>
      <c r="Y512" t="s">
        <v>2596</v>
      </c>
      <c r="Z512" t="s">
        <v>50</v>
      </c>
      <c r="AA512" t="s">
        <v>2597</v>
      </c>
      <c r="AB512" t="s">
        <v>52</v>
      </c>
      <c r="AG512" t="s">
        <v>53</v>
      </c>
      <c r="AH512">
        <v>12268.03</v>
      </c>
      <c r="AI512">
        <v>20000</v>
      </c>
      <c r="AJ512">
        <v>20000</v>
      </c>
      <c r="AL512">
        <v>0</v>
      </c>
      <c r="AM512">
        <v>12268.03</v>
      </c>
    </row>
    <row r="513" spans="1:39" x14ac:dyDescent="0.25">
      <c r="A513" s="1" t="s">
        <v>38</v>
      </c>
      <c r="B513" s="2">
        <v>45519</v>
      </c>
      <c r="C513" t="s">
        <v>3383</v>
      </c>
      <c r="D513" t="s">
        <v>739</v>
      </c>
      <c r="E513" t="s">
        <v>40</v>
      </c>
      <c r="F513" s="2">
        <v>45635</v>
      </c>
      <c r="G513" t="s">
        <v>56</v>
      </c>
      <c r="H513" t="s">
        <v>158</v>
      </c>
      <c r="I513" t="s">
        <v>82</v>
      </c>
      <c r="J513" t="s">
        <v>40</v>
      </c>
      <c r="K513" s="2">
        <v>45639</v>
      </c>
      <c r="L513" t="s">
        <v>59</v>
      </c>
      <c r="M513" t="s">
        <v>740</v>
      </c>
      <c r="N513" t="s">
        <v>94</v>
      </c>
      <c r="O513" s="2">
        <v>61109</v>
      </c>
      <c r="P513" s="1" t="s">
        <v>45</v>
      </c>
      <c r="R513" t="s">
        <v>741</v>
      </c>
      <c r="S513" t="s">
        <v>47</v>
      </c>
      <c r="T513" s="2">
        <v>45778</v>
      </c>
      <c r="U513" t="s">
        <v>742</v>
      </c>
      <c r="V513" t="s">
        <v>743</v>
      </c>
      <c r="X513" t="s">
        <v>744</v>
      </c>
      <c r="Y513" t="s">
        <v>745</v>
      </c>
      <c r="AB513" t="s">
        <v>379</v>
      </c>
      <c r="AC513" t="s">
        <v>746</v>
      </c>
      <c r="AG513" t="s">
        <v>53</v>
      </c>
      <c r="AH513">
        <v>2770</v>
      </c>
      <c r="AI513">
        <v>10000</v>
      </c>
      <c r="AJ513">
        <v>10000</v>
      </c>
      <c r="AL513">
        <v>0</v>
      </c>
      <c r="AM513">
        <v>2770</v>
      </c>
    </row>
    <row r="514" spans="1:39" x14ac:dyDescent="0.25">
      <c r="A514" s="1" t="s">
        <v>38</v>
      </c>
      <c r="B514" s="2">
        <v>45507</v>
      </c>
      <c r="C514" t="s">
        <v>3384</v>
      </c>
      <c r="E514" t="s">
        <v>40</v>
      </c>
      <c r="F514" s="2">
        <v>45636</v>
      </c>
      <c r="G514" t="s">
        <v>101</v>
      </c>
      <c r="H514" t="s">
        <v>158</v>
      </c>
      <c r="I514" t="s">
        <v>108</v>
      </c>
      <c r="J514" t="s">
        <v>40</v>
      </c>
      <c r="K514" s="2">
        <v>45643</v>
      </c>
      <c r="L514" t="s">
        <v>101</v>
      </c>
      <c r="M514" t="s">
        <v>3385</v>
      </c>
      <c r="N514" t="s">
        <v>160</v>
      </c>
      <c r="O514" s="2">
        <v>34335</v>
      </c>
      <c r="P514" s="1" t="s">
        <v>45</v>
      </c>
      <c r="Q514" t="s">
        <v>3386</v>
      </c>
      <c r="R514" t="s">
        <v>3387</v>
      </c>
      <c r="S514" t="s">
        <v>163</v>
      </c>
      <c r="T514" s="2"/>
      <c r="Z514" t="s">
        <v>167</v>
      </c>
      <c r="AA514" t="s">
        <v>3388</v>
      </c>
      <c r="AC514" t="s">
        <v>170</v>
      </c>
      <c r="AF514">
        <v>415.56</v>
      </c>
      <c r="AG514" t="s">
        <v>171</v>
      </c>
      <c r="AH514">
        <v>416.23</v>
      </c>
      <c r="AI514">
        <v>12000</v>
      </c>
      <c r="AJ514">
        <v>12000</v>
      </c>
      <c r="AL514">
        <v>0</v>
      </c>
      <c r="AM514">
        <v>4899.03</v>
      </c>
    </row>
    <row r="515" spans="1:39" x14ac:dyDescent="0.25">
      <c r="A515" s="1" t="s">
        <v>38</v>
      </c>
      <c r="B515" s="2">
        <v>45514</v>
      </c>
      <c r="C515" t="s">
        <v>3389</v>
      </c>
      <c r="E515" t="s">
        <v>40</v>
      </c>
      <c r="F515" s="2">
        <v>45636</v>
      </c>
      <c r="G515" t="s">
        <v>101</v>
      </c>
      <c r="I515" t="s">
        <v>82</v>
      </c>
      <c r="J515" t="s">
        <v>40</v>
      </c>
      <c r="K515" s="2">
        <v>45638</v>
      </c>
      <c r="L515" t="s">
        <v>83</v>
      </c>
      <c r="M515" t="s">
        <v>3390</v>
      </c>
      <c r="N515" t="s">
        <v>3197</v>
      </c>
      <c r="O515" s="2"/>
      <c r="P515" s="1"/>
      <c r="R515" t="s">
        <v>3391</v>
      </c>
      <c r="S515" t="s">
        <v>163</v>
      </c>
      <c r="T515" s="2"/>
      <c r="Z515" t="s">
        <v>3392</v>
      </c>
      <c r="AA515" t="s">
        <v>3393</v>
      </c>
      <c r="AB515" t="s">
        <v>3394</v>
      </c>
      <c r="AC515" t="s">
        <v>3395</v>
      </c>
      <c r="AD515" t="s">
        <v>97</v>
      </c>
      <c r="AG515" t="s">
        <v>446</v>
      </c>
      <c r="AI515">
        <v>0</v>
      </c>
      <c r="AJ515">
        <v>0</v>
      </c>
      <c r="AL515">
        <v>1</v>
      </c>
    </row>
    <row r="516" spans="1:39" x14ac:dyDescent="0.25">
      <c r="A516" s="1" t="s">
        <v>38</v>
      </c>
      <c r="B516" s="2">
        <v>45408</v>
      </c>
      <c r="C516" t="s">
        <v>3396</v>
      </c>
      <c r="D516" t="s">
        <v>3397</v>
      </c>
      <c r="E516" t="s">
        <v>40</v>
      </c>
      <c r="F516" s="2">
        <v>45636</v>
      </c>
      <c r="G516" t="s">
        <v>101</v>
      </c>
      <c r="H516" t="s">
        <v>3398</v>
      </c>
      <c r="I516" t="s">
        <v>58</v>
      </c>
      <c r="J516" t="s">
        <v>40</v>
      </c>
      <c r="K516" s="2">
        <v>45639</v>
      </c>
      <c r="L516" t="s">
        <v>59</v>
      </c>
      <c r="M516" t="s">
        <v>3399</v>
      </c>
      <c r="N516" t="s">
        <v>85</v>
      </c>
      <c r="O516" s="2">
        <v>57524</v>
      </c>
      <c r="P516" s="1" t="s">
        <v>45</v>
      </c>
      <c r="R516" t="s">
        <v>3400</v>
      </c>
      <c r="S516" t="s">
        <v>47</v>
      </c>
      <c r="T516" s="2">
        <v>46082</v>
      </c>
      <c r="V516" t="s">
        <v>3401</v>
      </c>
      <c r="X516" t="s">
        <v>3402</v>
      </c>
      <c r="Y516" t="s">
        <v>3403</v>
      </c>
      <c r="Z516" t="s">
        <v>50</v>
      </c>
      <c r="AA516" t="s">
        <v>3404</v>
      </c>
      <c r="AB516" t="s">
        <v>52</v>
      </c>
      <c r="AG516" t="s">
        <v>53</v>
      </c>
      <c r="AH516">
        <v>2724.65</v>
      </c>
      <c r="AI516">
        <v>12000</v>
      </c>
      <c r="AJ516">
        <v>12000</v>
      </c>
      <c r="AL516">
        <v>0</v>
      </c>
      <c r="AM516">
        <v>2724.65</v>
      </c>
    </row>
    <row r="517" spans="1:39" x14ac:dyDescent="0.25">
      <c r="A517" s="1" t="s">
        <v>38</v>
      </c>
      <c r="B517" s="2">
        <v>45397</v>
      </c>
      <c r="C517" t="s">
        <v>3405</v>
      </c>
      <c r="E517" t="s">
        <v>40</v>
      </c>
      <c r="F517" s="2">
        <v>45637</v>
      </c>
      <c r="G517" t="s">
        <v>74</v>
      </c>
      <c r="H517" t="s">
        <v>267</v>
      </c>
      <c r="I517" t="s">
        <v>58</v>
      </c>
      <c r="J517" t="s">
        <v>40</v>
      </c>
      <c r="K517" s="2">
        <v>45645</v>
      </c>
      <c r="L517" t="s">
        <v>83</v>
      </c>
      <c r="M517" t="s">
        <v>3406</v>
      </c>
      <c r="N517" t="s">
        <v>130</v>
      </c>
      <c r="O517" s="2"/>
      <c r="P517" s="1" t="s">
        <v>45</v>
      </c>
      <c r="T517" s="2"/>
      <c r="Z517" t="s">
        <v>1498</v>
      </c>
      <c r="AA517" t="s">
        <v>3407</v>
      </c>
      <c r="AE517" t="s">
        <v>3408</v>
      </c>
      <c r="AG517" t="s">
        <v>53</v>
      </c>
      <c r="AH517">
        <v>4294.1099999999997</v>
      </c>
      <c r="AI517">
        <v>12000</v>
      </c>
      <c r="AJ517">
        <v>12000</v>
      </c>
      <c r="AL517">
        <v>0</v>
      </c>
      <c r="AM517">
        <v>4294.1099999999997</v>
      </c>
    </row>
    <row r="518" spans="1:39" x14ac:dyDescent="0.25">
      <c r="A518" s="1" t="s">
        <v>38</v>
      </c>
      <c r="B518" s="2">
        <v>45468</v>
      </c>
      <c r="C518" t="s">
        <v>3409</v>
      </c>
      <c r="E518" t="s">
        <v>40</v>
      </c>
      <c r="F518" s="2">
        <v>45638</v>
      </c>
      <c r="G518" t="s">
        <v>83</v>
      </c>
      <c r="H518" t="s">
        <v>3410</v>
      </c>
      <c r="I518" t="s">
        <v>253</v>
      </c>
      <c r="J518" t="s">
        <v>40</v>
      </c>
      <c r="K518" s="2">
        <v>45640</v>
      </c>
      <c r="L518" t="s">
        <v>128</v>
      </c>
      <c r="M518" t="s">
        <v>3411</v>
      </c>
      <c r="N518" t="s">
        <v>545</v>
      </c>
      <c r="O518" s="2"/>
      <c r="P518" s="1" t="s">
        <v>45</v>
      </c>
      <c r="R518" t="s">
        <v>3412</v>
      </c>
      <c r="S518" t="s">
        <v>47</v>
      </c>
      <c r="T518" s="2">
        <v>46054</v>
      </c>
      <c r="V518" t="s">
        <v>3413</v>
      </c>
      <c r="X518" t="s">
        <v>3414</v>
      </c>
      <c r="Z518" t="s">
        <v>50</v>
      </c>
      <c r="AA518" t="s">
        <v>3415</v>
      </c>
      <c r="AE518" t="s">
        <v>3416</v>
      </c>
      <c r="AG518" t="s">
        <v>53</v>
      </c>
      <c r="AH518">
        <v>5279.86</v>
      </c>
      <c r="AI518">
        <v>20000</v>
      </c>
      <c r="AJ518">
        <v>20000</v>
      </c>
      <c r="AL518">
        <v>0</v>
      </c>
      <c r="AM518">
        <v>5279.86</v>
      </c>
    </row>
    <row r="519" spans="1:39" x14ac:dyDescent="0.25">
      <c r="A519" s="1" t="s">
        <v>38</v>
      </c>
      <c r="B519" s="2">
        <v>45514</v>
      </c>
      <c r="C519" t="s">
        <v>3417</v>
      </c>
      <c r="D519" t="s">
        <v>3418</v>
      </c>
      <c r="E519" t="s">
        <v>40</v>
      </c>
      <c r="F519" s="2">
        <v>45638</v>
      </c>
      <c r="G519" t="s">
        <v>83</v>
      </c>
      <c r="H519" t="s">
        <v>3243</v>
      </c>
      <c r="I519" t="s">
        <v>173</v>
      </c>
      <c r="J519" t="s">
        <v>40</v>
      </c>
      <c r="K519" s="2">
        <v>45641</v>
      </c>
      <c r="L519" t="s">
        <v>41</v>
      </c>
      <c r="M519" t="s">
        <v>3419</v>
      </c>
      <c r="N519" t="s">
        <v>821</v>
      </c>
      <c r="O519" s="2">
        <v>32169</v>
      </c>
      <c r="P519" s="1" t="s">
        <v>437</v>
      </c>
      <c r="Q519" t="s">
        <v>3420</v>
      </c>
      <c r="R519" t="s">
        <v>3421</v>
      </c>
      <c r="S519" t="s">
        <v>47</v>
      </c>
      <c r="T519" s="2">
        <v>46753</v>
      </c>
      <c r="V519" t="s">
        <v>3422</v>
      </c>
      <c r="W519" t="s">
        <v>3423</v>
      </c>
      <c r="X519" t="s">
        <v>3424</v>
      </c>
      <c r="Y519" t="s">
        <v>3425</v>
      </c>
      <c r="Z519" t="s">
        <v>1373</v>
      </c>
      <c r="AA519" t="s">
        <v>3426</v>
      </c>
      <c r="AC519" t="s">
        <v>3427</v>
      </c>
      <c r="AG519" t="s">
        <v>446</v>
      </c>
      <c r="AH519">
        <v>491.41</v>
      </c>
      <c r="AI519">
        <v>380000</v>
      </c>
      <c r="AJ519">
        <v>380000</v>
      </c>
      <c r="AL519">
        <v>0</v>
      </c>
      <c r="AM519">
        <v>5179.46</v>
      </c>
    </row>
    <row r="520" spans="1:39" x14ac:dyDescent="0.25">
      <c r="A520" s="1" t="s">
        <v>38</v>
      </c>
      <c r="B520" s="2">
        <v>45428</v>
      </c>
      <c r="C520" t="s">
        <v>3428</v>
      </c>
      <c r="E520" t="s">
        <v>40</v>
      </c>
      <c r="F520" s="2">
        <v>45639</v>
      </c>
      <c r="G520" t="s">
        <v>59</v>
      </c>
      <c r="I520" t="s">
        <v>173</v>
      </c>
      <c r="J520" t="s">
        <v>40</v>
      </c>
      <c r="K520" s="2">
        <v>45641</v>
      </c>
      <c r="L520" t="s">
        <v>41</v>
      </c>
      <c r="M520" t="s">
        <v>3419</v>
      </c>
      <c r="N520" t="s">
        <v>436</v>
      </c>
      <c r="O520" s="2"/>
      <c r="P520" s="1"/>
      <c r="T520" s="2"/>
      <c r="Z520" t="s">
        <v>1498</v>
      </c>
      <c r="AA520" t="s">
        <v>3426</v>
      </c>
      <c r="AC520" t="s">
        <v>3429</v>
      </c>
      <c r="AG520" t="s">
        <v>446</v>
      </c>
      <c r="AH520">
        <v>314.8</v>
      </c>
      <c r="AI520">
        <v>380000</v>
      </c>
      <c r="AJ520">
        <v>380000</v>
      </c>
      <c r="AL520">
        <v>0</v>
      </c>
      <c r="AM520">
        <v>3317.99</v>
      </c>
    </row>
    <row r="521" spans="1:39" x14ac:dyDescent="0.25">
      <c r="A521" s="1" t="s">
        <v>38</v>
      </c>
      <c r="B521" s="2">
        <v>45429</v>
      </c>
      <c r="C521" t="s">
        <v>3430</v>
      </c>
      <c r="E521" t="s">
        <v>40</v>
      </c>
      <c r="F521" s="2">
        <v>45639</v>
      </c>
      <c r="G521" t="s">
        <v>59</v>
      </c>
      <c r="I521" t="s">
        <v>173</v>
      </c>
      <c r="J521" t="s">
        <v>40</v>
      </c>
      <c r="K521" s="2">
        <v>45641</v>
      </c>
      <c r="L521" t="s">
        <v>41</v>
      </c>
      <c r="M521" t="s">
        <v>3419</v>
      </c>
      <c r="N521" t="s">
        <v>436</v>
      </c>
      <c r="O521" s="2"/>
      <c r="P521" s="1"/>
      <c r="T521" s="2"/>
      <c r="Z521" t="s">
        <v>1498</v>
      </c>
      <c r="AA521" t="s">
        <v>3426</v>
      </c>
      <c r="AC521" t="s">
        <v>3429</v>
      </c>
      <c r="AG521" t="s">
        <v>446</v>
      </c>
      <c r="AH521">
        <v>314.8</v>
      </c>
      <c r="AI521">
        <v>380000</v>
      </c>
      <c r="AJ521">
        <v>380000</v>
      </c>
      <c r="AL521">
        <v>0</v>
      </c>
      <c r="AM521">
        <v>3317.99</v>
      </c>
    </row>
    <row r="522" spans="1:39" x14ac:dyDescent="0.25">
      <c r="A522" s="1" t="s">
        <v>38</v>
      </c>
      <c r="B522" s="2">
        <v>45502</v>
      </c>
      <c r="C522" t="s">
        <v>3431</v>
      </c>
      <c r="E522" t="s">
        <v>40</v>
      </c>
      <c r="F522" s="2">
        <v>45640</v>
      </c>
      <c r="G522" t="s">
        <v>128</v>
      </c>
      <c r="H522" t="s">
        <v>290</v>
      </c>
      <c r="I522" t="s">
        <v>173</v>
      </c>
      <c r="J522" t="s">
        <v>40</v>
      </c>
      <c r="K522" s="2">
        <v>45647</v>
      </c>
      <c r="L522" t="s">
        <v>128</v>
      </c>
      <c r="M522" t="s">
        <v>3432</v>
      </c>
      <c r="N522" t="s">
        <v>160</v>
      </c>
      <c r="O522" s="2">
        <v>36161</v>
      </c>
      <c r="P522" s="1" t="s">
        <v>45</v>
      </c>
      <c r="Q522" t="s">
        <v>3433</v>
      </c>
      <c r="R522" t="s">
        <v>3434</v>
      </c>
      <c r="S522" t="s">
        <v>163</v>
      </c>
      <c r="T522" s="2"/>
      <c r="Z522" t="s">
        <v>167</v>
      </c>
      <c r="AA522" t="s">
        <v>3435</v>
      </c>
      <c r="AC522" t="s">
        <v>170</v>
      </c>
      <c r="AF522">
        <v>323.08</v>
      </c>
      <c r="AG522" t="s">
        <v>171</v>
      </c>
      <c r="AH522">
        <v>324.20999999999998</v>
      </c>
      <c r="AI522">
        <v>12000</v>
      </c>
      <c r="AJ522">
        <v>12000</v>
      </c>
      <c r="AL522">
        <v>0</v>
      </c>
      <c r="AM522">
        <v>3815.95</v>
      </c>
    </row>
    <row r="523" spans="1:39" x14ac:dyDescent="0.25">
      <c r="A523" s="1" t="s">
        <v>38</v>
      </c>
      <c r="B523" s="2">
        <v>45529</v>
      </c>
      <c r="C523" t="s">
        <v>3436</v>
      </c>
      <c r="E523" t="s">
        <v>40</v>
      </c>
      <c r="F523" s="2">
        <v>45640</v>
      </c>
      <c r="G523" t="s">
        <v>128</v>
      </c>
      <c r="H523" t="s">
        <v>158</v>
      </c>
      <c r="I523" t="s">
        <v>100</v>
      </c>
      <c r="J523" t="s">
        <v>735</v>
      </c>
      <c r="K523" s="2">
        <v>45646</v>
      </c>
      <c r="L523" t="s">
        <v>59</v>
      </c>
      <c r="M523" t="s">
        <v>3437</v>
      </c>
      <c r="N523" t="s">
        <v>130</v>
      </c>
      <c r="O523" s="2">
        <v>34335</v>
      </c>
      <c r="P523" s="1" t="s">
        <v>45</v>
      </c>
      <c r="Q523" t="s">
        <v>3438</v>
      </c>
      <c r="R523" t="s">
        <v>3439</v>
      </c>
      <c r="S523" t="s">
        <v>163</v>
      </c>
      <c r="T523" s="2"/>
      <c r="Z523" t="s">
        <v>298</v>
      </c>
      <c r="AA523" t="s">
        <v>3440</v>
      </c>
      <c r="AC523" t="s">
        <v>183</v>
      </c>
      <c r="AF523">
        <v>13821.11</v>
      </c>
      <c r="AG523" t="s">
        <v>53</v>
      </c>
      <c r="AH523">
        <v>13821.11</v>
      </c>
      <c r="AI523">
        <v>12000</v>
      </c>
      <c r="AJ523">
        <v>12000</v>
      </c>
      <c r="AK523">
        <v>7000</v>
      </c>
      <c r="AL523">
        <v>0</v>
      </c>
      <c r="AM523">
        <v>13821.11</v>
      </c>
    </row>
    <row r="524" spans="1:39" x14ac:dyDescent="0.25">
      <c r="A524" s="1" t="s">
        <v>38</v>
      </c>
      <c r="B524" s="2">
        <v>45529</v>
      </c>
      <c r="C524" t="s">
        <v>3441</v>
      </c>
      <c r="E524" t="s">
        <v>40</v>
      </c>
      <c r="F524" s="2">
        <v>45641</v>
      </c>
      <c r="G524" t="s">
        <v>41</v>
      </c>
      <c r="H524" t="s">
        <v>3442</v>
      </c>
      <c r="I524" t="s">
        <v>58</v>
      </c>
      <c r="J524" t="s">
        <v>40</v>
      </c>
      <c r="K524" s="2">
        <v>45650</v>
      </c>
      <c r="L524" t="s">
        <v>101</v>
      </c>
      <c r="M524" t="s">
        <v>3443</v>
      </c>
      <c r="N524" t="s">
        <v>130</v>
      </c>
      <c r="O524" s="2">
        <v>32143</v>
      </c>
      <c r="P524" s="1" t="s">
        <v>45</v>
      </c>
      <c r="Q524" t="s">
        <v>3444</v>
      </c>
      <c r="R524" t="s">
        <v>3445</v>
      </c>
      <c r="S524" t="s">
        <v>163</v>
      </c>
      <c r="T524" s="2"/>
      <c r="Z524" t="s">
        <v>298</v>
      </c>
      <c r="AA524" t="s">
        <v>3446</v>
      </c>
      <c r="AC524" t="s">
        <v>170</v>
      </c>
      <c r="AF524">
        <v>4417.8</v>
      </c>
      <c r="AG524" t="s">
        <v>53</v>
      </c>
      <c r="AH524">
        <v>4417.8</v>
      </c>
      <c r="AI524">
        <v>12000</v>
      </c>
      <c r="AJ524">
        <v>12000</v>
      </c>
      <c r="AL524">
        <v>0</v>
      </c>
      <c r="AM524">
        <v>4417.8</v>
      </c>
    </row>
    <row r="525" spans="1:39" x14ac:dyDescent="0.25">
      <c r="A525" s="1" t="s">
        <v>38</v>
      </c>
      <c r="B525" s="2">
        <v>45316</v>
      </c>
      <c r="C525" t="s">
        <v>3447</v>
      </c>
      <c r="E525" t="s">
        <v>40</v>
      </c>
      <c r="F525" s="2">
        <v>45641</v>
      </c>
      <c r="G525" t="s">
        <v>41</v>
      </c>
      <c r="I525" t="s">
        <v>173</v>
      </c>
      <c r="J525" t="s">
        <v>40</v>
      </c>
      <c r="K525" s="2">
        <v>45644</v>
      </c>
      <c r="L525" t="s">
        <v>74</v>
      </c>
      <c r="M525" t="s">
        <v>3448</v>
      </c>
      <c r="N525" t="s">
        <v>3449</v>
      </c>
      <c r="O525" s="2"/>
      <c r="P525" s="1" t="s">
        <v>150</v>
      </c>
      <c r="R525" t="s">
        <v>3450</v>
      </c>
      <c r="S525" t="s">
        <v>47</v>
      </c>
      <c r="T525" s="2">
        <v>46143</v>
      </c>
      <c r="V525" t="s">
        <v>3451</v>
      </c>
      <c r="W525" t="s">
        <v>3452</v>
      </c>
      <c r="X525" t="s">
        <v>3453</v>
      </c>
      <c r="Z525" t="s">
        <v>50</v>
      </c>
      <c r="AA525" t="s">
        <v>3454</v>
      </c>
      <c r="AB525" t="s">
        <v>3455</v>
      </c>
      <c r="AG525" t="s">
        <v>53</v>
      </c>
      <c r="AH525">
        <v>3864.95</v>
      </c>
      <c r="AI525">
        <v>0</v>
      </c>
      <c r="AJ525">
        <v>0</v>
      </c>
      <c r="AL525">
        <v>0</v>
      </c>
      <c r="AM525">
        <v>3864.95</v>
      </c>
    </row>
    <row r="526" spans="1:39" x14ac:dyDescent="0.25">
      <c r="A526" s="1" t="s">
        <v>38</v>
      </c>
      <c r="B526" s="2">
        <v>45409</v>
      </c>
      <c r="C526" t="s">
        <v>3456</v>
      </c>
      <c r="E526" t="s">
        <v>40</v>
      </c>
      <c r="F526" s="2">
        <v>45641</v>
      </c>
      <c r="G526" t="s">
        <v>41</v>
      </c>
      <c r="H526" t="s">
        <v>1496</v>
      </c>
      <c r="I526" t="s">
        <v>100</v>
      </c>
      <c r="J526" t="s">
        <v>40</v>
      </c>
      <c r="K526" s="2">
        <v>45644</v>
      </c>
      <c r="L526" t="s">
        <v>74</v>
      </c>
      <c r="M526" t="s">
        <v>3457</v>
      </c>
      <c r="N526" t="s">
        <v>292</v>
      </c>
      <c r="O526" s="2"/>
      <c r="P526" s="1" t="s">
        <v>45</v>
      </c>
      <c r="T526" s="2"/>
      <c r="Z526" t="s">
        <v>1498</v>
      </c>
      <c r="AA526" t="s">
        <v>3458</v>
      </c>
      <c r="AG526" t="s">
        <v>53</v>
      </c>
      <c r="AH526">
        <v>7334.18</v>
      </c>
      <c r="AI526">
        <v>12000</v>
      </c>
      <c r="AJ526">
        <v>12000</v>
      </c>
      <c r="AL526">
        <v>0</v>
      </c>
      <c r="AM526">
        <v>7334.18</v>
      </c>
    </row>
    <row r="527" spans="1:39" x14ac:dyDescent="0.25">
      <c r="A527" s="1" t="s">
        <v>38</v>
      </c>
      <c r="B527" s="2">
        <v>45338</v>
      </c>
      <c r="C527" t="s">
        <v>3459</v>
      </c>
      <c r="E527" t="s">
        <v>40</v>
      </c>
      <c r="F527" s="2">
        <v>45643</v>
      </c>
      <c r="G527" t="s">
        <v>101</v>
      </c>
      <c r="H527" t="s">
        <v>117</v>
      </c>
      <c r="I527" t="s">
        <v>100</v>
      </c>
      <c r="J527" t="s">
        <v>40</v>
      </c>
      <c r="K527" s="2">
        <v>45663</v>
      </c>
      <c r="L527" t="s">
        <v>56</v>
      </c>
      <c r="M527" t="s">
        <v>3460</v>
      </c>
      <c r="N527" t="s">
        <v>3461</v>
      </c>
      <c r="O527" s="2"/>
      <c r="P527" s="1" t="s">
        <v>45</v>
      </c>
      <c r="R527" t="s">
        <v>3462</v>
      </c>
      <c r="S527" t="s">
        <v>47</v>
      </c>
      <c r="T527" s="2">
        <v>46143</v>
      </c>
      <c r="V527" t="s">
        <v>3463</v>
      </c>
      <c r="X527" t="s">
        <v>3464</v>
      </c>
      <c r="Y527" t="s">
        <v>3465</v>
      </c>
      <c r="Z527" t="s">
        <v>50</v>
      </c>
      <c r="AA527" t="s">
        <v>3466</v>
      </c>
      <c r="AC527" t="s">
        <v>202</v>
      </c>
      <c r="AE527" t="s">
        <v>3467</v>
      </c>
      <c r="AG527" t="s">
        <v>53</v>
      </c>
      <c r="AH527">
        <v>12480.75</v>
      </c>
      <c r="AI527">
        <v>12000</v>
      </c>
      <c r="AJ527">
        <v>12000</v>
      </c>
      <c r="AL527">
        <v>0</v>
      </c>
      <c r="AM527">
        <v>12480.75</v>
      </c>
    </row>
    <row r="528" spans="1:39" x14ac:dyDescent="0.25">
      <c r="A528" s="1" t="s">
        <v>38</v>
      </c>
      <c r="B528" s="2">
        <v>45338</v>
      </c>
      <c r="C528" t="s">
        <v>3468</v>
      </c>
      <c r="D528" t="s">
        <v>3469</v>
      </c>
      <c r="E528" t="s">
        <v>40</v>
      </c>
      <c r="F528" s="2">
        <v>45643</v>
      </c>
      <c r="G528" t="s">
        <v>101</v>
      </c>
      <c r="H528" t="s">
        <v>117</v>
      </c>
      <c r="I528" t="s">
        <v>100</v>
      </c>
      <c r="J528" t="s">
        <v>40</v>
      </c>
      <c r="K528" s="2">
        <v>45663</v>
      </c>
      <c r="L528" t="s">
        <v>56</v>
      </c>
      <c r="M528" t="s">
        <v>3460</v>
      </c>
      <c r="N528" t="s">
        <v>3461</v>
      </c>
      <c r="O528" s="2">
        <v>57510</v>
      </c>
      <c r="P528" s="1" t="s">
        <v>45</v>
      </c>
      <c r="R528" t="s">
        <v>3462</v>
      </c>
      <c r="S528" t="s">
        <v>47</v>
      </c>
      <c r="T528" s="2">
        <v>46143</v>
      </c>
      <c r="V528" t="s">
        <v>3463</v>
      </c>
      <c r="X528" t="s">
        <v>3464</v>
      </c>
      <c r="Y528" t="s">
        <v>3470</v>
      </c>
      <c r="Z528" t="s">
        <v>50</v>
      </c>
      <c r="AA528" t="s">
        <v>3466</v>
      </c>
      <c r="AB528" t="s">
        <v>71</v>
      </c>
      <c r="AC528" t="s">
        <v>202</v>
      </c>
      <c r="AE528" t="s">
        <v>3467</v>
      </c>
      <c r="AG528" t="s">
        <v>53</v>
      </c>
      <c r="AH528">
        <v>12480.75</v>
      </c>
      <c r="AI528">
        <v>0</v>
      </c>
      <c r="AJ528">
        <v>0</v>
      </c>
      <c r="AL528">
        <v>0</v>
      </c>
      <c r="AM528">
        <v>12480.75</v>
      </c>
    </row>
    <row r="529" spans="1:39" x14ac:dyDescent="0.25">
      <c r="A529" s="1" t="s">
        <v>38</v>
      </c>
      <c r="B529" s="2">
        <v>45357</v>
      </c>
      <c r="C529" t="s">
        <v>3471</v>
      </c>
      <c r="E529" t="s">
        <v>40</v>
      </c>
      <c r="F529" s="2">
        <v>45643</v>
      </c>
      <c r="G529" t="s">
        <v>101</v>
      </c>
      <c r="H529" t="s">
        <v>383</v>
      </c>
      <c r="I529" t="s">
        <v>100</v>
      </c>
      <c r="J529" t="s">
        <v>40</v>
      </c>
      <c r="K529" s="2">
        <v>45661</v>
      </c>
      <c r="L529" t="s">
        <v>128</v>
      </c>
      <c r="M529" t="s">
        <v>3472</v>
      </c>
      <c r="N529" t="s">
        <v>861</v>
      </c>
      <c r="O529" s="2"/>
      <c r="P529" s="1" t="s">
        <v>45</v>
      </c>
      <c r="R529" t="s">
        <v>3473</v>
      </c>
      <c r="S529" t="s">
        <v>47</v>
      </c>
      <c r="T529" s="2">
        <v>45717</v>
      </c>
      <c r="U529" t="s">
        <v>3474</v>
      </c>
      <c r="V529" t="s">
        <v>3475</v>
      </c>
      <c r="X529" t="s">
        <v>3476</v>
      </c>
      <c r="Z529" t="s">
        <v>50</v>
      </c>
      <c r="AA529" t="s">
        <v>3477</v>
      </c>
      <c r="AB529" t="s">
        <v>52</v>
      </c>
      <c r="AG529" t="s">
        <v>171</v>
      </c>
      <c r="AH529">
        <v>1383.49</v>
      </c>
      <c r="AI529">
        <v>12000</v>
      </c>
      <c r="AJ529">
        <v>12000</v>
      </c>
      <c r="AL529">
        <v>0</v>
      </c>
      <c r="AM529">
        <v>16283.68</v>
      </c>
    </row>
    <row r="530" spans="1:39" x14ac:dyDescent="0.25">
      <c r="A530" s="1" t="s">
        <v>38</v>
      </c>
      <c r="B530" s="2">
        <v>45416</v>
      </c>
      <c r="C530" t="s">
        <v>3478</v>
      </c>
      <c r="E530" t="s">
        <v>40</v>
      </c>
      <c r="F530" s="2">
        <v>45644</v>
      </c>
      <c r="G530" t="s">
        <v>74</v>
      </c>
      <c r="H530" t="s">
        <v>267</v>
      </c>
      <c r="I530" t="s">
        <v>58</v>
      </c>
      <c r="J530" t="s">
        <v>40</v>
      </c>
      <c r="K530" s="2">
        <v>45661</v>
      </c>
      <c r="L530" t="s">
        <v>128</v>
      </c>
      <c r="M530" t="s">
        <v>3479</v>
      </c>
      <c r="N530" t="s">
        <v>175</v>
      </c>
      <c r="O530" s="2"/>
      <c r="P530" s="1" t="s">
        <v>45</v>
      </c>
      <c r="Q530" t="s">
        <v>3480</v>
      </c>
      <c r="R530" t="s">
        <v>3481</v>
      </c>
      <c r="S530" t="s">
        <v>163</v>
      </c>
      <c r="T530" s="2"/>
      <c r="Z530" t="s">
        <v>272</v>
      </c>
      <c r="AA530" t="s">
        <v>3482</v>
      </c>
      <c r="AC530" t="s">
        <v>273</v>
      </c>
      <c r="AF530">
        <v>862.42</v>
      </c>
      <c r="AG530" t="s">
        <v>171</v>
      </c>
      <c r="AH530">
        <v>863.16</v>
      </c>
      <c r="AI530">
        <v>12000</v>
      </c>
      <c r="AJ530">
        <v>12000</v>
      </c>
      <c r="AL530">
        <v>0</v>
      </c>
      <c r="AM530">
        <v>10159.39</v>
      </c>
    </row>
    <row r="531" spans="1:39" x14ac:dyDescent="0.25">
      <c r="A531" s="1" t="s">
        <v>38</v>
      </c>
      <c r="B531" s="2">
        <v>45424</v>
      </c>
      <c r="C531" t="s">
        <v>3483</v>
      </c>
      <c r="D531" t="s">
        <v>3484</v>
      </c>
      <c r="E531" t="s">
        <v>40</v>
      </c>
      <c r="F531" s="2">
        <v>45644</v>
      </c>
      <c r="G531" t="s">
        <v>74</v>
      </c>
      <c r="I531" t="s">
        <v>173</v>
      </c>
      <c r="J531" t="s">
        <v>40</v>
      </c>
      <c r="K531" s="2">
        <v>45650</v>
      </c>
      <c r="L531" t="s">
        <v>101</v>
      </c>
      <c r="M531" t="s">
        <v>3485</v>
      </c>
      <c r="N531" t="s">
        <v>658</v>
      </c>
      <c r="O531" s="2">
        <v>37408</v>
      </c>
      <c r="P531" s="1" t="s">
        <v>45</v>
      </c>
      <c r="R531" t="s">
        <v>3486</v>
      </c>
      <c r="S531" t="s">
        <v>47</v>
      </c>
      <c r="T531" s="2">
        <v>47484</v>
      </c>
      <c r="V531" t="s">
        <v>3487</v>
      </c>
      <c r="X531" t="s">
        <v>3488</v>
      </c>
      <c r="Y531" t="s">
        <v>3489</v>
      </c>
      <c r="Z531" t="s">
        <v>50</v>
      </c>
      <c r="AA531" t="s">
        <v>3490</v>
      </c>
      <c r="AB531" t="s">
        <v>52</v>
      </c>
      <c r="AG531" t="s">
        <v>171</v>
      </c>
      <c r="AH531">
        <v>381.18</v>
      </c>
      <c r="AI531">
        <v>12000</v>
      </c>
      <c r="AJ531">
        <v>12000</v>
      </c>
      <c r="AL531">
        <v>0</v>
      </c>
      <c r="AM531">
        <v>4486.49</v>
      </c>
    </row>
    <row r="532" spans="1:39" x14ac:dyDescent="0.25">
      <c r="A532" s="1" t="s">
        <v>38</v>
      </c>
      <c r="B532" s="2">
        <v>45458</v>
      </c>
      <c r="C532" t="s">
        <v>3491</v>
      </c>
      <c r="D532" t="s">
        <v>3492</v>
      </c>
      <c r="E532" t="s">
        <v>40</v>
      </c>
      <c r="F532" s="2">
        <v>45645</v>
      </c>
      <c r="G532" t="s">
        <v>83</v>
      </c>
      <c r="H532" t="s">
        <v>3410</v>
      </c>
      <c r="I532" t="s">
        <v>414</v>
      </c>
      <c r="J532" t="s">
        <v>40</v>
      </c>
      <c r="K532" s="2">
        <v>45648</v>
      </c>
      <c r="L532" t="s">
        <v>41</v>
      </c>
      <c r="M532" t="s">
        <v>3493</v>
      </c>
      <c r="N532" t="s">
        <v>3315</v>
      </c>
      <c r="O532" s="2">
        <v>30537</v>
      </c>
      <c r="P532" s="1" t="s">
        <v>45</v>
      </c>
      <c r="Q532" t="s">
        <v>3494</v>
      </c>
      <c r="R532" t="s">
        <v>3495</v>
      </c>
      <c r="S532" t="s">
        <v>163</v>
      </c>
      <c r="T532" s="2">
        <v>47209</v>
      </c>
      <c r="V532" t="s">
        <v>3496</v>
      </c>
      <c r="W532" t="s">
        <v>3497</v>
      </c>
      <c r="X532" t="s">
        <v>3498</v>
      </c>
      <c r="Y532" t="s">
        <v>3499</v>
      </c>
      <c r="Z532" t="s">
        <v>3500</v>
      </c>
      <c r="AB532" t="s">
        <v>379</v>
      </c>
      <c r="AC532" t="s">
        <v>3501</v>
      </c>
      <c r="AE532" t="s">
        <v>3502</v>
      </c>
      <c r="AF532">
        <v>435.02</v>
      </c>
      <c r="AG532" t="s">
        <v>428</v>
      </c>
      <c r="AH532">
        <v>434.91</v>
      </c>
      <c r="AI532">
        <v>12000</v>
      </c>
      <c r="AJ532">
        <v>12000</v>
      </c>
      <c r="AL532">
        <v>0</v>
      </c>
      <c r="AM532">
        <v>6049.6</v>
      </c>
    </row>
    <row r="533" spans="1:39" x14ac:dyDescent="0.25">
      <c r="A533" s="1" t="s">
        <v>38</v>
      </c>
      <c r="B533" s="2">
        <v>45434</v>
      </c>
      <c r="C533" t="s">
        <v>3503</v>
      </c>
      <c r="E533" t="s">
        <v>40</v>
      </c>
      <c r="F533" s="2">
        <v>45645</v>
      </c>
      <c r="G533" t="s">
        <v>83</v>
      </c>
      <c r="H533" t="s">
        <v>3504</v>
      </c>
      <c r="I533" t="s">
        <v>100</v>
      </c>
      <c r="J533" t="s">
        <v>40</v>
      </c>
      <c r="K533" s="2">
        <v>45654</v>
      </c>
      <c r="L533" t="s">
        <v>128</v>
      </c>
      <c r="M533" t="s">
        <v>3505</v>
      </c>
      <c r="N533" t="s">
        <v>130</v>
      </c>
      <c r="O533" s="2"/>
      <c r="P533" s="1" t="s">
        <v>45</v>
      </c>
      <c r="R533" t="s">
        <v>3506</v>
      </c>
      <c r="S533" t="s">
        <v>47</v>
      </c>
      <c r="T533" s="2">
        <v>46966</v>
      </c>
      <c r="V533" t="s">
        <v>3507</v>
      </c>
      <c r="X533" t="s">
        <v>3508</v>
      </c>
      <c r="Z533" t="s">
        <v>50</v>
      </c>
      <c r="AA533" t="s">
        <v>3509</v>
      </c>
      <c r="AC533" t="s">
        <v>3510</v>
      </c>
      <c r="AE533" t="s">
        <v>3511</v>
      </c>
      <c r="AG533" t="s">
        <v>53</v>
      </c>
      <c r="AH533">
        <v>6528.58</v>
      </c>
      <c r="AI533">
        <v>12000</v>
      </c>
      <c r="AJ533">
        <v>12000</v>
      </c>
      <c r="AL533">
        <v>0</v>
      </c>
      <c r="AM533">
        <v>6528.58</v>
      </c>
    </row>
    <row r="534" spans="1:39" x14ac:dyDescent="0.25">
      <c r="A534" s="1" t="s">
        <v>38</v>
      </c>
      <c r="B534" s="2">
        <v>45337</v>
      </c>
      <c r="C534" t="s">
        <v>3512</v>
      </c>
      <c r="E534" t="s">
        <v>40</v>
      </c>
      <c r="F534" s="2">
        <v>45647</v>
      </c>
      <c r="G534" t="s">
        <v>128</v>
      </c>
      <c r="H534" t="s">
        <v>1278</v>
      </c>
      <c r="I534" t="s">
        <v>58</v>
      </c>
      <c r="J534" t="s">
        <v>40</v>
      </c>
      <c r="K534" s="2">
        <v>45652</v>
      </c>
      <c r="L534" t="s">
        <v>83</v>
      </c>
      <c r="M534" t="s">
        <v>3513</v>
      </c>
      <c r="N534" t="s">
        <v>130</v>
      </c>
      <c r="O534" s="2"/>
      <c r="P534" s="1" t="s">
        <v>450</v>
      </c>
      <c r="T534" s="2"/>
      <c r="Z534" t="s">
        <v>131</v>
      </c>
      <c r="AA534" t="s">
        <v>3514</v>
      </c>
      <c r="AG534" t="s">
        <v>53</v>
      </c>
      <c r="AH534">
        <v>3456.23</v>
      </c>
      <c r="AI534">
        <v>12000</v>
      </c>
      <c r="AJ534">
        <v>12000</v>
      </c>
      <c r="AL534">
        <v>0</v>
      </c>
      <c r="AM534">
        <v>3456.23</v>
      </c>
    </row>
    <row r="535" spans="1:39" x14ac:dyDescent="0.25">
      <c r="A535" s="1" t="s">
        <v>38</v>
      </c>
      <c r="B535" s="2">
        <v>45390</v>
      </c>
      <c r="C535" t="s">
        <v>3515</v>
      </c>
      <c r="D535" t="s">
        <v>3516</v>
      </c>
      <c r="E535" t="s">
        <v>40</v>
      </c>
      <c r="F535" s="2">
        <v>45647</v>
      </c>
      <c r="G535" t="s">
        <v>128</v>
      </c>
      <c r="H535" t="s">
        <v>383</v>
      </c>
      <c r="I535" t="s">
        <v>100</v>
      </c>
      <c r="J535" t="s">
        <v>40</v>
      </c>
      <c r="K535" s="2">
        <v>45653</v>
      </c>
      <c r="L535" t="s">
        <v>59</v>
      </c>
      <c r="M535" t="s">
        <v>3517</v>
      </c>
      <c r="N535" t="s">
        <v>3518</v>
      </c>
      <c r="O535" s="2"/>
      <c r="P535" s="1"/>
      <c r="Q535" t="s">
        <v>3519</v>
      </c>
      <c r="R535" t="s">
        <v>3520</v>
      </c>
      <c r="S535" t="s">
        <v>163</v>
      </c>
      <c r="T535" s="2"/>
      <c r="Z535" t="s">
        <v>3521</v>
      </c>
      <c r="AA535" t="s">
        <v>3522</v>
      </c>
      <c r="AC535" t="s">
        <v>3523</v>
      </c>
      <c r="AD535" t="s">
        <v>3524</v>
      </c>
      <c r="AG535" t="s">
        <v>171</v>
      </c>
      <c r="AI535">
        <v>12000</v>
      </c>
      <c r="AJ535">
        <v>12000</v>
      </c>
      <c r="AL535">
        <v>1</v>
      </c>
    </row>
    <row r="536" spans="1:39" x14ac:dyDescent="0.25">
      <c r="A536" s="1" t="s">
        <v>38</v>
      </c>
      <c r="B536" s="2">
        <v>45487</v>
      </c>
      <c r="C536" t="s">
        <v>3525</v>
      </c>
      <c r="D536" t="s">
        <v>3526</v>
      </c>
      <c r="E536" t="s">
        <v>40</v>
      </c>
      <c r="F536" s="2">
        <v>45649</v>
      </c>
      <c r="G536" t="s">
        <v>56</v>
      </c>
      <c r="H536" t="s">
        <v>3527</v>
      </c>
      <c r="I536" t="s">
        <v>100</v>
      </c>
      <c r="J536" t="s">
        <v>40</v>
      </c>
      <c r="K536" s="2">
        <v>45652</v>
      </c>
      <c r="L536" t="s">
        <v>83</v>
      </c>
      <c r="M536" t="s">
        <v>3528</v>
      </c>
      <c r="N536" t="s">
        <v>292</v>
      </c>
      <c r="O536" s="2">
        <v>64310</v>
      </c>
      <c r="P536" s="1" t="s">
        <v>45</v>
      </c>
      <c r="R536" t="s">
        <v>3529</v>
      </c>
      <c r="S536" t="s">
        <v>47</v>
      </c>
      <c r="T536" s="2">
        <v>46508</v>
      </c>
      <c r="U536" t="s">
        <v>3530</v>
      </c>
      <c r="V536" t="s">
        <v>3531</v>
      </c>
      <c r="X536" t="s">
        <v>3532</v>
      </c>
      <c r="Z536" t="s">
        <v>50</v>
      </c>
      <c r="AA536" t="s">
        <v>3533</v>
      </c>
      <c r="AB536" t="s">
        <v>1135</v>
      </c>
      <c r="AC536" t="s">
        <v>3534</v>
      </c>
      <c r="AE536" t="s">
        <v>3535</v>
      </c>
      <c r="AG536" t="s">
        <v>53</v>
      </c>
      <c r="AH536">
        <v>7058.16</v>
      </c>
      <c r="AI536">
        <v>12000</v>
      </c>
      <c r="AJ536">
        <v>12000</v>
      </c>
      <c r="AL536">
        <v>0</v>
      </c>
      <c r="AM536">
        <v>7058.16</v>
      </c>
    </row>
    <row r="537" spans="1:39" x14ac:dyDescent="0.25">
      <c r="A537" s="1" t="s">
        <v>38</v>
      </c>
      <c r="B537" s="2">
        <v>45516</v>
      </c>
      <c r="C537" t="s">
        <v>3536</v>
      </c>
      <c r="D537" t="s">
        <v>3537</v>
      </c>
      <c r="E537" t="s">
        <v>40</v>
      </c>
      <c r="F537" s="2">
        <v>45649</v>
      </c>
      <c r="G537" t="s">
        <v>56</v>
      </c>
      <c r="I537" t="s">
        <v>108</v>
      </c>
      <c r="J537" t="s">
        <v>40</v>
      </c>
      <c r="K537" s="2">
        <v>45654</v>
      </c>
      <c r="L537" t="s">
        <v>128</v>
      </c>
      <c r="M537" t="s">
        <v>3538</v>
      </c>
      <c r="N537" t="s">
        <v>130</v>
      </c>
      <c r="O537" s="2">
        <v>34242</v>
      </c>
      <c r="P537" s="1" t="s">
        <v>45</v>
      </c>
      <c r="R537" t="s">
        <v>3539</v>
      </c>
      <c r="S537" t="s">
        <v>47</v>
      </c>
      <c r="T537" s="2">
        <v>46569</v>
      </c>
      <c r="V537" t="s">
        <v>3540</v>
      </c>
      <c r="X537" t="s">
        <v>3541</v>
      </c>
      <c r="Y537" t="s">
        <v>3542</v>
      </c>
      <c r="Z537" t="s">
        <v>131</v>
      </c>
      <c r="AA537" t="s">
        <v>3543</v>
      </c>
      <c r="AB537" t="s">
        <v>1135</v>
      </c>
      <c r="AC537" t="s">
        <v>3544</v>
      </c>
      <c r="AG537" t="s">
        <v>53</v>
      </c>
      <c r="AH537">
        <v>6928.01</v>
      </c>
      <c r="AI537">
        <v>12000</v>
      </c>
      <c r="AJ537">
        <v>12000</v>
      </c>
      <c r="AL537">
        <v>0</v>
      </c>
      <c r="AM537">
        <v>6928.01</v>
      </c>
    </row>
    <row r="538" spans="1:39" x14ac:dyDescent="0.25">
      <c r="A538" s="1" t="s">
        <v>38</v>
      </c>
      <c r="B538" s="2">
        <v>45333</v>
      </c>
      <c r="C538" t="s">
        <v>3545</v>
      </c>
      <c r="E538" t="s">
        <v>40</v>
      </c>
      <c r="F538" s="2">
        <v>45649</v>
      </c>
      <c r="G538" t="s">
        <v>56</v>
      </c>
      <c r="I538" t="s">
        <v>100</v>
      </c>
      <c r="J538" t="s">
        <v>40</v>
      </c>
      <c r="K538" s="2">
        <v>45654</v>
      </c>
      <c r="L538" t="s">
        <v>128</v>
      </c>
      <c r="M538" t="s">
        <v>3546</v>
      </c>
      <c r="N538" t="s">
        <v>658</v>
      </c>
      <c r="O538" s="2"/>
      <c r="P538" s="1" t="s">
        <v>150</v>
      </c>
      <c r="R538" t="s">
        <v>3547</v>
      </c>
      <c r="S538" t="s">
        <v>47</v>
      </c>
      <c r="T538" s="2">
        <v>47088</v>
      </c>
      <c r="V538" t="s">
        <v>3548</v>
      </c>
      <c r="X538" t="s">
        <v>3549</v>
      </c>
      <c r="Z538" t="s">
        <v>50</v>
      </c>
      <c r="AA538" t="s">
        <v>3550</v>
      </c>
      <c r="AB538" t="s">
        <v>1430</v>
      </c>
      <c r="AG538" t="s">
        <v>171</v>
      </c>
      <c r="AH538">
        <v>670.44</v>
      </c>
      <c r="AI538">
        <v>0</v>
      </c>
      <c r="AJ538">
        <v>0</v>
      </c>
      <c r="AL538">
        <v>0</v>
      </c>
      <c r="AM538">
        <v>7891.08</v>
      </c>
    </row>
    <row r="539" spans="1:39" x14ac:dyDescent="0.25">
      <c r="A539" s="1" t="s">
        <v>38</v>
      </c>
      <c r="B539" s="2">
        <v>45391</v>
      </c>
      <c r="C539" t="s">
        <v>3551</v>
      </c>
      <c r="D539" t="s">
        <v>3552</v>
      </c>
      <c r="E539" t="s">
        <v>40</v>
      </c>
      <c r="F539" s="2">
        <v>45649</v>
      </c>
      <c r="G539" t="s">
        <v>56</v>
      </c>
      <c r="I539" t="s">
        <v>334</v>
      </c>
      <c r="J539" t="s">
        <v>40</v>
      </c>
      <c r="K539" s="2">
        <v>45652</v>
      </c>
      <c r="L539" t="s">
        <v>83</v>
      </c>
      <c r="M539" t="s">
        <v>3553</v>
      </c>
      <c r="N539" t="s">
        <v>85</v>
      </c>
      <c r="O539" s="2">
        <v>64498</v>
      </c>
      <c r="P539" s="1" t="s">
        <v>150</v>
      </c>
      <c r="R539" t="s">
        <v>3554</v>
      </c>
      <c r="S539" t="s">
        <v>47</v>
      </c>
      <c r="T539" s="2">
        <v>46997</v>
      </c>
      <c r="V539" t="s">
        <v>3555</v>
      </c>
      <c r="X539" t="s">
        <v>3556</v>
      </c>
      <c r="Y539" t="s">
        <v>3557</v>
      </c>
      <c r="Z539" t="s">
        <v>50</v>
      </c>
      <c r="AA539" t="s">
        <v>3558</v>
      </c>
      <c r="AB539" t="s">
        <v>3559</v>
      </c>
      <c r="AC539" t="s">
        <v>3560</v>
      </c>
      <c r="AG539" t="s">
        <v>53</v>
      </c>
      <c r="AH539">
        <v>9993.6200000000008</v>
      </c>
      <c r="AI539">
        <v>0</v>
      </c>
      <c r="AJ539">
        <v>0</v>
      </c>
      <c r="AL539">
        <v>0</v>
      </c>
      <c r="AM539">
        <v>9993.6200000000008</v>
      </c>
    </row>
    <row r="540" spans="1:39" x14ac:dyDescent="0.25">
      <c r="A540" s="1" t="s">
        <v>38</v>
      </c>
      <c r="B540" s="2">
        <v>45391</v>
      </c>
      <c r="C540" t="s">
        <v>3561</v>
      </c>
      <c r="D540" t="s">
        <v>3552</v>
      </c>
      <c r="E540" t="s">
        <v>40</v>
      </c>
      <c r="F540" s="2">
        <v>45649</v>
      </c>
      <c r="G540" t="s">
        <v>56</v>
      </c>
      <c r="I540" t="s">
        <v>334</v>
      </c>
      <c r="J540" t="s">
        <v>40</v>
      </c>
      <c r="K540" s="2">
        <v>45652</v>
      </c>
      <c r="L540" t="s">
        <v>83</v>
      </c>
      <c r="M540" t="s">
        <v>3553</v>
      </c>
      <c r="N540" t="s">
        <v>85</v>
      </c>
      <c r="O540" s="2">
        <v>64498</v>
      </c>
      <c r="P540" s="1" t="s">
        <v>150</v>
      </c>
      <c r="R540" t="s">
        <v>3554</v>
      </c>
      <c r="S540" t="s">
        <v>47</v>
      </c>
      <c r="T540" s="2">
        <v>46997</v>
      </c>
      <c r="V540" t="s">
        <v>3555</v>
      </c>
      <c r="X540" t="s">
        <v>3556</v>
      </c>
      <c r="Y540" t="s">
        <v>3557</v>
      </c>
      <c r="Z540" t="s">
        <v>50</v>
      </c>
      <c r="AA540" t="s">
        <v>3558</v>
      </c>
      <c r="AB540" t="s">
        <v>3559</v>
      </c>
      <c r="AC540" t="s">
        <v>3560</v>
      </c>
      <c r="AG540" t="s">
        <v>53</v>
      </c>
      <c r="AH540">
        <v>9993.6200000000008</v>
      </c>
      <c r="AI540">
        <v>0</v>
      </c>
      <c r="AJ540">
        <v>0</v>
      </c>
      <c r="AL540">
        <v>0</v>
      </c>
      <c r="AM540">
        <v>9993.6200000000008</v>
      </c>
    </row>
    <row r="541" spans="1:39" x14ac:dyDescent="0.25">
      <c r="A541" s="1" t="s">
        <v>38</v>
      </c>
      <c r="B541" s="2">
        <v>45360</v>
      </c>
      <c r="C541" t="s">
        <v>3562</v>
      </c>
      <c r="E541" t="s">
        <v>40</v>
      </c>
      <c r="F541" s="2">
        <v>45652</v>
      </c>
      <c r="G541" t="s">
        <v>83</v>
      </c>
      <c r="H541" t="s">
        <v>3243</v>
      </c>
      <c r="I541" t="s">
        <v>414</v>
      </c>
      <c r="J541" t="s">
        <v>543</v>
      </c>
      <c r="K541" s="2">
        <v>45653</v>
      </c>
      <c r="L541" t="s">
        <v>59</v>
      </c>
      <c r="M541" t="s">
        <v>3563</v>
      </c>
      <c r="N541" t="s">
        <v>436</v>
      </c>
      <c r="O541" s="2"/>
      <c r="P541" s="1"/>
      <c r="T541" s="2"/>
      <c r="Z541" t="s">
        <v>1034</v>
      </c>
      <c r="AA541" t="s">
        <v>3564</v>
      </c>
      <c r="AC541" t="s">
        <v>886</v>
      </c>
      <c r="AG541" t="s">
        <v>446</v>
      </c>
      <c r="AH541">
        <v>199.65</v>
      </c>
      <c r="AI541">
        <v>500000</v>
      </c>
      <c r="AJ541">
        <v>500000</v>
      </c>
      <c r="AL541">
        <v>0</v>
      </c>
      <c r="AM541">
        <v>2104.31</v>
      </c>
    </row>
    <row r="542" spans="1:39" x14ac:dyDescent="0.25">
      <c r="A542" s="1" t="s">
        <v>38</v>
      </c>
      <c r="B542" s="2">
        <v>45378</v>
      </c>
      <c r="C542" t="s">
        <v>3565</v>
      </c>
      <c r="E542" t="s">
        <v>40</v>
      </c>
      <c r="F542" s="2">
        <v>45652</v>
      </c>
      <c r="G542" t="s">
        <v>83</v>
      </c>
      <c r="I542" t="s">
        <v>414</v>
      </c>
      <c r="J542" t="s">
        <v>40</v>
      </c>
      <c r="K542" s="2">
        <v>45653</v>
      </c>
      <c r="L542" t="s">
        <v>59</v>
      </c>
      <c r="M542" t="s">
        <v>3566</v>
      </c>
      <c r="N542" t="s">
        <v>292</v>
      </c>
      <c r="O542" s="2"/>
      <c r="P542" s="1" t="s">
        <v>45</v>
      </c>
      <c r="T542" s="2"/>
      <c r="Z542" t="s">
        <v>1498</v>
      </c>
      <c r="AA542" t="s">
        <v>3567</v>
      </c>
      <c r="AG542" t="s">
        <v>53</v>
      </c>
      <c r="AH542">
        <v>1279.75</v>
      </c>
      <c r="AI542">
        <v>12000</v>
      </c>
      <c r="AJ542">
        <v>12000</v>
      </c>
      <c r="AL542">
        <v>0</v>
      </c>
      <c r="AM542">
        <v>1279.75</v>
      </c>
    </row>
    <row r="543" spans="1:39" x14ac:dyDescent="0.25">
      <c r="A543" s="1" t="s">
        <v>38</v>
      </c>
      <c r="B543" s="2">
        <v>45390</v>
      </c>
      <c r="C543" t="s">
        <v>3568</v>
      </c>
      <c r="E543" t="s">
        <v>40</v>
      </c>
      <c r="F543" s="2">
        <v>45653</v>
      </c>
      <c r="G543" t="s">
        <v>59</v>
      </c>
      <c r="H543" t="s">
        <v>117</v>
      </c>
      <c r="I543" t="s">
        <v>334</v>
      </c>
      <c r="J543" t="s">
        <v>40</v>
      </c>
      <c r="K543" s="2">
        <v>45660</v>
      </c>
      <c r="L543" t="s">
        <v>59</v>
      </c>
      <c r="M543" t="s">
        <v>3569</v>
      </c>
      <c r="N543" t="s">
        <v>195</v>
      </c>
      <c r="O543" s="2"/>
      <c r="P543" s="1" t="s">
        <v>45</v>
      </c>
      <c r="R543" t="s">
        <v>3570</v>
      </c>
      <c r="S543" t="s">
        <v>47</v>
      </c>
      <c r="T543" s="2">
        <v>45566</v>
      </c>
      <c r="V543" t="s">
        <v>3571</v>
      </c>
      <c r="X543" t="s">
        <v>3572</v>
      </c>
      <c r="Z543" t="s">
        <v>50</v>
      </c>
      <c r="AA543" t="s">
        <v>3573</v>
      </c>
      <c r="AB543" t="s">
        <v>2511</v>
      </c>
      <c r="AC543" t="s">
        <v>2119</v>
      </c>
      <c r="AE543" t="s">
        <v>3574</v>
      </c>
      <c r="AG543" t="s">
        <v>53</v>
      </c>
      <c r="AH543">
        <v>11338.12</v>
      </c>
      <c r="AI543">
        <v>20000</v>
      </c>
      <c r="AJ543">
        <v>20000</v>
      </c>
      <c r="AL543">
        <v>0</v>
      </c>
      <c r="AM543">
        <v>11338.12</v>
      </c>
    </row>
    <row r="544" spans="1:39" x14ac:dyDescent="0.25">
      <c r="A544" s="1" t="s">
        <v>38</v>
      </c>
      <c r="B544" s="2">
        <v>45529</v>
      </c>
      <c r="C544" t="s">
        <v>3575</v>
      </c>
      <c r="D544" t="s">
        <v>3576</v>
      </c>
      <c r="E544" t="s">
        <v>40</v>
      </c>
      <c r="F544" s="2">
        <v>45654</v>
      </c>
      <c r="G544" t="s">
        <v>128</v>
      </c>
      <c r="I544" t="s">
        <v>108</v>
      </c>
      <c r="J544" t="s">
        <v>3577</v>
      </c>
      <c r="K544" s="2">
        <v>45659</v>
      </c>
      <c r="L544" t="s">
        <v>83</v>
      </c>
      <c r="M544" t="s">
        <v>3578</v>
      </c>
      <c r="N544" t="s">
        <v>937</v>
      </c>
      <c r="O544" s="2">
        <v>63070</v>
      </c>
      <c r="P544" s="1" t="s">
        <v>2372</v>
      </c>
      <c r="R544" t="s">
        <v>3579</v>
      </c>
      <c r="S544" t="s">
        <v>47</v>
      </c>
      <c r="T544" s="2">
        <v>46143</v>
      </c>
      <c r="V544" t="s">
        <v>3580</v>
      </c>
      <c r="X544" t="s">
        <v>3581</v>
      </c>
      <c r="Y544" t="s">
        <v>3582</v>
      </c>
      <c r="Z544" t="s">
        <v>1373</v>
      </c>
      <c r="AA544" t="s">
        <v>3583</v>
      </c>
      <c r="AB544" t="s">
        <v>560</v>
      </c>
      <c r="AC544" t="s">
        <v>3584</v>
      </c>
      <c r="AG544" t="s">
        <v>446</v>
      </c>
      <c r="AH544">
        <v>2034.24</v>
      </c>
      <c r="AI544">
        <v>12000</v>
      </c>
      <c r="AJ544">
        <v>12000</v>
      </c>
      <c r="AK544">
        <v>5500</v>
      </c>
      <c r="AL544">
        <v>0</v>
      </c>
      <c r="AM544">
        <v>21440.89</v>
      </c>
    </row>
    <row r="545" spans="1:39" x14ac:dyDescent="0.25">
      <c r="A545" s="1" t="s">
        <v>38</v>
      </c>
      <c r="B545" s="2">
        <v>45412</v>
      </c>
      <c r="C545" t="s">
        <v>3585</v>
      </c>
      <c r="E545" t="s">
        <v>40</v>
      </c>
      <c r="F545" s="2">
        <v>45654</v>
      </c>
      <c r="G545" t="s">
        <v>128</v>
      </c>
      <c r="I545" t="s">
        <v>100</v>
      </c>
      <c r="J545" t="s">
        <v>40</v>
      </c>
      <c r="K545" s="2">
        <v>45660</v>
      </c>
      <c r="L545" t="s">
        <v>59</v>
      </c>
      <c r="M545" t="s">
        <v>3586</v>
      </c>
      <c r="N545" t="s">
        <v>937</v>
      </c>
      <c r="O545" s="2"/>
      <c r="P545" s="1"/>
      <c r="T545" s="2"/>
      <c r="Z545" t="s">
        <v>131</v>
      </c>
      <c r="AA545" t="s">
        <v>3587</v>
      </c>
      <c r="AG545" t="s">
        <v>446</v>
      </c>
      <c r="AH545">
        <v>797.9</v>
      </c>
      <c r="AI545">
        <v>630000</v>
      </c>
      <c r="AJ545">
        <v>630000</v>
      </c>
      <c r="AL545">
        <v>0</v>
      </c>
      <c r="AM545">
        <v>8409.8700000000008</v>
      </c>
    </row>
    <row r="546" spans="1:39" x14ac:dyDescent="0.25">
      <c r="A546" s="1" t="s">
        <v>38</v>
      </c>
      <c r="B546" s="2">
        <v>45432</v>
      </c>
      <c r="C546" t="s">
        <v>3588</v>
      </c>
      <c r="E546" t="s">
        <v>40</v>
      </c>
      <c r="F546" s="2">
        <v>45654</v>
      </c>
      <c r="G546" t="s">
        <v>128</v>
      </c>
      <c r="I546" t="s">
        <v>334</v>
      </c>
      <c r="J546" t="s">
        <v>40</v>
      </c>
      <c r="K546" s="2">
        <v>45659</v>
      </c>
      <c r="L546" t="s">
        <v>83</v>
      </c>
      <c r="M546" t="s">
        <v>3589</v>
      </c>
      <c r="N546" t="s">
        <v>658</v>
      </c>
      <c r="O546" s="2"/>
      <c r="P546" s="1" t="s">
        <v>150</v>
      </c>
      <c r="R546" t="s">
        <v>3590</v>
      </c>
      <c r="S546" t="s">
        <v>47</v>
      </c>
      <c r="T546" s="2">
        <v>46447</v>
      </c>
      <c r="V546" t="s">
        <v>3591</v>
      </c>
      <c r="X546" t="s">
        <v>3592</v>
      </c>
      <c r="Z546" t="s">
        <v>50</v>
      </c>
      <c r="AA546" t="s">
        <v>3593</v>
      </c>
      <c r="AB546" t="s">
        <v>3594</v>
      </c>
      <c r="AG546" t="s">
        <v>171</v>
      </c>
      <c r="AH546">
        <v>1443.48</v>
      </c>
      <c r="AI546">
        <v>0</v>
      </c>
      <c r="AJ546">
        <v>0</v>
      </c>
      <c r="AL546">
        <v>0</v>
      </c>
      <c r="AM546">
        <v>16989.759999999998</v>
      </c>
    </row>
    <row r="547" spans="1:39" x14ac:dyDescent="0.25">
      <c r="A547" s="1" t="s">
        <v>38</v>
      </c>
      <c r="B547" s="2">
        <v>45509</v>
      </c>
      <c r="C547" t="s">
        <v>3595</v>
      </c>
      <c r="E547" t="s">
        <v>40</v>
      </c>
      <c r="F547" s="2">
        <v>45655</v>
      </c>
      <c r="G547" t="s">
        <v>41</v>
      </c>
      <c r="I547" t="s">
        <v>414</v>
      </c>
      <c r="J547" t="s">
        <v>1808</v>
      </c>
      <c r="K547" s="2">
        <v>45662</v>
      </c>
      <c r="L547" t="s">
        <v>41</v>
      </c>
      <c r="M547" t="s">
        <v>3596</v>
      </c>
      <c r="N547" t="s">
        <v>790</v>
      </c>
      <c r="O547" s="2"/>
      <c r="P547" s="1" t="s">
        <v>45</v>
      </c>
      <c r="T547" s="2"/>
      <c r="Z547" t="s">
        <v>131</v>
      </c>
      <c r="AA547" t="s">
        <v>3597</v>
      </c>
      <c r="AG547" t="s">
        <v>53</v>
      </c>
      <c r="AH547">
        <v>19055.28</v>
      </c>
      <c r="AI547">
        <v>12000</v>
      </c>
      <c r="AJ547">
        <v>12000</v>
      </c>
      <c r="AK547">
        <v>4500</v>
      </c>
      <c r="AL547">
        <v>0</v>
      </c>
      <c r="AM547">
        <v>19055.28</v>
      </c>
    </row>
    <row r="548" spans="1:39" x14ac:dyDescent="0.25">
      <c r="A548" s="1" t="s">
        <v>38</v>
      </c>
      <c r="B548" s="2">
        <v>45367</v>
      </c>
      <c r="C548" t="s">
        <v>3598</v>
      </c>
      <c r="E548" t="s">
        <v>40</v>
      </c>
      <c r="F548" s="2">
        <v>45655</v>
      </c>
      <c r="G548" t="s">
        <v>41</v>
      </c>
      <c r="H548" t="s">
        <v>3599</v>
      </c>
      <c r="I548" t="s">
        <v>100</v>
      </c>
      <c r="J548" t="s">
        <v>40</v>
      </c>
      <c r="K548" s="2">
        <v>45662</v>
      </c>
      <c r="L548" t="s">
        <v>41</v>
      </c>
      <c r="M548" t="s">
        <v>3600</v>
      </c>
      <c r="N548" t="s">
        <v>419</v>
      </c>
      <c r="O548" s="2"/>
      <c r="P548" s="1" t="s">
        <v>45</v>
      </c>
      <c r="T548" s="2"/>
      <c r="Z548" t="s">
        <v>77</v>
      </c>
      <c r="AA548" t="s">
        <v>3601</v>
      </c>
      <c r="AC548" t="s">
        <v>548</v>
      </c>
      <c r="AG548" t="s">
        <v>428</v>
      </c>
      <c r="AH548">
        <v>426.14</v>
      </c>
      <c r="AI548">
        <v>12000</v>
      </c>
      <c r="AJ548">
        <v>12000</v>
      </c>
      <c r="AL548">
        <v>0</v>
      </c>
      <c r="AM548">
        <v>5927.61</v>
      </c>
    </row>
    <row r="549" spans="1:39" x14ac:dyDescent="0.25">
      <c r="A549" s="1" t="s">
        <v>38</v>
      </c>
      <c r="B549" s="2">
        <v>45337</v>
      </c>
      <c r="C549" t="s">
        <v>3602</v>
      </c>
      <c r="D549" t="s">
        <v>3603</v>
      </c>
      <c r="E549" t="s">
        <v>40</v>
      </c>
      <c r="F549" s="2">
        <v>45656</v>
      </c>
      <c r="G549" t="s">
        <v>56</v>
      </c>
      <c r="H549" t="s">
        <v>290</v>
      </c>
      <c r="I549" t="s">
        <v>100</v>
      </c>
      <c r="J549" t="s">
        <v>40</v>
      </c>
      <c r="K549" s="2">
        <v>45661</v>
      </c>
      <c r="L549" t="s">
        <v>128</v>
      </c>
      <c r="M549" t="s">
        <v>3604</v>
      </c>
      <c r="N549" t="s">
        <v>658</v>
      </c>
      <c r="O549" s="2">
        <v>64440</v>
      </c>
      <c r="P549" s="1" t="s">
        <v>45</v>
      </c>
      <c r="R549" t="s">
        <v>3605</v>
      </c>
      <c r="S549" t="s">
        <v>47</v>
      </c>
      <c r="T549" s="2">
        <v>46388</v>
      </c>
      <c r="V549" t="s">
        <v>3606</v>
      </c>
      <c r="X549" t="s">
        <v>3607</v>
      </c>
      <c r="Y549" t="s">
        <v>3608</v>
      </c>
      <c r="Z549" t="s">
        <v>50</v>
      </c>
      <c r="AA549" t="s">
        <v>3609</v>
      </c>
      <c r="AB549" t="s">
        <v>1091</v>
      </c>
      <c r="AC549" t="s">
        <v>1515</v>
      </c>
      <c r="AG549" t="s">
        <v>171</v>
      </c>
      <c r="AH549">
        <v>461.75</v>
      </c>
      <c r="AI549">
        <v>0</v>
      </c>
      <c r="AJ549">
        <v>0</v>
      </c>
      <c r="AL549">
        <v>0</v>
      </c>
      <c r="AM549">
        <v>5434.8</v>
      </c>
    </row>
    <row r="550" spans="1:39" x14ac:dyDescent="0.25">
      <c r="A550" s="1" t="s">
        <v>38</v>
      </c>
      <c r="B550" s="2">
        <v>45376</v>
      </c>
      <c r="C550" t="s">
        <v>3610</v>
      </c>
      <c r="E550" t="s">
        <v>40</v>
      </c>
      <c r="F550" s="2">
        <v>45656</v>
      </c>
      <c r="G550" t="s">
        <v>56</v>
      </c>
      <c r="I550" t="s">
        <v>58</v>
      </c>
      <c r="J550" t="s">
        <v>565</v>
      </c>
      <c r="K550" s="2">
        <v>45665</v>
      </c>
      <c r="L550" t="s">
        <v>74</v>
      </c>
      <c r="M550" t="s">
        <v>3611</v>
      </c>
      <c r="N550" t="s">
        <v>130</v>
      </c>
      <c r="O550" s="2"/>
      <c r="P550" s="1" t="s">
        <v>45</v>
      </c>
      <c r="Q550" t="s">
        <v>3612</v>
      </c>
      <c r="R550" t="s">
        <v>3613</v>
      </c>
      <c r="S550" t="s">
        <v>163</v>
      </c>
      <c r="T550" s="2"/>
      <c r="Z550" t="s">
        <v>524</v>
      </c>
      <c r="AA550" t="s">
        <v>3614</v>
      </c>
      <c r="AC550" t="s">
        <v>527</v>
      </c>
      <c r="AF550">
        <v>16937.89</v>
      </c>
      <c r="AG550" t="s">
        <v>53</v>
      </c>
      <c r="AH550">
        <v>17287.89</v>
      </c>
      <c r="AI550">
        <v>12000</v>
      </c>
      <c r="AJ550">
        <v>12000</v>
      </c>
      <c r="AK550">
        <v>10000</v>
      </c>
      <c r="AL550">
        <v>0</v>
      </c>
      <c r="AM550">
        <v>17287.89</v>
      </c>
    </row>
    <row r="551" spans="1:39" x14ac:dyDescent="0.25">
      <c r="A551" s="1" t="s">
        <v>38</v>
      </c>
      <c r="B551" s="2">
        <v>45403</v>
      </c>
      <c r="C551" t="s">
        <v>3615</v>
      </c>
      <c r="D551" t="s">
        <v>3616</v>
      </c>
      <c r="E551" t="s">
        <v>40</v>
      </c>
      <c r="F551" s="2">
        <v>45656</v>
      </c>
      <c r="G551" t="s">
        <v>56</v>
      </c>
      <c r="H551" t="s">
        <v>290</v>
      </c>
      <c r="I551" t="s">
        <v>173</v>
      </c>
      <c r="J551" t="s">
        <v>40</v>
      </c>
      <c r="K551" s="2">
        <v>45663</v>
      </c>
      <c r="L551" t="s">
        <v>56</v>
      </c>
      <c r="M551" t="s">
        <v>3617</v>
      </c>
      <c r="N551" t="s">
        <v>160</v>
      </c>
      <c r="O551" s="2">
        <v>31392</v>
      </c>
      <c r="P551" s="1" t="s">
        <v>45</v>
      </c>
      <c r="Q551" t="s">
        <v>3618</v>
      </c>
      <c r="R551" t="s">
        <v>3619</v>
      </c>
      <c r="S551" t="s">
        <v>163</v>
      </c>
      <c r="T551" s="2"/>
      <c r="V551" t="s">
        <v>3620</v>
      </c>
      <c r="X551" t="s">
        <v>3621</v>
      </c>
      <c r="Y551" t="s">
        <v>3622</v>
      </c>
      <c r="Z551" t="s">
        <v>637</v>
      </c>
      <c r="AA551" t="s">
        <v>3623</v>
      </c>
      <c r="AB551" t="s">
        <v>2511</v>
      </c>
      <c r="AC551" t="s">
        <v>1515</v>
      </c>
      <c r="AE551" t="s">
        <v>3624</v>
      </c>
      <c r="AF551">
        <v>297.83999999999997</v>
      </c>
      <c r="AG551" t="s">
        <v>171</v>
      </c>
      <c r="AH551">
        <v>327.77</v>
      </c>
      <c r="AI551">
        <v>12000</v>
      </c>
      <c r="AJ551">
        <v>12000</v>
      </c>
      <c r="AL551">
        <v>0</v>
      </c>
      <c r="AM551">
        <v>3857.85</v>
      </c>
    </row>
    <row r="552" spans="1:39" x14ac:dyDescent="0.25">
      <c r="A552" s="1" t="s">
        <v>38</v>
      </c>
      <c r="B552" s="2">
        <v>45429</v>
      </c>
      <c r="C552" t="s">
        <v>3625</v>
      </c>
      <c r="E552" t="s">
        <v>40</v>
      </c>
      <c r="F552" s="2">
        <v>45656</v>
      </c>
      <c r="G552" t="s">
        <v>56</v>
      </c>
      <c r="H552" t="s">
        <v>564</v>
      </c>
      <c r="I552" t="s">
        <v>173</v>
      </c>
      <c r="J552" t="s">
        <v>40</v>
      </c>
      <c r="K552" s="2">
        <v>45664</v>
      </c>
      <c r="L552" t="s">
        <v>101</v>
      </c>
      <c r="M552" t="s">
        <v>3626</v>
      </c>
      <c r="N552" t="s">
        <v>160</v>
      </c>
      <c r="O552" s="2">
        <v>36161</v>
      </c>
      <c r="P552" s="1" t="s">
        <v>45</v>
      </c>
      <c r="Q552" t="s">
        <v>3627</v>
      </c>
      <c r="R552" t="s">
        <v>3628</v>
      </c>
      <c r="S552" t="s">
        <v>163</v>
      </c>
      <c r="T552" s="2"/>
      <c r="Z552" t="s">
        <v>167</v>
      </c>
      <c r="AA552" t="s">
        <v>278</v>
      </c>
      <c r="AC552" t="s">
        <v>183</v>
      </c>
      <c r="AF552">
        <v>397.66</v>
      </c>
      <c r="AG552" t="s">
        <v>171</v>
      </c>
      <c r="AH552">
        <v>397.69</v>
      </c>
      <c r="AI552">
        <v>12000</v>
      </c>
      <c r="AJ552">
        <v>12000</v>
      </c>
      <c r="AL552">
        <v>0</v>
      </c>
      <c r="AM552">
        <v>4680.8100000000004</v>
      </c>
    </row>
    <row r="553" spans="1:39" x14ac:dyDescent="0.25">
      <c r="A553" s="1" t="s">
        <v>38</v>
      </c>
      <c r="B553" s="2">
        <v>45429</v>
      </c>
      <c r="C553" t="s">
        <v>3629</v>
      </c>
      <c r="E553" t="s">
        <v>40</v>
      </c>
      <c r="F553" s="2">
        <v>45656</v>
      </c>
      <c r="G553" t="s">
        <v>56</v>
      </c>
      <c r="H553" t="s">
        <v>981</v>
      </c>
      <c r="I553" t="s">
        <v>58</v>
      </c>
      <c r="J553" t="s">
        <v>40</v>
      </c>
      <c r="K553" s="2">
        <v>45664</v>
      </c>
      <c r="L553" t="s">
        <v>101</v>
      </c>
      <c r="M553" t="s">
        <v>3630</v>
      </c>
      <c r="N553" t="s">
        <v>160</v>
      </c>
      <c r="O553" s="2">
        <v>35796</v>
      </c>
      <c r="P553" s="1" t="s">
        <v>45</v>
      </c>
      <c r="Q553" t="s">
        <v>3631</v>
      </c>
      <c r="R553" t="s">
        <v>3632</v>
      </c>
      <c r="S553" t="s">
        <v>163</v>
      </c>
      <c r="T553" s="2"/>
      <c r="Z553" t="s">
        <v>167</v>
      </c>
      <c r="AA553" t="s">
        <v>278</v>
      </c>
      <c r="AC553" t="s">
        <v>183</v>
      </c>
      <c r="AF553">
        <v>434.03</v>
      </c>
      <c r="AG553" t="s">
        <v>171</v>
      </c>
      <c r="AH553">
        <v>434.05</v>
      </c>
      <c r="AI553">
        <v>12000</v>
      </c>
      <c r="AJ553">
        <v>12000</v>
      </c>
      <c r="AL553">
        <v>0</v>
      </c>
      <c r="AM553">
        <v>5108.7700000000004</v>
      </c>
    </row>
    <row r="554" spans="1:39" x14ac:dyDescent="0.25">
      <c r="A554" s="1" t="s">
        <v>38</v>
      </c>
      <c r="B554" s="2">
        <v>45433</v>
      </c>
      <c r="C554" t="s">
        <v>3633</v>
      </c>
      <c r="D554" t="s">
        <v>3634</v>
      </c>
      <c r="E554" t="s">
        <v>40</v>
      </c>
      <c r="F554" s="2">
        <v>45656</v>
      </c>
      <c r="G554" t="s">
        <v>56</v>
      </c>
      <c r="I554" t="s">
        <v>414</v>
      </c>
      <c r="J554" t="s">
        <v>40</v>
      </c>
      <c r="K554" s="2">
        <v>45661</v>
      </c>
      <c r="L554" t="s">
        <v>128</v>
      </c>
      <c r="M554" t="s">
        <v>3635</v>
      </c>
      <c r="N554" t="s">
        <v>130</v>
      </c>
      <c r="O554" s="2">
        <v>34113</v>
      </c>
      <c r="P554" s="1" t="s">
        <v>45</v>
      </c>
      <c r="R554" t="s">
        <v>3636</v>
      </c>
      <c r="S554" t="s">
        <v>47</v>
      </c>
      <c r="T554" s="2">
        <v>43800</v>
      </c>
      <c r="V554" t="s">
        <v>3637</v>
      </c>
      <c r="W554" t="s">
        <v>3638</v>
      </c>
      <c r="X554" t="s">
        <v>3639</v>
      </c>
      <c r="Y554" t="s">
        <v>3640</v>
      </c>
      <c r="Z554" t="s">
        <v>131</v>
      </c>
      <c r="AA554" t="s">
        <v>3641</v>
      </c>
      <c r="AB554" t="s">
        <v>71</v>
      </c>
      <c r="AC554" t="s">
        <v>3642</v>
      </c>
      <c r="AE554" t="s">
        <v>3643</v>
      </c>
      <c r="AG554" t="s">
        <v>53</v>
      </c>
      <c r="AH554">
        <v>4531.51</v>
      </c>
      <c r="AI554">
        <v>12000</v>
      </c>
      <c r="AJ554">
        <v>12000</v>
      </c>
      <c r="AL554">
        <v>0</v>
      </c>
      <c r="AM554">
        <v>4531.51</v>
      </c>
    </row>
    <row r="555" spans="1:39" x14ac:dyDescent="0.25">
      <c r="A555" s="1" t="s">
        <v>38</v>
      </c>
      <c r="B555" s="2">
        <v>45438</v>
      </c>
      <c r="C555" t="s">
        <v>3644</v>
      </c>
      <c r="E555" t="s">
        <v>40</v>
      </c>
      <c r="F555" s="2">
        <v>45656</v>
      </c>
      <c r="G555" t="s">
        <v>56</v>
      </c>
      <c r="I555" t="s">
        <v>414</v>
      </c>
      <c r="J555" t="s">
        <v>3645</v>
      </c>
      <c r="K555" s="2">
        <v>45666</v>
      </c>
      <c r="L555" t="s">
        <v>83</v>
      </c>
      <c r="M555" t="s">
        <v>3646</v>
      </c>
      <c r="N555" t="s">
        <v>130</v>
      </c>
      <c r="O555" s="2"/>
      <c r="P555" s="1" t="s">
        <v>45</v>
      </c>
      <c r="T555" s="2"/>
      <c r="Z555" t="s">
        <v>2558</v>
      </c>
      <c r="AA555" t="s">
        <v>3647</v>
      </c>
      <c r="AE555" t="s">
        <v>3648</v>
      </c>
      <c r="AG555" t="s">
        <v>53</v>
      </c>
      <c r="AH555">
        <v>24095.91</v>
      </c>
      <c r="AI555">
        <v>12000</v>
      </c>
      <c r="AJ555">
        <v>12000</v>
      </c>
      <c r="AK555">
        <v>7000</v>
      </c>
      <c r="AL555">
        <v>0</v>
      </c>
      <c r="AM555">
        <v>24095.91</v>
      </c>
    </row>
    <row r="556" spans="1:39" x14ac:dyDescent="0.25">
      <c r="A556" s="1" t="s">
        <v>38</v>
      </c>
      <c r="B556" s="2">
        <v>45418</v>
      </c>
      <c r="C556" t="s">
        <v>3649</v>
      </c>
      <c r="E556" t="s">
        <v>40</v>
      </c>
      <c r="F556" s="2">
        <v>45657</v>
      </c>
      <c r="G556" t="s">
        <v>101</v>
      </c>
      <c r="I556" t="s">
        <v>100</v>
      </c>
      <c r="J556" t="s">
        <v>40</v>
      </c>
      <c r="K556" s="2">
        <v>45664</v>
      </c>
      <c r="L556" t="s">
        <v>101</v>
      </c>
      <c r="M556" t="s">
        <v>3650</v>
      </c>
      <c r="N556" t="s">
        <v>608</v>
      </c>
      <c r="O556" s="2"/>
      <c r="P556" s="1"/>
      <c r="T556" s="2"/>
      <c r="Z556" t="s">
        <v>1832</v>
      </c>
      <c r="AA556" t="s">
        <v>3651</v>
      </c>
      <c r="AG556" t="s">
        <v>446</v>
      </c>
      <c r="AH556">
        <v>829.23</v>
      </c>
      <c r="AI556">
        <v>630000</v>
      </c>
      <c r="AJ556">
        <v>630000</v>
      </c>
      <c r="AL556">
        <v>0</v>
      </c>
      <c r="AM556">
        <v>8740.08</v>
      </c>
    </row>
    <row r="557" spans="1:39" x14ac:dyDescent="0.25">
      <c r="A557" s="1" t="s">
        <v>38</v>
      </c>
      <c r="B557" s="2">
        <v>45517</v>
      </c>
      <c r="C557" t="s">
        <v>3652</v>
      </c>
      <c r="D557" t="s">
        <v>2817</v>
      </c>
      <c r="E557" t="s">
        <v>543</v>
      </c>
      <c r="F557" s="2">
        <v>45530</v>
      </c>
      <c r="G557" t="s">
        <v>56</v>
      </c>
      <c r="H557" t="s">
        <v>158</v>
      </c>
      <c r="I557" t="s">
        <v>100</v>
      </c>
      <c r="J557" t="s">
        <v>543</v>
      </c>
      <c r="K557" s="2">
        <v>45531</v>
      </c>
      <c r="L557" t="s">
        <v>101</v>
      </c>
      <c r="M557" t="s">
        <v>2818</v>
      </c>
      <c r="N557" t="s">
        <v>94</v>
      </c>
      <c r="O557" s="2">
        <v>64635</v>
      </c>
      <c r="P557" s="1" t="s">
        <v>45</v>
      </c>
      <c r="R557" t="s">
        <v>2819</v>
      </c>
      <c r="S557" t="s">
        <v>47</v>
      </c>
      <c r="T557" s="2">
        <v>46266</v>
      </c>
      <c r="U557" t="s">
        <v>2820</v>
      </c>
      <c r="V557" t="s">
        <v>743</v>
      </c>
      <c r="W557" t="s">
        <v>2821</v>
      </c>
      <c r="X557" t="s">
        <v>744</v>
      </c>
      <c r="Y557" t="s">
        <v>2822</v>
      </c>
      <c r="AA557" t="s">
        <v>2823</v>
      </c>
      <c r="AB557" t="s">
        <v>71</v>
      </c>
      <c r="AC557" t="s">
        <v>96</v>
      </c>
      <c r="AD557" t="s">
        <v>579</v>
      </c>
      <c r="AG557" t="s">
        <v>53</v>
      </c>
      <c r="AH557">
        <v>782</v>
      </c>
      <c r="AI557">
        <v>12000</v>
      </c>
      <c r="AJ557">
        <v>12000</v>
      </c>
      <c r="AL557">
        <v>0</v>
      </c>
      <c r="AM557">
        <v>782</v>
      </c>
    </row>
    <row r="558" spans="1:39" x14ac:dyDescent="0.25">
      <c r="A558" s="1" t="s">
        <v>38</v>
      </c>
      <c r="B558" s="2">
        <v>45524</v>
      </c>
      <c r="C558" t="s">
        <v>3653</v>
      </c>
      <c r="D558" t="s">
        <v>3654</v>
      </c>
      <c r="E558" t="s">
        <v>543</v>
      </c>
      <c r="F558" s="2">
        <v>45530</v>
      </c>
      <c r="G558" t="s">
        <v>56</v>
      </c>
      <c r="I558" t="s">
        <v>42</v>
      </c>
      <c r="J558" t="s">
        <v>543</v>
      </c>
      <c r="K558" s="2">
        <v>45530</v>
      </c>
      <c r="L558" t="s">
        <v>56</v>
      </c>
      <c r="M558" t="s">
        <v>3655</v>
      </c>
      <c r="N558" t="s">
        <v>3656</v>
      </c>
      <c r="O558" s="2"/>
      <c r="P558" s="1" t="s">
        <v>45</v>
      </c>
      <c r="Q558" t="s">
        <v>3657</v>
      </c>
      <c r="R558" t="s">
        <v>3658</v>
      </c>
      <c r="S558" t="s">
        <v>63</v>
      </c>
      <c r="T558" s="2"/>
      <c r="U558" t="s">
        <v>3659</v>
      </c>
      <c r="V558" t="s">
        <v>3660</v>
      </c>
      <c r="W558" t="s">
        <v>3661</v>
      </c>
      <c r="X558" t="s">
        <v>3662</v>
      </c>
      <c r="Z558" t="s">
        <v>1980</v>
      </c>
      <c r="AA558" t="s">
        <v>3663</v>
      </c>
      <c r="AC558" t="s">
        <v>3664</v>
      </c>
      <c r="AL558">
        <v>0</v>
      </c>
    </row>
    <row r="559" spans="1:39" x14ac:dyDescent="0.25">
      <c r="A559" s="1" t="s">
        <v>38</v>
      </c>
      <c r="B559" s="2">
        <v>45528</v>
      </c>
      <c r="C559" t="s">
        <v>3665</v>
      </c>
      <c r="E559" t="s">
        <v>543</v>
      </c>
      <c r="F559" s="2">
        <v>45530</v>
      </c>
      <c r="G559" t="s">
        <v>56</v>
      </c>
      <c r="H559" t="s">
        <v>158</v>
      </c>
      <c r="I559" t="s">
        <v>108</v>
      </c>
      <c r="J559" t="s">
        <v>40</v>
      </c>
      <c r="K559" s="2">
        <v>45532</v>
      </c>
      <c r="L559" t="s">
        <v>74</v>
      </c>
      <c r="M559" t="s">
        <v>3666</v>
      </c>
      <c r="N559" t="s">
        <v>292</v>
      </c>
      <c r="O559" s="2">
        <v>34335</v>
      </c>
      <c r="P559" s="1" t="s">
        <v>45</v>
      </c>
      <c r="Q559" t="s">
        <v>3667</v>
      </c>
      <c r="R559" t="s">
        <v>3668</v>
      </c>
      <c r="S559" t="s">
        <v>163</v>
      </c>
      <c r="T559" s="2"/>
      <c r="Z559" t="s">
        <v>298</v>
      </c>
      <c r="AA559" t="s">
        <v>3669</v>
      </c>
      <c r="AB559" t="s">
        <v>600</v>
      </c>
      <c r="AC559" t="s">
        <v>183</v>
      </c>
      <c r="AF559">
        <v>3954</v>
      </c>
      <c r="AG559" t="s">
        <v>53</v>
      </c>
      <c r="AH559">
        <v>3954</v>
      </c>
      <c r="AI559">
        <v>12000</v>
      </c>
      <c r="AJ559">
        <v>12000</v>
      </c>
      <c r="AL559">
        <v>0</v>
      </c>
      <c r="AM559">
        <v>3954</v>
      </c>
    </row>
    <row r="560" spans="1:39" x14ac:dyDescent="0.25">
      <c r="A560" s="1" t="s">
        <v>38</v>
      </c>
      <c r="B560" s="2">
        <v>45464</v>
      </c>
      <c r="C560" t="s">
        <v>3670</v>
      </c>
      <c r="D560" t="s">
        <v>333</v>
      </c>
      <c r="E560" t="s">
        <v>543</v>
      </c>
      <c r="F560" s="2">
        <v>45531</v>
      </c>
      <c r="G560" t="s">
        <v>101</v>
      </c>
      <c r="I560" t="s">
        <v>414</v>
      </c>
      <c r="J560" t="s">
        <v>543</v>
      </c>
      <c r="K560" s="2">
        <v>45532</v>
      </c>
      <c r="L560" t="s">
        <v>74</v>
      </c>
      <c r="M560" t="s">
        <v>3671</v>
      </c>
      <c r="N560" t="s">
        <v>303</v>
      </c>
      <c r="O560" s="2"/>
      <c r="P560" s="1" t="s">
        <v>45</v>
      </c>
      <c r="R560" t="s">
        <v>3672</v>
      </c>
      <c r="S560" t="s">
        <v>63</v>
      </c>
      <c r="T560" s="2">
        <v>45962</v>
      </c>
      <c r="U560" t="s">
        <v>337</v>
      </c>
      <c r="V560" t="s">
        <v>338</v>
      </c>
      <c r="X560" t="s">
        <v>308</v>
      </c>
      <c r="Z560" t="s">
        <v>142</v>
      </c>
      <c r="AA560" t="s">
        <v>3673</v>
      </c>
      <c r="AC560" t="s">
        <v>340</v>
      </c>
      <c r="AD560" t="s">
        <v>97</v>
      </c>
      <c r="AG560" t="s">
        <v>53</v>
      </c>
      <c r="AH560">
        <v>565.25</v>
      </c>
      <c r="AI560">
        <v>0</v>
      </c>
      <c r="AJ560">
        <v>0</v>
      </c>
      <c r="AL560">
        <v>0</v>
      </c>
      <c r="AM560">
        <v>565.25</v>
      </c>
    </row>
    <row r="561" spans="1:39" x14ac:dyDescent="0.25">
      <c r="A561" s="1" t="s">
        <v>38</v>
      </c>
      <c r="B561" s="2">
        <v>45512</v>
      </c>
      <c r="C561" t="s">
        <v>3674</v>
      </c>
      <c r="E561" t="s">
        <v>543</v>
      </c>
      <c r="F561" s="2">
        <v>45531</v>
      </c>
      <c r="G561" t="s">
        <v>101</v>
      </c>
      <c r="I561" t="s">
        <v>334</v>
      </c>
      <c r="J561" t="s">
        <v>543</v>
      </c>
      <c r="K561" s="2">
        <v>45533</v>
      </c>
      <c r="L561" t="s">
        <v>83</v>
      </c>
      <c r="M561" t="s">
        <v>3675</v>
      </c>
      <c r="N561" t="s">
        <v>85</v>
      </c>
      <c r="O561" s="2"/>
      <c r="P561" s="1" t="s">
        <v>150</v>
      </c>
      <c r="R561" t="s">
        <v>3676</v>
      </c>
      <c r="S561" t="s">
        <v>47</v>
      </c>
      <c r="T561" s="2">
        <v>46600</v>
      </c>
      <c r="V561" t="s">
        <v>3677</v>
      </c>
      <c r="X561" t="s">
        <v>2898</v>
      </c>
      <c r="Z561" t="s">
        <v>50</v>
      </c>
      <c r="AA561" t="s">
        <v>3678</v>
      </c>
      <c r="AB561" t="s">
        <v>1430</v>
      </c>
      <c r="AG561" t="s">
        <v>53</v>
      </c>
      <c r="AH561">
        <v>10128.379999999999</v>
      </c>
      <c r="AI561">
        <v>0</v>
      </c>
      <c r="AJ561">
        <v>0</v>
      </c>
      <c r="AL561">
        <v>0</v>
      </c>
      <c r="AM561">
        <v>10128.379999999999</v>
      </c>
    </row>
    <row r="562" spans="1:39" x14ac:dyDescent="0.25">
      <c r="A562" s="1" t="s">
        <v>38</v>
      </c>
      <c r="B562" s="2">
        <v>45513</v>
      </c>
      <c r="C562" t="s">
        <v>3679</v>
      </c>
      <c r="D562" t="s">
        <v>3680</v>
      </c>
      <c r="E562" t="s">
        <v>543</v>
      </c>
      <c r="F562" s="2">
        <v>45531</v>
      </c>
      <c r="G562" t="s">
        <v>101</v>
      </c>
      <c r="H562" t="s">
        <v>158</v>
      </c>
      <c r="I562" t="s">
        <v>100</v>
      </c>
      <c r="J562" t="s">
        <v>543</v>
      </c>
      <c r="K562" s="2">
        <v>45532</v>
      </c>
      <c r="L562" t="s">
        <v>74</v>
      </c>
      <c r="M562" t="s">
        <v>3681</v>
      </c>
      <c r="N562" t="s">
        <v>303</v>
      </c>
      <c r="O562" s="2"/>
      <c r="P562" s="1" t="s">
        <v>45</v>
      </c>
      <c r="R562" t="s">
        <v>3682</v>
      </c>
      <c r="S562" t="s">
        <v>63</v>
      </c>
      <c r="T562" s="2"/>
      <c r="U562" t="s">
        <v>3683</v>
      </c>
      <c r="Y562" t="s">
        <v>576</v>
      </c>
      <c r="AA562" t="s">
        <v>3684</v>
      </c>
      <c r="AC562" t="s">
        <v>3685</v>
      </c>
      <c r="AD562" t="s">
        <v>579</v>
      </c>
      <c r="AG562" t="s">
        <v>53</v>
      </c>
      <c r="AH562">
        <v>2598.5</v>
      </c>
      <c r="AI562">
        <v>10000</v>
      </c>
      <c r="AJ562">
        <v>10000</v>
      </c>
      <c r="AL562">
        <v>0</v>
      </c>
      <c r="AM562">
        <v>2598.5</v>
      </c>
    </row>
    <row r="563" spans="1:39" x14ac:dyDescent="0.25">
      <c r="A563" s="1" t="s">
        <v>38</v>
      </c>
      <c r="B563" s="2">
        <v>45525</v>
      </c>
      <c r="C563" t="s">
        <v>3686</v>
      </c>
      <c r="D563" t="s">
        <v>333</v>
      </c>
      <c r="E563" t="s">
        <v>543</v>
      </c>
      <c r="F563" s="2">
        <v>45531</v>
      </c>
      <c r="G563" t="s">
        <v>101</v>
      </c>
      <c r="I563" t="s">
        <v>108</v>
      </c>
      <c r="J563" t="s">
        <v>543</v>
      </c>
      <c r="K563" s="2">
        <v>45533</v>
      </c>
      <c r="L563" t="s">
        <v>83</v>
      </c>
      <c r="M563" t="s">
        <v>3687</v>
      </c>
      <c r="N563" t="s">
        <v>303</v>
      </c>
      <c r="O563" s="2"/>
      <c r="P563" s="1" t="s">
        <v>45</v>
      </c>
      <c r="R563" t="s">
        <v>3688</v>
      </c>
      <c r="S563" t="s">
        <v>63</v>
      </c>
      <c r="T563" s="2">
        <v>46508</v>
      </c>
      <c r="U563" t="s">
        <v>337</v>
      </c>
      <c r="V563" t="s">
        <v>338</v>
      </c>
      <c r="X563" t="s">
        <v>308</v>
      </c>
      <c r="Z563" t="s">
        <v>142</v>
      </c>
      <c r="AA563" t="s">
        <v>3689</v>
      </c>
      <c r="AC563" t="s">
        <v>340</v>
      </c>
      <c r="AD563" t="s">
        <v>97</v>
      </c>
      <c r="AG563" t="s">
        <v>53</v>
      </c>
      <c r="AH563">
        <v>1967.06</v>
      </c>
      <c r="AI563">
        <v>0</v>
      </c>
      <c r="AJ563">
        <v>0</v>
      </c>
      <c r="AL563">
        <v>0</v>
      </c>
      <c r="AM563">
        <v>1967.06</v>
      </c>
    </row>
    <row r="564" spans="1:39" x14ac:dyDescent="0.25">
      <c r="A564" s="1" t="s">
        <v>38</v>
      </c>
      <c r="B564" s="2">
        <v>45463</v>
      </c>
      <c r="C564" t="s">
        <v>3690</v>
      </c>
      <c r="D564" t="s">
        <v>3691</v>
      </c>
      <c r="E564" t="s">
        <v>543</v>
      </c>
      <c r="F564" s="2">
        <v>45532</v>
      </c>
      <c r="G564" t="s">
        <v>74</v>
      </c>
      <c r="H564" t="s">
        <v>395</v>
      </c>
      <c r="I564" t="s">
        <v>100</v>
      </c>
      <c r="J564" t="s">
        <v>543</v>
      </c>
      <c r="K564" s="2">
        <v>45541</v>
      </c>
      <c r="L564" t="s">
        <v>59</v>
      </c>
      <c r="M564" t="s">
        <v>3692</v>
      </c>
      <c r="N564" t="s">
        <v>3693</v>
      </c>
      <c r="O564" s="2">
        <v>36475</v>
      </c>
      <c r="P564" s="1" t="s">
        <v>45</v>
      </c>
      <c r="Q564" t="s">
        <v>3694</v>
      </c>
      <c r="R564" t="s">
        <v>3695</v>
      </c>
      <c r="S564" t="s">
        <v>63</v>
      </c>
      <c r="T564" s="2"/>
      <c r="U564" t="s">
        <v>3696</v>
      </c>
      <c r="V564" t="s">
        <v>3697</v>
      </c>
      <c r="X564" t="s">
        <v>3698</v>
      </c>
      <c r="Z564" t="s">
        <v>3699</v>
      </c>
      <c r="AA564" t="s">
        <v>3700</v>
      </c>
      <c r="AB564" t="s">
        <v>3701</v>
      </c>
      <c r="AC564" t="s">
        <v>3702</v>
      </c>
      <c r="AG564" t="s">
        <v>53</v>
      </c>
      <c r="AH564">
        <v>11425</v>
      </c>
      <c r="AI564">
        <v>12000</v>
      </c>
      <c r="AJ564">
        <v>12000</v>
      </c>
      <c r="AL564">
        <v>0</v>
      </c>
      <c r="AM564">
        <v>11425</v>
      </c>
    </row>
    <row r="565" spans="1:39" x14ac:dyDescent="0.25">
      <c r="A565" s="1" t="s">
        <v>38</v>
      </c>
      <c r="B565" s="2">
        <v>45471</v>
      </c>
      <c r="C565" t="s">
        <v>3703</v>
      </c>
      <c r="D565" t="s">
        <v>205</v>
      </c>
      <c r="E565" t="s">
        <v>543</v>
      </c>
      <c r="F565" s="2">
        <v>45532</v>
      </c>
      <c r="G565" t="s">
        <v>74</v>
      </c>
      <c r="H565" t="s">
        <v>395</v>
      </c>
      <c r="I565" t="s">
        <v>42</v>
      </c>
      <c r="J565" t="s">
        <v>543</v>
      </c>
      <c r="K565" s="2">
        <v>45541</v>
      </c>
      <c r="L565" t="s">
        <v>59</v>
      </c>
      <c r="M565" t="s">
        <v>3704</v>
      </c>
      <c r="N565" t="s">
        <v>207</v>
      </c>
      <c r="O565" s="2">
        <v>33055</v>
      </c>
      <c r="P565" s="1" t="s">
        <v>45</v>
      </c>
      <c r="Q565" t="s">
        <v>3705</v>
      </c>
      <c r="R565" t="s">
        <v>3706</v>
      </c>
      <c r="S565" t="s">
        <v>63</v>
      </c>
      <c r="T565" s="2"/>
      <c r="V565" t="s">
        <v>3707</v>
      </c>
      <c r="X565" t="s">
        <v>3708</v>
      </c>
      <c r="Z565" t="s">
        <v>214</v>
      </c>
      <c r="AA565" t="s">
        <v>3709</v>
      </c>
      <c r="AB565" t="s">
        <v>3710</v>
      </c>
      <c r="AG565" t="s">
        <v>53</v>
      </c>
      <c r="AH565">
        <v>5058</v>
      </c>
      <c r="AI565">
        <v>4000</v>
      </c>
      <c r="AJ565">
        <v>4000</v>
      </c>
      <c r="AL565">
        <v>0</v>
      </c>
      <c r="AM565">
        <v>5058</v>
      </c>
    </row>
    <row r="566" spans="1:39" x14ac:dyDescent="0.25">
      <c r="A566" s="1" t="s">
        <v>38</v>
      </c>
      <c r="B566" s="2">
        <v>45491</v>
      </c>
      <c r="C566" t="s">
        <v>3711</v>
      </c>
      <c r="D566" t="s">
        <v>3654</v>
      </c>
      <c r="E566" t="s">
        <v>543</v>
      </c>
      <c r="F566" s="2">
        <v>45532</v>
      </c>
      <c r="G566" t="s">
        <v>74</v>
      </c>
      <c r="I566" t="s">
        <v>100</v>
      </c>
      <c r="J566" t="s">
        <v>543</v>
      </c>
      <c r="K566" s="2">
        <v>45533</v>
      </c>
      <c r="L566" t="s">
        <v>83</v>
      </c>
      <c r="M566" t="s">
        <v>3712</v>
      </c>
      <c r="N566" t="s">
        <v>3656</v>
      </c>
      <c r="O566" s="2">
        <v>34590</v>
      </c>
      <c r="P566" s="1" t="s">
        <v>45</v>
      </c>
      <c r="Q566" t="s">
        <v>3713</v>
      </c>
      <c r="R566" t="s">
        <v>3658</v>
      </c>
      <c r="S566" t="s">
        <v>63</v>
      </c>
      <c r="T566" s="2"/>
      <c r="U566" t="s">
        <v>3659</v>
      </c>
      <c r="V566" t="s">
        <v>3660</v>
      </c>
      <c r="W566" t="s">
        <v>3661</v>
      </c>
      <c r="X566" t="s">
        <v>3662</v>
      </c>
      <c r="Z566" t="s">
        <v>1980</v>
      </c>
      <c r="AA566" t="s">
        <v>3714</v>
      </c>
      <c r="AC566" t="s">
        <v>3664</v>
      </c>
      <c r="AL566">
        <v>0</v>
      </c>
    </row>
    <row r="567" spans="1:39" x14ac:dyDescent="0.25">
      <c r="A567" s="1" t="s">
        <v>38</v>
      </c>
      <c r="B567" s="2">
        <v>45502</v>
      </c>
      <c r="C567" t="s">
        <v>3715</v>
      </c>
      <c r="D567" t="s">
        <v>205</v>
      </c>
      <c r="E567" t="s">
        <v>543</v>
      </c>
      <c r="F567" s="2">
        <v>45532</v>
      </c>
      <c r="G567" t="s">
        <v>74</v>
      </c>
      <c r="H567" t="s">
        <v>395</v>
      </c>
      <c r="I567" t="s">
        <v>42</v>
      </c>
      <c r="J567" t="s">
        <v>543</v>
      </c>
      <c r="K567" s="2">
        <v>45534</v>
      </c>
      <c r="L567" t="s">
        <v>59</v>
      </c>
      <c r="M567" t="s">
        <v>3716</v>
      </c>
      <c r="N567" t="s">
        <v>207</v>
      </c>
      <c r="O567" s="2">
        <v>54789</v>
      </c>
      <c r="P567" s="1" t="s">
        <v>45</v>
      </c>
      <c r="Q567" t="s">
        <v>3717</v>
      </c>
      <c r="R567" t="s">
        <v>3718</v>
      </c>
      <c r="S567" t="s">
        <v>63</v>
      </c>
      <c r="T567" s="2"/>
      <c r="V567" t="s">
        <v>3719</v>
      </c>
      <c r="W567" t="s">
        <v>3720</v>
      </c>
      <c r="X567" t="s">
        <v>401</v>
      </c>
      <c r="Z567" t="s">
        <v>214</v>
      </c>
      <c r="AA567" t="s">
        <v>3721</v>
      </c>
      <c r="AB567" t="s">
        <v>3722</v>
      </c>
      <c r="AG567" t="s">
        <v>53</v>
      </c>
      <c r="AH567">
        <v>1686</v>
      </c>
      <c r="AI567">
        <v>4000</v>
      </c>
      <c r="AJ567">
        <v>4000</v>
      </c>
      <c r="AL567">
        <v>0</v>
      </c>
      <c r="AM567">
        <v>1686</v>
      </c>
    </row>
    <row r="568" spans="1:39" x14ac:dyDescent="0.25">
      <c r="A568" s="1" t="s">
        <v>38</v>
      </c>
      <c r="B568" s="2">
        <v>45513</v>
      </c>
      <c r="C568" t="s">
        <v>3723</v>
      </c>
      <c r="D568" t="s">
        <v>3691</v>
      </c>
      <c r="E568" t="s">
        <v>543</v>
      </c>
      <c r="F568" s="2">
        <v>45532</v>
      </c>
      <c r="G568" t="s">
        <v>74</v>
      </c>
      <c r="H568" t="s">
        <v>395</v>
      </c>
      <c r="I568" t="s">
        <v>100</v>
      </c>
      <c r="J568" t="s">
        <v>543</v>
      </c>
      <c r="K568" s="2">
        <v>45541</v>
      </c>
      <c r="L568" t="s">
        <v>59</v>
      </c>
      <c r="M568" t="s">
        <v>3724</v>
      </c>
      <c r="N568" t="s">
        <v>3693</v>
      </c>
      <c r="O568" s="2">
        <v>58609</v>
      </c>
      <c r="P568" s="1" t="s">
        <v>45</v>
      </c>
      <c r="Q568" t="s">
        <v>3694</v>
      </c>
      <c r="R568" t="s">
        <v>3725</v>
      </c>
      <c r="S568" t="s">
        <v>63</v>
      </c>
      <c r="T568" s="2"/>
      <c r="U568" t="s">
        <v>3696</v>
      </c>
      <c r="V568" t="s">
        <v>3726</v>
      </c>
      <c r="W568" t="s">
        <v>3727</v>
      </c>
      <c r="X568" t="s">
        <v>3698</v>
      </c>
      <c r="Z568" t="s">
        <v>3699</v>
      </c>
      <c r="AA568" t="s">
        <v>3700</v>
      </c>
      <c r="AB568" t="s">
        <v>3728</v>
      </c>
      <c r="AC568" t="s">
        <v>3702</v>
      </c>
      <c r="AG568" t="s">
        <v>53</v>
      </c>
      <c r="AH568">
        <v>11425</v>
      </c>
      <c r="AI568">
        <v>12000</v>
      </c>
      <c r="AJ568">
        <v>12000</v>
      </c>
      <c r="AL568">
        <v>0</v>
      </c>
      <c r="AM568">
        <v>11425</v>
      </c>
    </row>
    <row r="569" spans="1:39" x14ac:dyDescent="0.25">
      <c r="A569" s="1" t="s">
        <v>38</v>
      </c>
      <c r="B569" s="2">
        <v>45527</v>
      </c>
      <c r="C569" t="s">
        <v>3729</v>
      </c>
      <c r="D569" t="s">
        <v>3654</v>
      </c>
      <c r="E569" t="s">
        <v>543</v>
      </c>
      <c r="F569" s="2">
        <v>45532</v>
      </c>
      <c r="G569" t="s">
        <v>74</v>
      </c>
      <c r="I569" t="s">
        <v>42</v>
      </c>
      <c r="J569" t="s">
        <v>543</v>
      </c>
      <c r="K569" s="2">
        <v>45533</v>
      </c>
      <c r="L569" t="s">
        <v>83</v>
      </c>
      <c r="M569" t="s">
        <v>3730</v>
      </c>
      <c r="N569" t="s">
        <v>3656</v>
      </c>
      <c r="O569" s="2">
        <v>35055</v>
      </c>
      <c r="P569" s="1" t="s">
        <v>45</v>
      </c>
      <c r="Q569" t="s">
        <v>3731</v>
      </c>
      <c r="R569" t="s">
        <v>3658</v>
      </c>
      <c r="S569" t="s">
        <v>63</v>
      </c>
      <c r="T569" s="2"/>
      <c r="U569" t="s">
        <v>3659</v>
      </c>
      <c r="V569" t="s">
        <v>3660</v>
      </c>
      <c r="W569" t="s">
        <v>3661</v>
      </c>
      <c r="X569" t="s">
        <v>3732</v>
      </c>
      <c r="Z569" t="s">
        <v>1980</v>
      </c>
      <c r="AA569" t="s">
        <v>3733</v>
      </c>
      <c r="AB569" t="s">
        <v>3734</v>
      </c>
      <c r="AC569" t="s">
        <v>3664</v>
      </c>
      <c r="AD569" t="s">
        <v>579</v>
      </c>
      <c r="AL569">
        <v>0</v>
      </c>
    </row>
    <row r="570" spans="1:39" x14ac:dyDescent="0.25">
      <c r="A570" s="1" t="s">
        <v>38</v>
      </c>
      <c r="B570" s="2">
        <v>45172</v>
      </c>
      <c r="C570" t="s">
        <v>3735</v>
      </c>
      <c r="D570" t="s">
        <v>3736</v>
      </c>
      <c r="E570" t="s">
        <v>543</v>
      </c>
      <c r="F570" s="2">
        <v>45532</v>
      </c>
      <c r="G570" t="s">
        <v>74</v>
      </c>
      <c r="I570" t="s">
        <v>100</v>
      </c>
      <c r="J570" t="s">
        <v>40</v>
      </c>
      <c r="K570" s="2">
        <v>45537</v>
      </c>
      <c r="L570" t="s">
        <v>56</v>
      </c>
      <c r="M570" t="s">
        <v>3737</v>
      </c>
      <c r="N570" t="s">
        <v>504</v>
      </c>
      <c r="O570" s="2">
        <v>60478</v>
      </c>
      <c r="P570" s="1" t="s">
        <v>45</v>
      </c>
      <c r="R570" t="s">
        <v>3738</v>
      </c>
      <c r="S570" t="s">
        <v>47</v>
      </c>
      <c r="T570" s="2">
        <v>46235</v>
      </c>
      <c r="V570" t="s">
        <v>3739</v>
      </c>
      <c r="W570" t="s">
        <v>3740</v>
      </c>
      <c r="X570" t="s">
        <v>3741</v>
      </c>
      <c r="Y570" t="s">
        <v>3742</v>
      </c>
      <c r="Z570" t="s">
        <v>50</v>
      </c>
      <c r="AA570" t="s">
        <v>3743</v>
      </c>
      <c r="AB570" t="s">
        <v>1091</v>
      </c>
      <c r="AG570" t="s">
        <v>428</v>
      </c>
      <c r="AH570">
        <v>340.45</v>
      </c>
      <c r="AI570">
        <v>0</v>
      </c>
      <c r="AJ570">
        <v>0</v>
      </c>
      <c r="AL570">
        <v>0</v>
      </c>
      <c r="AM570">
        <v>4735.66</v>
      </c>
    </row>
    <row r="571" spans="1:39" x14ac:dyDescent="0.25">
      <c r="A571" s="1" t="s">
        <v>38</v>
      </c>
      <c r="B571" s="2">
        <v>45387</v>
      </c>
      <c r="C571" t="s">
        <v>3744</v>
      </c>
      <c r="E571" t="s">
        <v>543</v>
      </c>
      <c r="F571" s="2">
        <v>45532</v>
      </c>
      <c r="G571" t="s">
        <v>74</v>
      </c>
      <c r="H571" t="s">
        <v>759</v>
      </c>
      <c r="I571" t="s">
        <v>58</v>
      </c>
      <c r="J571" t="s">
        <v>723</v>
      </c>
      <c r="K571" s="2">
        <v>45542</v>
      </c>
      <c r="L571" t="s">
        <v>128</v>
      </c>
      <c r="M571" t="s">
        <v>3745</v>
      </c>
      <c r="N571" t="s">
        <v>658</v>
      </c>
      <c r="O571" s="2"/>
      <c r="P571" s="1" t="s">
        <v>45</v>
      </c>
      <c r="Q571" t="s">
        <v>3746</v>
      </c>
      <c r="R571" t="s">
        <v>3747</v>
      </c>
      <c r="S571" t="s">
        <v>163</v>
      </c>
      <c r="T571" s="2"/>
      <c r="Z571" t="s">
        <v>3748</v>
      </c>
      <c r="AA571" t="s">
        <v>3749</v>
      </c>
      <c r="AC571" t="s">
        <v>3106</v>
      </c>
      <c r="AD571" t="s">
        <v>3750</v>
      </c>
      <c r="AF571">
        <v>1655.64</v>
      </c>
      <c r="AG571" t="s">
        <v>171</v>
      </c>
      <c r="AH571">
        <v>1655.27</v>
      </c>
      <c r="AI571">
        <v>12000</v>
      </c>
      <c r="AJ571">
        <v>12000</v>
      </c>
      <c r="AK571">
        <v>4000</v>
      </c>
      <c r="AL571">
        <v>0</v>
      </c>
      <c r="AM571">
        <v>19482.53</v>
      </c>
    </row>
    <row r="572" spans="1:39" x14ac:dyDescent="0.25">
      <c r="A572" s="1" t="s">
        <v>38</v>
      </c>
      <c r="B572" s="2">
        <v>45392</v>
      </c>
      <c r="C572" t="s">
        <v>3751</v>
      </c>
      <c r="E572" t="s">
        <v>543</v>
      </c>
      <c r="F572" s="2">
        <v>45532</v>
      </c>
      <c r="G572" t="s">
        <v>74</v>
      </c>
      <c r="I572" t="s">
        <v>58</v>
      </c>
      <c r="J572" t="s">
        <v>543</v>
      </c>
      <c r="K572" s="2">
        <v>45538</v>
      </c>
      <c r="L572" t="s">
        <v>101</v>
      </c>
      <c r="M572" t="s">
        <v>3752</v>
      </c>
      <c r="N572" t="s">
        <v>160</v>
      </c>
      <c r="O572" s="2"/>
      <c r="P572" s="1" t="s">
        <v>45</v>
      </c>
      <c r="Q572" t="s">
        <v>3753</v>
      </c>
      <c r="R572" t="s">
        <v>3754</v>
      </c>
      <c r="S572" t="s">
        <v>163</v>
      </c>
      <c r="T572" s="2"/>
      <c r="Z572" t="s">
        <v>3755</v>
      </c>
      <c r="AA572" t="s">
        <v>3756</v>
      </c>
      <c r="AB572" t="s">
        <v>3757</v>
      </c>
      <c r="AC572" t="s">
        <v>3758</v>
      </c>
      <c r="AF572">
        <v>751.28</v>
      </c>
      <c r="AG572" t="s">
        <v>171</v>
      </c>
      <c r="AH572">
        <v>751.26</v>
      </c>
      <c r="AI572">
        <v>12000</v>
      </c>
      <c r="AJ572">
        <v>12000</v>
      </c>
      <c r="AL572">
        <v>0</v>
      </c>
      <c r="AM572">
        <v>8842.33</v>
      </c>
    </row>
    <row r="573" spans="1:39" x14ac:dyDescent="0.25">
      <c r="A573" s="1" t="s">
        <v>38</v>
      </c>
      <c r="B573" s="2">
        <v>45460</v>
      </c>
      <c r="C573" t="s">
        <v>3759</v>
      </c>
      <c r="D573" t="s">
        <v>3760</v>
      </c>
      <c r="E573" t="s">
        <v>543</v>
      </c>
      <c r="F573" s="2">
        <v>45533</v>
      </c>
      <c r="G573" t="s">
        <v>83</v>
      </c>
      <c r="H573" t="s">
        <v>158</v>
      </c>
      <c r="I573" t="s">
        <v>414</v>
      </c>
      <c r="J573" t="s">
        <v>543</v>
      </c>
      <c r="K573" s="2">
        <v>45533</v>
      </c>
      <c r="L573" t="s">
        <v>83</v>
      </c>
      <c r="M573" t="s">
        <v>3761</v>
      </c>
      <c r="N573" t="s">
        <v>94</v>
      </c>
      <c r="O573" s="2">
        <v>63994</v>
      </c>
      <c r="P573" s="1" t="s">
        <v>45</v>
      </c>
      <c r="R573" t="s">
        <v>3762</v>
      </c>
      <c r="S573" t="s">
        <v>47</v>
      </c>
      <c r="T573" s="2">
        <v>45870</v>
      </c>
      <c r="V573" t="s">
        <v>3763</v>
      </c>
      <c r="W573" t="s">
        <v>3764</v>
      </c>
      <c r="X573" t="s">
        <v>3765</v>
      </c>
      <c r="Y573" t="s">
        <v>3766</v>
      </c>
      <c r="AA573" t="s">
        <v>3767</v>
      </c>
      <c r="AB573" t="s">
        <v>71</v>
      </c>
      <c r="AC573" t="s">
        <v>96</v>
      </c>
      <c r="AD573" t="s">
        <v>579</v>
      </c>
      <c r="AG573" t="s">
        <v>53</v>
      </c>
      <c r="AH573">
        <v>714</v>
      </c>
      <c r="AI573">
        <v>12000</v>
      </c>
      <c r="AJ573">
        <v>12000</v>
      </c>
      <c r="AL573">
        <v>0</v>
      </c>
      <c r="AM573">
        <v>714</v>
      </c>
    </row>
    <row r="574" spans="1:39" x14ac:dyDescent="0.25">
      <c r="A574" s="1" t="s">
        <v>38</v>
      </c>
      <c r="B574" s="2">
        <v>45469</v>
      </c>
      <c r="C574" t="s">
        <v>3768</v>
      </c>
      <c r="D574" t="s">
        <v>3769</v>
      </c>
      <c r="E574" t="s">
        <v>543</v>
      </c>
      <c r="F574" s="2">
        <v>45533</v>
      </c>
      <c r="G574" t="s">
        <v>83</v>
      </c>
      <c r="I574" t="s">
        <v>100</v>
      </c>
      <c r="J574" t="s">
        <v>543</v>
      </c>
      <c r="K574" s="2">
        <v>45538</v>
      </c>
      <c r="L574" t="s">
        <v>101</v>
      </c>
      <c r="M574" t="s">
        <v>3770</v>
      </c>
      <c r="N574" t="s">
        <v>3771</v>
      </c>
      <c r="O574" s="2">
        <v>63639</v>
      </c>
      <c r="P574" s="1" t="s">
        <v>150</v>
      </c>
      <c r="R574" t="s">
        <v>3772</v>
      </c>
      <c r="S574" t="s">
        <v>47</v>
      </c>
      <c r="T574" s="2">
        <v>46935</v>
      </c>
      <c r="V574" t="s">
        <v>3773</v>
      </c>
      <c r="X574" t="s">
        <v>3774</v>
      </c>
      <c r="Y574" t="s">
        <v>3775</v>
      </c>
      <c r="Z574" t="s">
        <v>50</v>
      </c>
      <c r="AA574" t="s">
        <v>3776</v>
      </c>
      <c r="AB574" t="s">
        <v>1430</v>
      </c>
      <c r="AC574" t="s">
        <v>3777</v>
      </c>
      <c r="AE574" t="s">
        <v>3778</v>
      </c>
      <c r="AL574">
        <v>0</v>
      </c>
    </row>
    <row r="575" spans="1:39" x14ac:dyDescent="0.25">
      <c r="A575" s="1" t="s">
        <v>38</v>
      </c>
      <c r="B575" s="2">
        <v>45316</v>
      </c>
      <c r="C575" t="s">
        <v>3779</v>
      </c>
      <c r="E575" t="s">
        <v>543</v>
      </c>
      <c r="F575" s="2">
        <v>45533</v>
      </c>
      <c r="G575" t="s">
        <v>83</v>
      </c>
      <c r="H575" t="s">
        <v>158</v>
      </c>
      <c r="I575" t="s">
        <v>173</v>
      </c>
      <c r="J575" t="s">
        <v>543</v>
      </c>
      <c r="K575" s="2">
        <v>45540</v>
      </c>
      <c r="L575" t="s">
        <v>83</v>
      </c>
      <c r="M575" t="s">
        <v>3780</v>
      </c>
      <c r="N575" t="s">
        <v>160</v>
      </c>
      <c r="O575" s="2">
        <v>32509</v>
      </c>
      <c r="P575" s="1" t="s">
        <v>45</v>
      </c>
      <c r="Q575" t="s">
        <v>3781</v>
      </c>
      <c r="R575" t="s">
        <v>3782</v>
      </c>
      <c r="S575" t="s">
        <v>163</v>
      </c>
      <c r="T575" s="2"/>
      <c r="Z575" t="s">
        <v>167</v>
      </c>
      <c r="AA575" t="s">
        <v>3783</v>
      </c>
      <c r="AC575" t="s">
        <v>183</v>
      </c>
      <c r="AF575">
        <v>477.77</v>
      </c>
      <c r="AG575" t="s">
        <v>171</v>
      </c>
      <c r="AH575">
        <v>707.26</v>
      </c>
      <c r="AI575">
        <v>12000</v>
      </c>
      <c r="AJ575">
        <v>12000</v>
      </c>
      <c r="AL575">
        <v>0</v>
      </c>
      <c r="AM575">
        <v>8324.4500000000007</v>
      </c>
    </row>
    <row r="576" spans="1:39" x14ac:dyDescent="0.25">
      <c r="A576" s="1" t="s">
        <v>38</v>
      </c>
      <c r="B576" s="2">
        <v>45525</v>
      </c>
      <c r="C576" t="s">
        <v>3784</v>
      </c>
      <c r="D576" t="s">
        <v>3785</v>
      </c>
      <c r="E576" t="s">
        <v>543</v>
      </c>
      <c r="F576" s="2">
        <v>45534</v>
      </c>
      <c r="G576" t="s">
        <v>59</v>
      </c>
      <c r="H576" t="s">
        <v>158</v>
      </c>
      <c r="I576" t="s">
        <v>42</v>
      </c>
      <c r="J576" t="s">
        <v>543</v>
      </c>
      <c r="K576" s="2">
        <v>45536</v>
      </c>
      <c r="L576" t="s">
        <v>41</v>
      </c>
      <c r="M576" t="s">
        <v>3786</v>
      </c>
      <c r="N576" t="s">
        <v>303</v>
      </c>
      <c r="O576" s="2"/>
      <c r="P576" s="1" t="s">
        <v>45</v>
      </c>
      <c r="Q576" t="s">
        <v>3787</v>
      </c>
      <c r="R576" t="s">
        <v>3788</v>
      </c>
      <c r="S576" t="s">
        <v>63</v>
      </c>
      <c r="T576" s="2"/>
      <c r="U576" t="s">
        <v>3789</v>
      </c>
      <c r="W576" t="s">
        <v>3790</v>
      </c>
      <c r="AA576" t="s">
        <v>3791</v>
      </c>
      <c r="AB576" t="s">
        <v>3792</v>
      </c>
      <c r="AC576" t="s">
        <v>3793</v>
      </c>
      <c r="AG576" t="s">
        <v>53</v>
      </c>
      <c r="AH576">
        <v>1488.5</v>
      </c>
      <c r="AI576">
        <v>10000</v>
      </c>
      <c r="AJ576">
        <v>10000</v>
      </c>
      <c r="AL576">
        <v>0</v>
      </c>
      <c r="AM576">
        <v>1488.5</v>
      </c>
    </row>
    <row r="577" spans="1:39" x14ac:dyDescent="0.25">
      <c r="A577" s="1" t="s">
        <v>38</v>
      </c>
      <c r="B577" s="2">
        <v>45527</v>
      </c>
      <c r="C577" t="s">
        <v>3794</v>
      </c>
      <c r="D577" t="s">
        <v>801</v>
      </c>
      <c r="E577" t="s">
        <v>543</v>
      </c>
      <c r="F577" s="2">
        <v>45534</v>
      </c>
      <c r="G577" t="s">
        <v>59</v>
      </c>
      <c r="H577" t="s">
        <v>158</v>
      </c>
      <c r="I577" t="s">
        <v>42</v>
      </c>
      <c r="J577" t="s">
        <v>543</v>
      </c>
      <c r="K577" s="2">
        <v>45556</v>
      </c>
      <c r="L577" t="s">
        <v>128</v>
      </c>
      <c r="M577" t="s">
        <v>3795</v>
      </c>
      <c r="N577" t="s">
        <v>303</v>
      </c>
      <c r="O577" s="2"/>
      <c r="P577" s="1" t="s">
        <v>45</v>
      </c>
      <c r="Q577" t="s">
        <v>3796</v>
      </c>
      <c r="R577" t="s">
        <v>3797</v>
      </c>
      <c r="S577" t="s">
        <v>63</v>
      </c>
      <c r="T577" s="2"/>
      <c r="U577" t="s">
        <v>805</v>
      </c>
      <c r="V577" t="s">
        <v>806</v>
      </c>
      <c r="X577" t="s">
        <v>3798</v>
      </c>
      <c r="Y577" t="s">
        <v>3799</v>
      </c>
      <c r="AA577" t="s">
        <v>3800</v>
      </c>
      <c r="AC577" t="s">
        <v>808</v>
      </c>
      <c r="AD577" t="s">
        <v>579</v>
      </c>
      <c r="AG577" t="s">
        <v>53</v>
      </c>
      <c r="AH577">
        <v>15852.1</v>
      </c>
      <c r="AI577">
        <v>10000</v>
      </c>
      <c r="AJ577">
        <v>10000</v>
      </c>
      <c r="AL577">
        <v>0</v>
      </c>
      <c r="AM577">
        <v>15852.1</v>
      </c>
    </row>
    <row r="578" spans="1:39" x14ac:dyDescent="0.25">
      <c r="A578" s="1" t="s">
        <v>38</v>
      </c>
      <c r="B578" s="2">
        <v>45254</v>
      </c>
      <c r="C578" t="s">
        <v>3801</v>
      </c>
      <c r="E578" t="s">
        <v>543</v>
      </c>
      <c r="F578" s="2">
        <v>45534</v>
      </c>
      <c r="G578" t="s">
        <v>59</v>
      </c>
      <c r="H578" t="s">
        <v>158</v>
      </c>
      <c r="I578" t="s">
        <v>58</v>
      </c>
      <c r="J578" t="s">
        <v>543</v>
      </c>
      <c r="K578" s="2">
        <v>45548</v>
      </c>
      <c r="L578" t="s">
        <v>59</v>
      </c>
      <c r="M578" t="s">
        <v>3802</v>
      </c>
      <c r="N578" t="s">
        <v>175</v>
      </c>
      <c r="O578" s="2">
        <v>33970</v>
      </c>
      <c r="P578" s="1" t="s">
        <v>45</v>
      </c>
      <c r="Q578" t="s">
        <v>3803</v>
      </c>
      <c r="R578" t="s">
        <v>3804</v>
      </c>
      <c r="S578" t="s">
        <v>163</v>
      </c>
      <c r="T578" s="2"/>
      <c r="Z578" t="s">
        <v>167</v>
      </c>
      <c r="AA578" t="s">
        <v>3805</v>
      </c>
      <c r="AC578" t="s">
        <v>183</v>
      </c>
      <c r="AF578">
        <v>942.31</v>
      </c>
      <c r="AG578" t="s">
        <v>171</v>
      </c>
      <c r="AH578">
        <v>940.26</v>
      </c>
      <c r="AI578">
        <v>12000</v>
      </c>
      <c r="AJ578">
        <v>12000</v>
      </c>
      <c r="AL578">
        <v>0</v>
      </c>
      <c r="AM578">
        <v>11066.86</v>
      </c>
    </row>
    <row r="579" spans="1:39" x14ac:dyDescent="0.25">
      <c r="A579" s="1" t="s">
        <v>38</v>
      </c>
      <c r="B579" s="2">
        <v>45349</v>
      </c>
      <c r="C579" t="s">
        <v>3806</v>
      </c>
      <c r="E579" t="s">
        <v>543</v>
      </c>
      <c r="F579" s="2">
        <v>45534</v>
      </c>
      <c r="G579" t="s">
        <v>59</v>
      </c>
      <c r="I579" t="s">
        <v>58</v>
      </c>
      <c r="J579" t="s">
        <v>543</v>
      </c>
      <c r="K579" s="2">
        <v>45542</v>
      </c>
      <c r="L579" t="s">
        <v>128</v>
      </c>
      <c r="M579" t="s">
        <v>3807</v>
      </c>
      <c r="N579" t="s">
        <v>130</v>
      </c>
      <c r="O579" s="2"/>
      <c r="P579" s="1" t="s">
        <v>45</v>
      </c>
      <c r="T579" s="2"/>
      <c r="Z579" t="s">
        <v>131</v>
      </c>
      <c r="AA579" t="s">
        <v>3808</v>
      </c>
      <c r="AG579" t="s">
        <v>53</v>
      </c>
      <c r="AH579">
        <v>8497</v>
      </c>
      <c r="AI579">
        <v>12000</v>
      </c>
      <c r="AJ579">
        <v>12000</v>
      </c>
      <c r="AL579">
        <v>0</v>
      </c>
      <c r="AM579">
        <v>8497</v>
      </c>
    </row>
    <row r="580" spans="1:39" x14ac:dyDescent="0.25">
      <c r="A580" s="1" t="s">
        <v>38</v>
      </c>
      <c r="B580" s="2">
        <v>45281</v>
      </c>
      <c r="C580" t="s">
        <v>3809</v>
      </c>
      <c r="E580" t="s">
        <v>543</v>
      </c>
      <c r="F580" s="2">
        <v>45535</v>
      </c>
      <c r="G580" t="s">
        <v>128</v>
      </c>
      <c r="H580" t="s">
        <v>158</v>
      </c>
      <c r="I580" t="s">
        <v>58</v>
      </c>
      <c r="J580" t="s">
        <v>543</v>
      </c>
      <c r="K580" s="2">
        <v>45548</v>
      </c>
      <c r="L580" t="s">
        <v>59</v>
      </c>
      <c r="M580" t="s">
        <v>3810</v>
      </c>
      <c r="N580" t="s">
        <v>175</v>
      </c>
      <c r="O580" s="2">
        <v>33970</v>
      </c>
      <c r="P580" s="1" t="s">
        <v>45</v>
      </c>
      <c r="Q580" t="s">
        <v>3811</v>
      </c>
      <c r="R580" t="s">
        <v>3812</v>
      </c>
      <c r="S580" t="s">
        <v>163</v>
      </c>
      <c r="T580" s="2"/>
      <c r="Z580" t="s">
        <v>167</v>
      </c>
      <c r="AA580" t="s">
        <v>3813</v>
      </c>
      <c r="AB580" t="s">
        <v>600</v>
      </c>
      <c r="AC580" t="s">
        <v>170</v>
      </c>
      <c r="AF580">
        <v>791.01</v>
      </c>
      <c r="AG580" t="s">
        <v>171</v>
      </c>
      <c r="AH580">
        <v>791.26</v>
      </c>
      <c r="AI580">
        <v>12000</v>
      </c>
      <c r="AJ580">
        <v>12000</v>
      </c>
      <c r="AL580">
        <v>0</v>
      </c>
      <c r="AM580">
        <v>9313.1299999999992</v>
      </c>
    </row>
    <row r="581" spans="1:39" x14ac:dyDescent="0.25">
      <c r="A581" s="1" t="s">
        <v>38</v>
      </c>
      <c r="B581" s="2">
        <v>45302</v>
      </c>
      <c r="C581" t="s">
        <v>3814</v>
      </c>
      <c r="E581" t="s">
        <v>543</v>
      </c>
      <c r="F581" s="2">
        <v>45535</v>
      </c>
      <c r="G581" t="s">
        <v>128</v>
      </c>
      <c r="H581" t="s">
        <v>158</v>
      </c>
      <c r="I581" t="s">
        <v>58</v>
      </c>
      <c r="J581" t="s">
        <v>40</v>
      </c>
      <c r="K581" s="2">
        <v>45546</v>
      </c>
      <c r="L581" t="s">
        <v>74</v>
      </c>
      <c r="M581" t="s">
        <v>3815</v>
      </c>
      <c r="N581" t="s">
        <v>160</v>
      </c>
      <c r="O581" s="2">
        <v>56250</v>
      </c>
      <c r="P581" s="1" t="s">
        <v>45</v>
      </c>
      <c r="Q581" t="s">
        <v>3816</v>
      </c>
      <c r="R581" t="s">
        <v>3817</v>
      </c>
      <c r="S581" t="s">
        <v>163</v>
      </c>
      <c r="T581" s="2"/>
      <c r="Z581" t="s">
        <v>167</v>
      </c>
      <c r="AA581" t="s">
        <v>3818</v>
      </c>
      <c r="AB581" t="s">
        <v>600</v>
      </c>
      <c r="AC581" t="s">
        <v>170</v>
      </c>
      <c r="AF581">
        <v>639.87</v>
      </c>
      <c r="AG581" t="s">
        <v>171</v>
      </c>
      <c r="AH581">
        <v>639.26</v>
      </c>
      <c r="AI581">
        <v>12000</v>
      </c>
      <c r="AJ581">
        <v>12000</v>
      </c>
      <c r="AL581">
        <v>0</v>
      </c>
      <c r="AM581">
        <v>7524.09</v>
      </c>
    </row>
    <row r="582" spans="1:39" x14ac:dyDescent="0.25">
      <c r="A582" s="1" t="s">
        <v>38</v>
      </c>
      <c r="B582" s="2">
        <v>45347</v>
      </c>
      <c r="C582" t="s">
        <v>3819</v>
      </c>
      <c r="E582" t="s">
        <v>543</v>
      </c>
      <c r="F582" s="2">
        <v>45535</v>
      </c>
      <c r="G582" t="s">
        <v>128</v>
      </c>
      <c r="I582" t="s">
        <v>58</v>
      </c>
      <c r="J582" t="s">
        <v>543</v>
      </c>
      <c r="K582" s="2">
        <v>45549</v>
      </c>
      <c r="L582" t="s">
        <v>128</v>
      </c>
      <c r="M582" t="s">
        <v>3820</v>
      </c>
      <c r="N582" t="s">
        <v>175</v>
      </c>
      <c r="O582" s="2"/>
      <c r="P582" s="1" t="s">
        <v>45</v>
      </c>
      <c r="Q582" t="s">
        <v>3821</v>
      </c>
      <c r="R582" t="s">
        <v>3822</v>
      </c>
      <c r="S582" t="s">
        <v>163</v>
      </c>
      <c r="T582" s="2"/>
      <c r="Z582" t="s">
        <v>524</v>
      </c>
      <c r="AA582" t="s">
        <v>3823</v>
      </c>
      <c r="AC582" t="s">
        <v>527</v>
      </c>
      <c r="AF582">
        <v>1252.8399999999999</v>
      </c>
      <c r="AG582" t="s">
        <v>171</v>
      </c>
      <c r="AH582">
        <v>1252.26</v>
      </c>
      <c r="AI582">
        <v>12000</v>
      </c>
      <c r="AJ582">
        <v>12000</v>
      </c>
      <c r="AL582">
        <v>0</v>
      </c>
      <c r="AM582">
        <v>14739.1</v>
      </c>
    </row>
    <row r="583" spans="1:39" x14ac:dyDescent="0.25">
      <c r="A583" s="1" t="s">
        <v>38</v>
      </c>
      <c r="B583" s="2">
        <v>45468</v>
      </c>
      <c r="C583" t="s">
        <v>3824</v>
      </c>
      <c r="D583" t="s">
        <v>205</v>
      </c>
      <c r="E583" t="s">
        <v>543</v>
      </c>
      <c r="F583" s="2">
        <v>45537</v>
      </c>
      <c r="G583" t="s">
        <v>56</v>
      </c>
      <c r="I583" t="s">
        <v>414</v>
      </c>
      <c r="J583" t="s">
        <v>543</v>
      </c>
      <c r="K583" s="2">
        <v>45540</v>
      </c>
      <c r="L583" t="s">
        <v>83</v>
      </c>
      <c r="M583" t="s">
        <v>3825</v>
      </c>
      <c r="N583" t="s">
        <v>207</v>
      </c>
      <c r="O583" s="2">
        <v>54789</v>
      </c>
      <c r="P583" s="1" t="s">
        <v>45</v>
      </c>
      <c r="Q583" t="s">
        <v>3826</v>
      </c>
      <c r="R583" t="s">
        <v>3827</v>
      </c>
      <c r="S583" t="s">
        <v>163</v>
      </c>
      <c r="T583" s="2"/>
      <c r="U583" t="s">
        <v>210</v>
      </c>
      <c r="V583" t="s">
        <v>3828</v>
      </c>
      <c r="W583" t="s">
        <v>3829</v>
      </c>
      <c r="X583" t="s">
        <v>401</v>
      </c>
      <c r="Z583" t="s">
        <v>214</v>
      </c>
      <c r="AA583" t="s">
        <v>3830</v>
      </c>
      <c r="AB583" t="s">
        <v>3831</v>
      </c>
      <c r="AC583" t="s">
        <v>217</v>
      </c>
      <c r="AG583" t="s">
        <v>53</v>
      </c>
      <c r="AH583">
        <v>1872</v>
      </c>
      <c r="AI583">
        <v>4000</v>
      </c>
      <c r="AJ583">
        <v>4000</v>
      </c>
      <c r="AL583">
        <v>0</v>
      </c>
      <c r="AM583">
        <v>1872</v>
      </c>
    </row>
    <row r="584" spans="1:39" x14ac:dyDescent="0.25">
      <c r="A584" s="1" t="s">
        <v>38</v>
      </c>
      <c r="B584" s="2">
        <v>45483</v>
      </c>
      <c r="C584" t="s">
        <v>3832</v>
      </c>
      <c r="D584" t="s">
        <v>333</v>
      </c>
      <c r="E584" t="s">
        <v>543</v>
      </c>
      <c r="F584" s="2">
        <v>45537</v>
      </c>
      <c r="G584" t="s">
        <v>56</v>
      </c>
      <c r="I584" t="s">
        <v>334</v>
      </c>
      <c r="J584" t="s">
        <v>543</v>
      </c>
      <c r="K584" s="2">
        <v>45539</v>
      </c>
      <c r="L584" t="s">
        <v>74</v>
      </c>
      <c r="M584" t="s">
        <v>3833</v>
      </c>
      <c r="N584" t="s">
        <v>303</v>
      </c>
      <c r="O584" s="2"/>
      <c r="P584" s="1" t="s">
        <v>45</v>
      </c>
      <c r="Q584" t="s">
        <v>3834</v>
      </c>
      <c r="R584" t="s">
        <v>336</v>
      </c>
      <c r="S584" t="s">
        <v>63</v>
      </c>
      <c r="T584" s="2"/>
      <c r="U584" t="s">
        <v>337</v>
      </c>
      <c r="W584" t="s">
        <v>3835</v>
      </c>
      <c r="Y584" t="s">
        <v>576</v>
      </c>
      <c r="AA584" t="s">
        <v>3836</v>
      </c>
      <c r="AC584" t="s">
        <v>340</v>
      </c>
      <c r="AD584" t="s">
        <v>579</v>
      </c>
      <c r="AG584" t="s">
        <v>53</v>
      </c>
      <c r="AH584">
        <v>3521</v>
      </c>
      <c r="AI584">
        <v>15000</v>
      </c>
      <c r="AJ584">
        <v>15000</v>
      </c>
      <c r="AL584">
        <v>0</v>
      </c>
      <c r="AM584">
        <v>3521</v>
      </c>
    </row>
    <row r="585" spans="1:39" x14ac:dyDescent="0.25">
      <c r="A585" s="1" t="s">
        <v>38</v>
      </c>
      <c r="B585" s="2">
        <v>45483</v>
      </c>
      <c r="C585" t="s">
        <v>3837</v>
      </c>
      <c r="D585" t="s">
        <v>333</v>
      </c>
      <c r="E585" t="s">
        <v>543</v>
      </c>
      <c r="F585" s="2">
        <v>45537</v>
      </c>
      <c r="G585" t="s">
        <v>56</v>
      </c>
      <c r="I585" t="s">
        <v>100</v>
      </c>
      <c r="J585" t="s">
        <v>543</v>
      </c>
      <c r="K585" s="2">
        <v>45539</v>
      </c>
      <c r="L585" t="s">
        <v>74</v>
      </c>
      <c r="M585" t="s">
        <v>3833</v>
      </c>
      <c r="N585" t="s">
        <v>303</v>
      </c>
      <c r="O585" s="2"/>
      <c r="P585" s="1" t="s">
        <v>45</v>
      </c>
      <c r="Q585" t="s">
        <v>3834</v>
      </c>
      <c r="R585" t="s">
        <v>336</v>
      </c>
      <c r="S585" t="s">
        <v>63</v>
      </c>
      <c r="T585" s="2"/>
      <c r="U585" t="s">
        <v>337</v>
      </c>
      <c r="W585" t="s">
        <v>3835</v>
      </c>
      <c r="Y585" t="s">
        <v>576</v>
      </c>
      <c r="AA585" t="s">
        <v>3836</v>
      </c>
      <c r="AC585" t="s">
        <v>340</v>
      </c>
      <c r="AD585" t="s">
        <v>579</v>
      </c>
      <c r="AG585" t="s">
        <v>53</v>
      </c>
      <c r="AH585">
        <v>1978.5</v>
      </c>
      <c r="AI585">
        <v>10000</v>
      </c>
      <c r="AJ585">
        <v>10000</v>
      </c>
      <c r="AL585">
        <v>0</v>
      </c>
      <c r="AM585">
        <v>1978.5</v>
      </c>
    </row>
    <row r="586" spans="1:39" x14ac:dyDescent="0.25">
      <c r="A586" s="1" t="s">
        <v>38</v>
      </c>
      <c r="B586" s="2">
        <v>45508</v>
      </c>
      <c r="C586" t="s">
        <v>3838</v>
      </c>
      <c r="E586" t="s">
        <v>543</v>
      </c>
      <c r="F586" s="2">
        <v>45537</v>
      </c>
      <c r="G586" t="s">
        <v>56</v>
      </c>
      <c r="H586" t="s">
        <v>158</v>
      </c>
      <c r="I586" t="s">
        <v>100</v>
      </c>
      <c r="J586" t="s">
        <v>543</v>
      </c>
      <c r="K586" s="2">
        <v>45544</v>
      </c>
      <c r="L586" t="s">
        <v>56</v>
      </c>
      <c r="M586" t="s">
        <v>3839</v>
      </c>
      <c r="N586" t="s">
        <v>790</v>
      </c>
      <c r="O586" s="2"/>
      <c r="P586" s="1" t="s">
        <v>150</v>
      </c>
      <c r="T586" s="2"/>
      <c r="W586" t="s">
        <v>3840</v>
      </c>
      <c r="AA586" t="s">
        <v>3841</v>
      </c>
      <c r="AB586" t="s">
        <v>3842</v>
      </c>
      <c r="AC586" t="s">
        <v>2185</v>
      </c>
      <c r="AG586" t="s">
        <v>53</v>
      </c>
      <c r="AH586">
        <v>11090.89</v>
      </c>
      <c r="AI586">
        <v>0</v>
      </c>
      <c r="AJ586">
        <v>0</v>
      </c>
      <c r="AL586">
        <v>0</v>
      </c>
      <c r="AM586">
        <v>11090.89</v>
      </c>
    </row>
    <row r="587" spans="1:39" x14ac:dyDescent="0.25">
      <c r="A587" s="1" t="s">
        <v>38</v>
      </c>
      <c r="B587" s="2">
        <v>45517</v>
      </c>
      <c r="C587" t="s">
        <v>3843</v>
      </c>
      <c r="D587" t="s">
        <v>3844</v>
      </c>
      <c r="E587" t="s">
        <v>543</v>
      </c>
      <c r="F587" s="2">
        <v>45537</v>
      </c>
      <c r="G587" t="s">
        <v>56</v>
      </c>
      <c r="H587" t="s">
        <v>158</v>
      </c>
      <c r="I587" t="s">
        <v>173</v>
      </c>
      <c r="J587" t="s">
        <v>543</v>
      </c>
      <c r="K587" s="2">
        <v>45537</v>
      </c>
      <c r="L587" t="s">
        <v>56</v>
      </c>
      <c r="M587" t="s">
        <v>3845</v>
      </c>
      <c r="N587" t="s">
        <v>94</v>
      </c>
      <c r="O587" s="2">
        <v>61520</v>
      </c>
      <c r="P587" s="1" t="s">
        <v>45</v>
      </c>
      <c r="R587" t="s">
        <v>3846</v>
      </c>
      <c r="S587" t="s">
        <v>47</v>
      </c>
      <c r="T587" s="2">
        <v>46113</v>
      </c>
      <c r="V587" t="s">
        <v>3847</v>
      </c>
      <c r="X587" t="s">
        <v>3848</v>
      </c>
      <c r="Y587" t="s">
        <v>3849</v>
      </c>
      <c r="AA587" t="s">
        <v>3850</v>
      </c>
      <c r="AB587" t="s">
        <v>3851</v>
      </c>
      <c r="AC587" t="s">
        <v>96</v>
      </c>
      <c r="AG587" t="s">
        <v>53</v>
      </c>
      <c r="AH587">
        <v>363.2</v>
      </c>
      <c r="AI587">
        <v>10000</v>
      </c>
      <c r="AJ587">
        <v>10000</v>
      </c>
      <c r="AL587">
        <v>0</v>
      </c>
      <c r="AM587">
        <v>363.2</v>
      </c>
    </row>
    <row r="588" spans="1:39" x14ac:dyDescent="0.25">
      <c r="A588" s="1" t="s">
        <v>38</v>
      </c>
      <c r="B588" s="2">
        <v>45525</v>
      </c>
      <c r="C588" t="s">
        <v>3852</v>
      </c>
      <c r="D588" t="s">
        <v>3654</v>
      </c>
      <c r="E588" t="s">
        <v>543</v>
      </c>
      <c r="F588" s="2">
        <v>45537</v>
      </c>
      <c r="G588" t="s">
        <v>56</v>
      </c>
      <c r="I588" t="s">
        <v>173</v>
      </c>
      <c r="J588" t="s">
        <v>543</v>
      </c>
      <c r="K588" s="2">
        <v>45538</v>
      </c>
      <c r="L588" t="s">
        <v>101</v>
      </c>
      <c r="M588" t="s">
        <v>3853</v>
      </c>
      <c r="N588" t="s">
        <v>3656</v>
      </c>
      <c r="O588" s="2">
        <v>57710</v>
      </c>
      <c r="P588" s="1" t="s">
        <v>45</v>
      </c>
      <c r="Q588" t="s">
        <v>3854</v>
      </c>
      <c r="R588" t="s">
        <v>3658</v>
      </c>
      <c r="S588" t="s">
        <v>63</v>
      </c>
      <c r="T588" s="2"/>
      <c r="U588" t="s">
        <v>3659</v>
      </c>
      <c r="V588" t="s">
        <v>3660</v>
      </c>
      <c r="W588" t="s">
        <v>3661</v>
      </c>
      <c r="X588" t="s">
        <v>3662</v>
      </c>
      <c r="Z588" t="s">
        <v>1980</v>
      </c>
      <c r="AA588" t="s">
        <v>3855</v>
      </c>
      <c r="AB588" t="s">
        <v>3856</v>
      </c>
      <c r="AC588" t="s">
        <v>3664</v>
      </c>
      <c r="AL588">
        <v>0</v>
      </c>
    </row>
    <row r="589" spans="1:39" x14ac:dyDescent="0.25">
      <c r="A589" s="1" t="s">
        <v>38</v>
      </c>
      <c r="B589" s="2">
        <v>45530</v>
      </c>
      <c r="C589" t="s">
        <v>3857</v>
      </c>
      <c r="D589" t="s">
        <v>3654</v>
      </c>
      <c r="E589" t="s">
        <v>543</v>
      </c>
      <c r="F589" s="2">
        <v>45537</v>
      </c>
      <c r="G589" t="s">
        <v>56</v>
      </c>
      <c r="I589" t="s">
        <v>108</v>
      </c>
      <c r="J589" t="s">
        <v>543</v>
      </c>
      <c r="K589" s="2">
        <v>45539</v>
      </c>
      <c r="L589" t="s">
        <v>74</v>
      </c>
      <c r="M589" t="s">
        <v>3858</v>
      </c>
      <c r="N589" t="s">
        <v>3656</v>
      </c>
      <c r="O589" s="2"/>
      <c r="P589" s="1" t="s">
        <v>45</v>
      </c>
      <c r="Q589" t="s">
        <v>3859</v>
      </c>
      <c r="R589" t="s">
        <v>3658</v>
      </c>
      <c r="S589" t="s">
        <v>63</v>
      </c>
      <c r="T589" s="2"/>
      <c r="U589" t="s">
        <v>3659</v>
      </c>
      <c r="V589" t="s">
        <v>3860</v>
      </c>
      <c r="AA589" t="s">
        <v>3861</v>
      </c>
      <c r="AC589" t="s">
        <v>3664</v>
      </c>
      <c r="AL589">
        <v>0</v>
      </c>
    </row>
    <row r="590" spans="1:39" x14ac:dyDescent="0.25">
      <c r="A590" s="1" t="s">
        <v>38</v>
      </c>
      <c r="B590" s="2">
        <v>45530</v>
      </c>
      <c r="C590" t="s">
        <v>3862</v>
      </c>
      <c r="E590" t="s">
        <v>543</v>
      </c>
      <c r="F590" s="2">
        <v>45537</v>
      </c>
      <c r="G590" t="s">
        <v>56</v>
      </c>
      <c r="H590" t="s">
        <v>158</v>
      </c>
      <c r="I590" t="s">
        <v>42</v>
      </c>
      <c r="J590" t="s">
        <v>543</v>
      </c>
      <c r="K590" s="2">
        <v>45544</v>
      </c>
      <c r="L590" t="s">
        <v>56</v>
      </c>
      <c r="M590" t="s">
        <v>3863</v>
      </c>
      <c r="N590" t="s">
        <v>3864</v>
      </c>
      <c r="O590" s="2"/>
      <c r="P590" s="1" t="s">
        <v>45</v>
      </c>
      <c r="T590" s="2"/>
      <c r="U590" t="s">
        <v>3865</v>
      </c>
      <c r="V590" t="s">
        <v>3866</v>
      </c>
      <c r="W590" t="s">
        <v>3867</v>
      </c>
      <c r="X590" t="s">
        <v>3868</v>
      </c>
      <c r="Y590" t="s">
        <v>576</v>
      </c>
      <c r="AA590" t="s">
        <v>3869</v>
      </c>
      <c r="AB590" t="s">
        <v>3870</v>
      </c>
      <c r="AC590" t="s">
        <v>3871</v>
      </c>
      <c r="AD590" t="s">
        <v>579</v>
      </c>
      <c r="AL590">
        <v>0</v>
      </c>
    </row>
    <row r="591" spans="1:39" x14ac:dyDescent="0.25">
      <c r="A591" s="1" t="s">
        <v>38</v>
      </c>
      <c r="B591" s="2">
        <v>45530</v>
      </c>
      <c r="C591" t="s">
        <v>3872</v>
      </c>
      <c r="E591" t="s">
        <v>543</v>
      </c>
      <c r="F591" s="2">
        <v>45537</v>
      </c>
      <c r="G591" t="s">
        <v>56</v>
      </c>
      <c r="H591" t="s">
        <v>158</v>
      </c>
      <c r="I591" t="s">
        <v>42</v>
      </c>
      <c r="J591" t="s">
        <v>543</v>
      </c>
      <c r="K591" s="2">
        <v>45544</v>
      </c>
      <c r="L591" t="s">
        <v>56</v>
      </c>
      <c r="M591" t="s">
        <v>3863</v>
      </c>
      <c r="N591" t="s">
        <v>3864</v>
      </c>
      <c r="O591" s="2"/>
      <c r="P591" s="1" t="s">
        <v>45</v>
      </c>
      <c r="T591" s="2"/>
      <c r="U591" t="s">
        <v>3865</v>
      </c>
      <c r="V591" t="s">
        <v>3866</v>
      </c>
      <c r="W591" t="s">
        <v>3867</v>
      </c>
      <c r="X591" t="s">
        <v>3873</v>
      </c>
      <c r="Y591" t="s">
        <v>576</v>
      </c>
      <c r="AA591" t="s">
        <v>3869</v>
      </c>
      <c r="AB591" t="s">
        <v>3874</v>
      </c>
      <c r="AC591" t="s">
        <v>3871</v>
      </c>
      <c r="AD591" t="s">
        <v>579</v>
      </c>
      <c r="AL591">
        <v>0</v>
      </c>
    </row>
    <row r="592" spans="1:39" x14ac:dyDescent="0.25">
      <c r="A592" s="1" t="s">
        <v>38</v>
      </c>
      <c r="B592" s="2">
        <v>45322</v>
      </c>
      <c r="C592" t="s">
        <v>3875</v>
      </c>
      <c r="E592" t="s">
        <v>543</v>
      </c>
      <c r="F592" s="2">
        <v>45537</v>
      </c>
      <c r="G592" t="s">
        <v>56</v>
      </c>
      <c r="I592" t="s">
        <v>58</v>
      </c>
      <c r="J592" t="s">
        <v>543</v>
      </c>
      <c r="K592" s="2">
        <v>45550</v>
      </c>
      <c r="L592" t="s">
        <v>41</v>
      </c>
      <c r="M592" t="s">
        <v>3876</v>
      </c>
      <c r="N592" t="s">
        <v>160</v>
      </c>
      <c r="O592" s="2">
        <v>32803</v>
      </c>
      <c r="P592" s="1" t="s">
        <v>45</v>
      </c>
      <c r="T592" s="2"/>
      <c r="Y592" t="s">
        <v>3877</v>
      </c>
      <c r="Z592" t="s">
        <v>131</v>
      </c>
      <c r="AA592" t="s">
        <v>3878</v>
      </c>
      <c r="AG592" t="s">
        <v>171</v>
      </c>
      <c r="AH592">
        <v>528.26</v>
      </c>
      <c r="AI592">
        <v>12000</v>
      </c>
      <c r="AJ592">
        <v>12000</v>
      </c>
      <c r="AL592">
        <v>0</v>
      </c>
      <c r="AM592">
        <v>6217.62</v>
      </c>
    </row>
    <row r="593" spans="1:39" x14ac:dyDescent="0.25">
      <c r="A593" s="1" t="s">
        <v>38</v>
      </c>
      <c r="B593" s="2">
        <v>45331</v>
      </c>
      <c r="C593" t="s">
        <v>3879</v>
      </c>
      <c r="E593" t="s">
        <v>543</v>
      </c>
      <c r="F593" s="2">
        <v>45537</v>
      </c>
      <c r="G593" t="s">
        <v>56</v>
      </c>
      <c r="H593" t="s">
        <v>759</v>
      </c>
      <c r="I593" t="s">
        <v>173</v>
      </c>
      <c r="J593" t="s">
        <v>723</v>
      </c>
      <c r="K593" s="2">
        <v>45548</v>
      </c>
      <c r="L593" t="s">
        <v>59</v>
      </c>
      <c r="M593" t="s">
        <v>3880</v>
      </c>
      <c r="N593" t="s">
        <v>658</v>
      </c>
      <c r="O593" s="2"/>
      <c r="P593" s="1" t="s">
        <v>45</v>
      </c>
      <c r="Q593" t="s">
        <v>3881</v>
      </c>
      <c r="R593" t="s">
        <v>3882</v>
      </c>
      <c r="S593" t="s">
        <v>163</v>
      </c>
      <c r="T593" s="2"/>
      <c r="Z593" t="s">
        <v>3883</v>
      </c>
      <c r="AA593" t="s">
        <v>3884</v>
      </c>
      <c r="AC593" t="s">
        <v>3106</v>
      </c>
      <c r="AD593" t="s">
        <v>3885</v>
      </c>
      <c r="AF593">
        <v>879.9</v>
      </c>
      <c r="AG593" t="s">
        <v>171</v>
      </c>
      <c r="AH593">
        <v>986.28</v>
      </c>
      <c r="AI593">
        <v>12000</v>
      </c>
      <c r="AJ593">
        <v>12000</v>
      </c>
      <c r="AK593">
        <v>4000</v>
      </c>
      <c r="AL593">
        <v>0</v>
      </c>
      <c r="AM593">
        <v>11608.52</v>
      </c>
    </row>
    <row r="594" spans="1:39" x14ac:dyDescent="0.25">
      <c r="A594" s="1" t="s">
        <v>38</v>
      </c>
      <c r="B594" s="2">
        <v>45404</v>
      </c>
      <c r="C594" t="s">
        <v>3886</v>
      </c>
      <c r="E594" t="s">
        <v>543</v>
      </c>
      <c r="F594" s="2">
        <v>45537</v>
      </c>
      <c r="G594" t="s">
        <v>56</v>
      </c>
      <c r="H594" t="s">
        <v>158</v>
      </c>
      <c r="I594" t="s">
        <v>414</v>
      </c>
      <c r="J594" t="s">
        <v>543</v>
      </c>
      <c r="K594" s="2">
        <v>45547</v>
      </c>
      <c r="L594" t="s">
        <v>83</v>
      </c>
      <c r="M594" t="s">
        <v>3887</v>
      </c>
      <c r="N594" t="s">
        <v>160</v>
      </c>
      <c r="O594" s="2">
        <v>59089</v>
      </c>
      <c r="P594" s="1" t="s">
        <v>45</v>
      </c>
      <c r="Q594" t="s">
        <v>642</v>
      </c>
      <c r="R594" t="s">
        <v>3888</v>
      </c>
      <c r="S594" t="s">
        <v>163</v>
      </c>
      <c r="T594" s="2"/>
      <c r="V594" t="s">
        <v>3889</v>
      </c>
      <c r="X594" t="s">
        <v>3890</v>
      </c>
      <c r="Z594" t="s">
        <v>647</v>
      </c>
      <c r="AA594" t="s">
        <v>1439</v>
      </c>
      <c r="AB594" t="s">
        <v>600</v>
      </c>
      <c r="AC594" t="s">
        <v>649</v>
      </c>
      <c r="AF594">
        <v>629.29</v>
      </c>
      <c r="AG594" t="s">
        <v>171</v>
      </c>
      <c r="AH594">
        <v>629.26</v>
      </c>
      <c r="AI594">
        <v>12000</v>
      </c>
      <c r="AJ594">
        <v>12000</v>
      </c>
      <c r="AL594">
        <v>0</v>
      </c>
      <c r="AM594">
        <v>7406.39</v>
      </c>
    </row>
    <row r="595" spans="1:39" x14ac:dyDescent="0.25">
      <c r="A595" s="1" t="s">
        <v>38</v>
      </c>
      <c r="B595" s="2">
        <v>45425</v>
      </c>
      <c r="C595" t="s">
        <v>3891</v>
      </c>
      <c r="E595" t="s">
        <v>543</v>
      </c>
      <c r="F595" s="2">
        <v>45537</v>
      </c>
      <c r="G595" t="s">
        <v>56</v>
      </c>
      <c r="H595" t="s">
        <v>158</v>
      </c>
      <c r="I595" t="s">
        <v>58</v>
      </c>
      <c r="J595" t="s">
        <v>40</v>
      </c>
      <c r="K595" s="2">
        <v>45549</v>
      </c>
      <c r="L595" t="s">
        <v>128</v>
      </c>
      <c r="M595" t="s">
        <v>3892</v>
      </c>
      <c r="N595" t="s">
        <v>160</v>
      </c>
      <c r="O595" s="2">
        <v>34335</v>
      </c>
      <c r="P595" s="1" t="s">
        <v>45</v>
      </c>
      <c r="Q595" t="s">
        <v>3893</v>
      </c>
      <c r="R595" t="s">
        <v>3894</v>
      </c>
      <c r="S595" t="s">
        <v>163</v>
      </c>
      <c r="T595" s="2"/>
      <c r="Z595" t="s">
        <v>167</v>
      </c>
      <c r="AA595" t="s">
        <v>3895</v>
      </c>
      <c r="AC595" t="s">
        <v>183</v>
      </c>
      <c r="AF595">
        <v>534.17999999999995</v>
      </c>
      <c r="AG595" t="s">
        <v>171</v>
      </c>
      <c r="AH595">
        <v>534.26</v>
      </c>
      <c r="AI595">
        <v>12000</v>
      </c>
      <c r="AJ595">
        <v>12000</v>
      </c>
      <c r="AL595">
        <v>0</v>
      </c>
      <c r="AM595">
        <v>6288.24</v>
      </c>
    </row>
    <row r="596" spans="1:39" x14ac:dyDescent="0.25">
      <c r="A596" s="1" t="s">
        <v>38</v>
      </c>
      <c r="B596" s="2">
        <v>45431</v>
      </c>
      <c r="C596" t="s">
        <v>3896</v>
      </c>
      <c r="E596" t="s">
        <v>543</v>
      </c>
      <c r="F596" s="2">
        <v>45537</v>
      </c>
      <c r="G596" t="s">
        <v>56</v>
      </c>
      <c r="H596" t="s">
        <v>158</v>
      </c>
      <c r="I596" t="s">
        <v>100</v>
      </c>
      <c r="J596" t="s">
        <v>543</v>
      </c>
      <c r="K596" s="2">
        <v>45548</v>
      </c>
      <c r="L596" t="s">
        <v>59</v>
      </c>
      <c r="M596" t="s">
        <v>3897</v>
      </c>
      <c r="N596" t="s">
        <v>160</v>
      </c>
      <c r="O596" s="2">
        <v>34700</v>
      </c>
      <c r="P596" s="1" t="s">
        <v>45</v>
      </c>
      <c r="Q596" t="s">
        <v>3898</v>
      </c>
      <c r="R596" t="s">
        <v>3899</v>
      </c>
      <c r="S596" t="s">
        <v>163</v>
      </c>
      <c r="T596" s="2"/>
      <c r="Z596" t="s">
        <v>167</v>
      </c>
      <c r="AA596" t="s">
        <v>3900</v>
      </c>
      <c r="AB596" t="s">
        <v>600</v>
      </c>
      <c r="AC596" t="s">
        <v>170</v>
      </c>
      <c r="AF596">
        <v>639.25</v>
      </c>
      <c r="AG596" t="s">
        <v>171</v>
      </c>
      <c r="AH596">
        <v>639.26</v>
      </c>
      <c r="AI596">
        <v>12000</v>
      </c>
      <c r="AJ596">
        <v>12000</v>
      </c>
      <c r="AL596">
        <v>0</v>
      </c>
      <c r="AM596">
        <v>7524.09</v>
      </c>
    </row>
    <row r="597" spans="1:39" x14ac:dyDescent="0.25">
      <c r="A597" s="1" t="s">
        <v>38</v>
      </c>
      <c r="B597" s="2">
        <v>45485</v>
      </c>
      <c r="C597" t="s">
        <v>3901</v>
      </c>
      <c r="D597" t="s">
        <v>205</v>
      </c>
      <c r="E597" t="s">
        <v>543</v>
      </c>
      <c r="F597" s="2">
        <v>45538</v>
      </c>
      <c r="G597" t="s">
        <v>101</v>
      </c>
      <c r="H597" t="s">
        <v>395</v>
      </c>
      <c r="I597" t="s">
        <v>414</v>
      </c>
      <c r="J597" t="s">
        <v>543</v>
      </c>
      <c r="K597" s="2">
        <v>45541</v>
      </c>
      <c r="L597" t="s">
        <v>59</v>
      </c>
      <c r="M597" t="s">
        <v>3902</v>
      </c>
      <c r="N597" t="s">
        <v>207</v>
      </c>
      <c r="O597" s="2">
        <v>63849</v>
      </c>
      <c r="P597" s="1" t="s">
        <v>45</v>
      </c>
      <c r="Q597" t="s">
        <v>3903</v>
      </c>
      <c r="R597" t="s">
        <v>3904</v>
      </c>
      <c r="S597" t="s">
        <v>163</v>
      </c>
      <c r="T597" s="2"/>
      <c r="V597" t="s">
        <v>3905</v>
      </c>
      <c r="W597" t="s">
        <v>3906</v>
      </c>
      <c r="X597" t="s">
        <v>3907</v>
      </c>
      <c r="Z597" t="s">
        <v>214</v>
      </c>
      <c r="AA597" t="s">
        <v>3908</v>
      </c>
      <c r="AB597" t="s">
        <v>3909</v>
      </c>
      <c r="AC597" t="s">
        <v>217</v>
      </c>
      <c r="AG597" t="s">
        <v>53</v>
      </c>
      <c r="AH597">
        <v>1872</v>
      </c>
      <c r="AI597">
        <v>4000</v>
      </c>
      <c r="AJ597">
        <v>4000</v>
      </c>
      <c r="AL597">
        <v>0</v>
      </c>
      <c r="AM597">
        <v>1872</v>
      </c>
    </row>
    <row r="598" spans="1:39" x14ac:dyDescent="0.25">
      <c r="A598" s="1" t="s">
        <v>38</v>
      </c>
      <c r="B598" s="2">
        <v>45490</v>
      </c>
      <c r="C598" t="s">
        <v>3910</v>
      </c>
      <c r="D598" t="s">
        <v>205</v>
      </c>
      <c r="E598" t="s">
        <v>543</v>
      </c>
      <c r="F598" s="2">
        <v>45538</v>
      </c>
      <c r="G598" t="s">
        <v>101</v>
      </c>
      <c r="H598" t="s">
        <v>395</v>
      </c>
      <c r="I598" t="s">
        <v>414</v>
      </c>
      <c r="J598" t="s">
        <v>543</v>
      </c>
      <c r="K598" s="2">
        <v>45545</v>
      </c>
      <c r="L598" t="s">
        <v>101</v>
      </c>
      <c r="M598" t="s">
        <v>3911</v>
      </c>
      <c r="N598" t="s">
        <v>207</v>
      </c>
      <c r="O598" s="2">
        <v>33624</v>
      </c>
      <c r="P598" s="1" t="s">
        <v>45</v>
      </c>
      <c r="Q598" t="s">
        <v>3912</v>
      </c>
      <c r="R598" t="s">
        <v>3913</v>
      </c>
      <c r="S598" t="s">
        <v>63</v>
      </c>
      <c r="T598" s="2"/>
      <c r="V598" t="s">
        <v>3914</v>
      </c>
      <c r="W598" t="s">
        <v>3915</v>
      </c>
      <c r="X598" t="s">
        <v>3916</v>
      </c>
      <c r="Z598" t="s">
        <v>214</v>
      </c>
      <c r="AA598" t="s">
        <v>3917</v>
      </c>
      <c r="AB598" t="s">
        <v>3710</v>
      </c>
      <c r="AC598" t="s">
        <v>217</v>
      </c>
      <c r="AG598" t="s">
        <v>53</v>
      </c>
      <c r="AH598">
        <v>3744</v>
      </c>
      <c r="AI598">
        <v>4000</v>
      </c>
      <c r="AJ598">
        <v>4000</v>
      </c>
      <c r="AL598">
        <v>0</v>
      </c>
      <c r="AM598">
        <v>3744</v>
      </c>
    </row>
    <row r="599" spans="1:39" x14ac:dyDescent="0.25">
      <c r="A599" s="1" t="s">
        <v>38</v>
      </c>
      <c r="B599" s="2">
        <v>45505</v>
      </c>
      <c r="C599" t="s">
        <v>3918</v>
      </c>
      <c r="D599" t="s">
        <v>301</v>
      </c>
      <c r="E599" t="s">
        <v>543</v>
      </c>
      <c r="F599" s="2">
        <v>45538</v>
      </c>
      <c r="G599" t="s">
        <v>101</v>
      </c>
      <c r="I599" t="s">
        <v>82</v>
      </c>
      <c r="J599" t="s">
        <v>543</v>
      </c>
      <c r="K599" s="2">
        <v>45538</v>
      </c>
      <c r="L599" t="s">
        <v>101</v>
      </c>
      <c r="M599" t="s">
        <v>3919</v>
      </c>
      <c r="N599" t="s">
        <v>303</v>
      </c>
      <c r="O599" s="2"/>
      <c r="P599" s="1" t="s">
        <v>45</v>
      </c>
      <c r="Q599" t="s">
        <v>3920</v>
      </c>
      <c r="R599" t="s">
        <v>305</v>
      </c>
      <c r="S599" t="s">
        <v>63</v>
      </c>
      <c r="T599" s="2"/>
      <c r="U599" t="s">
        <v>306</v>
      </c>
      <c r="V599" t="s">
        <v>307</v>
      </c>
      <c r="X599" t="s">
        <v>308</v>
      </c>
      <c r="Z599" t="s">
        <v>309</v>
      </c>
      <c r="AA599" t="s">
        <v>3921</v>
      </c>
      <c r="AC599" t="s">
        <v>311</v>
      </c>
      <c r="AD599" t="s">
        <v>97</v>
      </c>
      <c r="AG599" t="s">
        <v>53</v>
      </c>
      <c r="AH599">
        <v>795</v>
      </c>
      <c r="AI599">
        <v>0</v>
      </c>
      <c r="AJ599">
        <v>0</v>
      </c>
      <c r="AL599">
        <v>0</v>
      </c>
      <c r="AM599">
        <v>795</v>
      </c>
    </row>
    <row r="600" spans="1:39" x14ac:dyDescent="0.25">
      <c r="A600" s="1" t="s">
        <v>38</v>
      </c>
      <c r="B600" s="2">
        <v>45524</v>
      </c>
      <c r="C600" t="s">
        <v>3922</v>
      </c>
      <c r="D600" t="s">
        <v>205</v>
      </c>
      <c r="E600" t="s">
        <v>543</v>
      </c>
      <c r="F600" s="2">
        <v>45538</v>
      </c>
      <c r="G600" t="s">
        <v>101</v>
      </c>
      <c r="H600" t="s">
        <v>395</v>
      </c>
      <c r="I600" t="s">
        <v>42</v>
      </c>
      <c r="J600" t="s">
        <v>543</v>
      </c>
      <c r="K600" s="2">
        <v>45545</v>
      </c>
      <c r="L600" t="s">
        <v>101</v>
      </c>
      <c r="M600" t="s">
        <v>3923</v>
      </c>
      <c r="N600" t="s">
        <v>207</v>
      </c>
      <c r="O600" s="2">
        <v>36475</v>
      </c>
      <c r="P600" s="1" t="s">
        <v>45</v>
      </c>
      <c r="Q600" t="s">
        <v>3924</v>
      </c>
      <c r="R600" t="s">
        <v>3925</v>
      </c>
      <c r="S600" t="s">
        <v>63</v>
      </c>
      <c r="T600" s="2"/>
      <c r="V600" t="s">
        <v>3926</v>
      </c>
      <c r="W600" t="s">
        <v>3927</v>
      </c>
      <c r="X600" t="s">
        <v>3928</v>
      </c>
      <c r="Z600" t="s">
        <v>214</v>
      </c>
      <c r="AA600" t="s">
        <v>3929</v>
      </c>
      <c r="AB600" t="s">
        <v>3701</v>
      </c>
      <c r="AG600" t="s">
        <v>53</v>
      </c>
      <c r="AH600">
        <v>4496</v>
      </c>
      <c r="AI600">
        <v>4000</v>
      </c>
      <c r="AJ600">
        <v>4000</v>
      </c>
      <c r="AL600">
        <v>0</v>
      </c>
      <c r="AM600">
        <v>4496</v>
      </c>
    </row>
    <row r="601" spans="1:39" x14ac:dyDescent="0.25">
      <c r="A601" s="1" t="s">
        <v>38</v>
      </c>
      <c r="B601" s="2">
        <v>45526</v>
      </c>
      <c r="C601" t="s">
        <v>3930</v>
      </c>
      <c r="D601" t="s">
        <v>3654</v>
      </c>
      <c r="E601" t="s">
        <v>543</v>
      </c>
      <c r="F601" s="2">
        <v>45538</v>
      </c>
      <c r="G601" t="s">
        <v>101</v>
      </c>
      <c r="I601" t="s">
        <v>42</v>
      </c>
      <c r="J601" t="s">
        <v>543</v>
      </c>
      <c r="K601" s="2">
        <v>45539</v>
      </c>
      <c r="L601" t="s">
        <v>74</v>
      </c>
      <c r="M601" t="s">
        <v>3931</v>
      </c>
      <c r="N601" t="s">
        <v>3656</v>
      </c>
      <c r="O601" s="2"/>
      <c r="P601" s="1" t="s">
        <v>45</v>
      </c>
      <c r="Q601" t="s">
        <v>3932</v>
      </c>
      <c r="R601" t="s">
        <v>3658</v>
      </c>
      <c r="S601" t="s">
        <v>63</v>
      </c>
      <c r="T601" s="2"/>
      <c r="U601" t="s">
        <v>3659</v>
      </c>
      <c r="V601" t="s">
        <v>3660</v>
      </c>
      <c r="W601" t="s">
        <v>3661</v>
      </c>
      <c r="X601" t="s">
        <v>3662</v>
      </c>
      <c r="Z601" t="s">
        <v>1980</v>
      </c>
      <c r="AA601" t="s">
        <v>3933</v>
      </c>
      <c r="AC601" t="s">
        <v>3664</v>
      </c>
      <c r="AL601">
        <v>0</v>
      </c>
    </row>
    <row r="602" spans="1:39" x14ac:dyDescent="0.25">
      <c r="A602" s="1" t="s">
        <v>38</v>
      </c>
      <c r="B602" s="2">
        <v>45527</v>
      </c>
      <c r="C602" t="s">
        <v>3934</v>
      </c>
      <c r="D602" t="s">
        <v>3654</v>
      </c>
      <c r="E602" t="s">
        <v>543</v>
      </c>
      <c r="F602" s="2">
        <v>45538</v>
      </c>
      <c r="G602" t="s">
        <v>101</v>
      </c>
      <c r="I602" t="s">
        <v>42</v>
      </c>
      <c r="J602" t="s">
        <v>543</v>
      </c>
      <c r="K602" s="2">
        <v>45538</v>
      </c>
      <c r="L602" t="s">
        <v>101</v>
      </c>
      <c r="M602" t="s">
        <v>3655</v>
      </c>
      <c r="N602" t="s">
        <v>3656</v>
      </c>
      <c r="O602" s="2"/>
      <c r="P602" s="1" t="s">
        <v>45</v>
      </c>
      <c r="Q602" t="s">
        <v>3657</v>
      </c>
      <c r="R602" t="s">
        <v>3658</v>
      </c>
      <c r="S602" t="s">
        <v>63</v>
      </c>
      <c r="T602" s="2"/>
      <c r="U602" t="s">
        <v>3659</v>
      </c>
      <c r="V602" t="s">
        <v>3660</v>
      </c>
      <c r="W602" t="s">
        <v>3661</v>
      </c>
      <c r="Z602" t="s">
        <v>1980</v>
      </c>
      <c r="AA602" t="s">
        <v>3663</v>
      </c>
      <c r="AC602" t="s">
        <v>3664</v>
      </c>
      <c r="AL602">
        <v>0</v>
      </c>
    </row>
    <row r="603" spans="1:39" x14ac:dyDescent="0.25">
      <c r="A603" s="1" t="s">
        <v>38</v>
      </c>
      <c r="B603" s="2">
        <v>45528</v>
      </c>
      <c r="C603" t="s">
        <v>3935</v>
      </c>
      <c r="D603" t="s">
        <v>3936</v>
      </c>
      <c r="E603" t="s">
        <v>543</v>
      </c>
      <c r="F603" s="2">
        <v>45538</v>
      </c>
      <c r="G603" t="s">
        <v>101</v>
      </c>
      <c r="I603" t="s">
        <v>108</v>
      </c>
      <c r="J603" t="s">
        <v>40</v>
      </c>
      <c r="K603" s="2">
        <v>45539</v>
      </c>
      <c r="L603" t="s">
        <v>74</v>
      </c>
      <c r="M603" t="s">
        <v>3937</v>
      </c>
      <c r="N603" t="s">
        <v>85</v>
      </c>
      <c r="O603" s="2">
        <v>63809</v>
      </c>
      <c r="P603" s="1" t="s">
        <v>150</v>
      </c>
      <c r="R603" t="s">
        <v>3938</v>
      </c>
      <c r="S603" t="s">
        <v>47</v>
      </c>
      <c r="T603" s="2">
        <v>47178</v>
      </c>
      <c r="V603" t="s">
        <v>3939</v>
      </c>
      <c r="X603" t="s">
        <v>3940</v>
      </c>
      <c r="Y603" t="s">
        <v>3941</v>
      </c>
      <c r="Z603" t="s">
        <v>50</v>
      </c>
      <c r="AA603" t="s">
        <v>3942</v>
      </c>
      <c r="AB603" t="s">
        <v>3943</v>
      </c>
      <c r="AC603" t="s">
        <v>922</v>
      </c>
      <c r="AE603" t="s">
        <v>3944</v>
      </c>
      <c r="AG603" t="s">
        <v>53</v>
      </c>
      <c r="AH603">
        <v>4746.6099999999997</v>
      </c>
      <c r="AI603">
        <v>0</v>
      </c>
      <c r="AJ603">
        <v>0</v>
      </c>
      <c r="AL603">
        <v>0</v>
      </c>
      <c r="AM603">
        <v>4746.6099999999997</v>
      </c>
    </row>
    <row r="604" spans="1:39" x14ac:dyDescent="0.25">
      <c r="A604" s="1" t="s">
        <v>38</v>
      </c>
      <c r="B604" s="2">
        <v>45404</v>
      </c>
      <c r="C604" t="s">
        <v>3945</v>
      </c>
      <c r="E604" t="s">
        <v>543</v>
      </c>
      <c r="F604" s="2">
        <v>45538</v>
      </c>
      <c r="G604" t="s">
        <v>101</v>
      </c>
      <c r="H604" t="s">
        <v>158</v>
      </c>
      <c r="I604" t="s">
        <v>414</v>
      </c>
      <c r="J604" t="s">
        <v>543</v>
      </c>
      <c r="K604" s="2">
        <v>45544</v>
      </c>
      <c r="L604" t="s">
        <v>56</v>
      </c>
      <c r="M604" t="s">
        <v>3946</v>
      </c>
      <c r="N604" t="s">
        <v>160</v>
      </c>
      <c r="O604" s="2">
        <v>34335</v>
      </c>
      <c r="P604" s="1" t="s">
        <v>45</v>
      </c>
      <c r="Q604" t="s">
        <v>3947</v>
      </c>
      <c r="R604" t="s">
        <v>3948</v>
      </c>
      <c r="S604" t="s">
        <v>163</v>
      </c>
      <c r="T604" s="2"/>
      <c r="Z604" t="s">
        <v>167</v>
      </c>
      <c r="AA604" t="s">
        <v>3949</v>
      </c>
      <c r="AC604" t="s">
        <v>170</v>
      </c>
      <c r="AF604">
        <v>339.29</v>
      </c>
      <c r="AG604" t="s">
        <v>171</v>
      </c>
      <c r="AH604">
        <v>512.26</v>
      </c>
      <c r="AI604">
        <v>12000</v>
      </c>
      <c r="AJ604">
        <v>12000</v>
      </c>
      <c r="AL604">
        <v>0</v>
      </c>
      <c r="AM604">
        <v>6029.3</v>
      </c>
    </row>
    <row r="605" spans="1:39" x14ac:dyDescent="0.25">
      <c r="A605" s="1" t="s">
        <v>38</v>
      </c>
      <c r="B605" s="2">
        <v>45498</v>
      </c>
      <c r="C605" t="s">
        <v>3950</v>
      </c>
      <c r="D605" t="s">
        <v>205</v>
      </c>
      <c r="E605" t="s">
        <v>543</v>
      </c>
      <c r="F605" s="2">
        <v>45539</v>
      </c>
      <c r="G605" t="s">
        <v>74</v>
      </c>
      <c r="H605" t="s">
        <v>395</v>
      </c>
      <c r="I605" t="s">
        <v>414</v>
      </c>
      <c r="J605" t="s">
        <v>543</v>
      </c>
      <c r="K605" s="2">
        <v>45541</v>
      </c>
      <c r="L605" t="s">
        <v>59</v>
      </c>
      <c r="M605" t="s">
        <v>3951</v>
      </c>
      <c r="N605" t="s">
        <v>207</v>
      </c>
      <c r="O605" s="2">
        <v>62094</v>
      </c>
      <c r="P605" s="1" t="s">
        <v>45</v>
      </c>
      <c r="Q605" t="s">
        <v>3952</v>
      </c>
      <c r="R605" t="s">
        <v>3953</v>
      </c>
      <c r="S605" t="s">
        <v>63</v>
      </c>
      <c r="T605" s="2"/>
      <c r="V605" t="s">
        <v>3954</v>
      </c>
      <c r="W605" t="s">
        <v>3955</v>
      </c>
      <c r="X605" t="s">
        <v>3956</v>
      </c>
      <c r="Z605" t="s">
        <v>214</v>
      </c>
      <c r="AA605" t="s">
        <v>3957</v>
      </c>
      <c r="AB605" t="s">
        <v>3710</v>
      </c>
      <c r="AC605" t="s">
        <v>217</v>
      </c>
      <c r="AG605" t="s">
        <v>53</v>
      </c>
      <c r="AH605">
        <v>1404</v>
      </c>
      <c r="AI605">
        <v>4000</v>
      </c>
      <c r="AJ605">
        <v>4000</v>
      </c>
      <c r="AL605">
        <v>0</v>
      </c>
      <c r="AM605">
        <v>1404</v>
      </c>
    </row>
    <row r="606" spans="1:39" x14ac:dyDescent="0.25">
      <c r="A606" s="1" t="s">
        <v>38</v>
      </c>
      <c r="B606" s="2">
        <v>45509</v>
      </c>
      <c r="C606" t="s">
        <v>3958</v>
      </c>
      <c r="D606" t="s">
        <v>205</v>
      </c>
      <c r="E606" t="s">
        <v>543</v>
      </c>
      <c r="F606" s="2">
        <v>45539</v>
      </c>
      <c r="G606" t="s">
        <v>74</v>
      </c>
      <c r="H606" t="s">
        <v>395</v>
      </c>
      <c r="I606" t="s">
        <v>42</v>
      </c>
      <c r="J606" t="s">
        <v>543</v>
      </c>
      <c r="K606" s="2">
        <v>45541</v>
      </c>
      <c r="L606" t="s">
        <v>59</v>
      </c>
      <c r="M606" t="s">
        <v>3959</v>
      </c>
      <c r="N606" t="s">
        <v>207</v>
      </c>
      <c r="O606" s="2">
        <v>54789</v>
      </c>
      <c r="P606" s="1" t="s">
        <v>45</v>
      </c>
      <c r="Q606" t="s">
        <v>3960</v>
      </c>
      <c r="R606" t="s">
        <v>3961</v>
      </c>
      <c r="S606" t="s">
        <v>63</v>
      </c>
      <c r="T606" s="2"/>
      <c r="V606" t="s">
        <v>3962</v>
      </c>
      <c r="W606" t="s">
        <v>3963</v>
      </c>
      <c r="X606" t="s">
        <v>3964</v>
      </c>
      <c r="Z606" t="s">
        <v>214</v>
      </c>
      <c r="AA606" t="s">
        <v>3965</v>
      </c>
      <c r="AB606" t="s">
        <v>3722</v>
      </c>
      <c r="AC606" t="s">
        <v>217</v>
      </c>
      <c r="AG606" t="s">
        <v>53</v>
      </c>
      <c r="AH606">
        <v>1686</v>
      </c>
      <c r="AI606">
        <v>4000</v>
      </c>
      <c r="AJ606">
        <v>4000</v>
      </c>
      <c r="AL606">
        <v>0</v>
      </c>
      <c r="AM606">
        <v>1686</v>
      </c>
    </row>
    <row r="607" spans="1:39" x14ac:dyDescent="0.25">
      <c r="A607" s="1" t="s">
        <v>38</v>
      </c>
      <c r="B607" s="2">
        <v>45312</v>
      </c>
      <c r="C607" t="s">
        <v>3966</v>
      </c>
      <c r="E607" t="s">
        <v>543</v>
      </c>
      <c r="F607" s="2">
        <v>45539</v>
      </c>
      <c r="G607" t="s">
        <v>74</v>
      </c>
      <c r="H607" t="s">
        <v>158</v>
      </c>
      <c r="I607" t="s">
        <v>414</v>
      </c>
      <c r="J607" t="s">
        <v>543</v>
      </c>
      <c r="K607" s="2">
        <v>45547</v>
      </c>
      <c r="L607" t="s">
        <v>83</v>
      </c>
      <c r="M607" t="s">
        <v>3967</v>
      </c>
      <c r="N607" t="s">
        <v>160</v>
      </c>
      <c r="O607" s="2">
        <v>34551</v>
      </c>
      <c r="P607" s="1" t="s">
        <v>45</v>
      </c>
      <c r="Q607" t="s">
        <v>642</v>
      </c>
      <c r="R607" t="s">
        <v>3968</v>
      </c>
      <c r="S607" t="s">
        <v>163</v>
      </c>
      <c r="T607" s="2"/>
      <c r="V607" t="s">
        <v>3969</v>
      </c>
      <c r="X607" t="s">
        <v>3970</v>
      </c>
      <c r="Y607" t="s">
        <v>3971</v>
      </c>
      <c r="Z607" t="s">
        <v>647</v>
      </c>
      <c r="AA607" t="s">
        <v>3972</v>
      </c>
      <c r="AB607" t="s">
        <v>182</v>
      </c>
      <c r="AC607" t="s">
        <v>649</v>
      </c>
      <c r="AF607">
        <v>490.77</v>
      </c>
      <c r="AG607" t="s">
        <v>171</v>
      </c>
      <c r="AH607">
        <v>490.26</v>
      </c>
      <c r="AI607">
        <v>12000</v>
      </c>
      <c r="AJ607">
        <v>12000</v>
      </c>
      <c r="AL607">
        <v>0</v>
      </c>
      <c r="AM607">
        <v>5770.36</v>
      </c>
    </row>
    <row r="608" spans="1:39" x14ac:dyDescent="0.25">
      <c r="A608" s="1" t="s">
        <v>38</v>
      </c>
      <c r="B608" s="2">
        <v>45419</v>
      </c>
      <c r="C608" t="s">
        <v>3973</v>
      </c>
      <c r="E608" t="s">
        <v>543</v>
      </c>
      <c r="F608" s="2">
        <v>45539</v>
      </c>
      <c r="G608" t="s">
        <v>74</v>
      </c>
      <c r="I608" t="s">
        <v>58</v>
      </c>
      <c r="J608" t="s">
        <v>40</v>
      </c>
      <c r="K608" s="2">
        <v>45550</v>
      </c>
      <c r="L608" t="s">
        <v>41</v>
      </c>
      <c r="M608" t="s">
        <v>3974</v>
      </c>
      <c r="N608" t="s">
        <v>658</v>
      </c>
      <c r="O608" s="2">
        <v>37447</v>
      </c>
      <c r="P608" s="1" t="s">
        <v>150</v>
      </c>
      <c r="R608" t="s">
        <v>3975</v>
      </c>
      <c r="S608" t="s">
        <v>47</v>
      </c>
      <c r="T608" s="2">
        <v>46844</v>
      </c>
      <c r="V608" t="s">
        <v>3976</v>
      </c>
      <c r="X608" t="s">
        <v>3977</v>
      </c>
      <c r="Z608" t="s">
        <v>50</v>
      </c>
      <c r="AA608" t="s">
        <v>3978</v>
      </c>
      <c r="AB608" t="s">
        <v>707</v>
      </c>
      <c r="AG608" t="s">
        <v>171</v>
      </c>
      <c r="AH608">
        <v>932.26</v>
      </c>
      <c r="AI608">
        <v>0</v>
      </c>
      <c r="AJ608">
        <v>0</v>
      </c>
      <c r="AL608">
        <v>0</v>
      </c>
      <c r="AM608">
        <v>10972.7</v>
      </c>
    </row>
    <row r="609" spans="1:39" x14ac:dyDescent="0.25">
      <c r="A609" s="1" t="s">
        <v>38</v>
      </c>
      <c r="B609" s="2">
        <v>45523</v>
      </c>
      <c r="C609" t="s">
        <v>3979</v>
      </c>
      <c r="D609" t="s">
        <v>3980</v>
      </c>
      <c r="E609" t="s">
        <v>543</v>
      </c>
      <c r="F609" s="2">
        <v>45541</v>
      </c>
      <c r="G609" t="s">
        <v>59</v>
      </c>
      <c r="H609" t="s">
        <v>158</v>
      </c>
      <c r="I609" t="s">
        <v>58</v>
      </c>
      <c r="J609" t="s">
        <v>543</v>
      </c>
      <c r="K609" s="2">
        <v>45541</v>
      </c>
      <c r="L609" t="s">
        <v>59</v>
      </c>
      <c r="M609" t="s">
        <v>3981</v>
      </c>
      <c r="N609" t="s">
        <v>94</v>
      </c>
      <c r="O609" s="2">
        <v>65504</v>
      </c>
      <c r="P609" s="1" t="s">
        <v>45</v>
      </c>
      <c r="R609" t="s">
        <v>3982</v>
      </c>
      <c r="S609" t="s">
        <v>47</v>
      </c>
      <c r="T609" s="2">
        <v>47027</v>
      </c>
      <c r="V609" t="s">
        <v>3983</v>
      </c>
      <c r="X609" t="s">
        <v>3984</v>
      </c>
      <c r="Y609" t="s">
        <v>3985</v>
      </c>
      <c r="AB609" t="s">
        <v>379</v>
      </c>
      <c r="AC609" t="s">
        <v>96</v>
      </c>
      <c r="AG609" t="s">
        <v>53</v>
      </c>
      <c r="AH609">
        <v>363.2</v>
      </c>
      <c r="AI609">
        <v>10000</v>
      </c>
      <c r="AJ609">
        <v>10000</v>
      </c>
      <c r="AL609">
        <v>0</v>
      </c>
      <c r="AM609">
        <v>363.2</v>
      </c>
    </row>
    <row r="610" spans="1:39" x14ac:dyDescent="0.25">
      <c r="A610" s="1" t="s">
        <v>38</v>
      </c>
      <c r="B610" s="2">
        <v>45368</v>
      </c>
      <c r="C610" t="s">
        <v>3986</v>
      </c>
      <c r="D610" t="s">
        <v>714</v>
      </c>
      <c r="E610" t="s">
        <v>543</v>
      </c>
      <c r="F610" s="2">
        <v>45541</v>
      </c>
      <c r="G610" t="s">
        <v>59</v>
      </c>
      <c r="I610" t="s">
        <v>173</v>
      </c>
      <c r="J610" t="s">
        <v>40</v>
      </c>
      <c r="K610" s="2">
        <v>45545</v>
      </c>
      <c r="L610" t="s">
        <v>101</v>
      </c>
      <c r="M610" t="s">
        <v>3987</v>
      </c>
      <c r="N610" t="s">
        <v>160</v>
      </c>
      <c r="O610" s="2">
        <v>61049</v>
      </c>
      <c r="P610" s="1" t="s">
        <v>45</v>
      </c>
      <c r="Q610" t="s">
        <v>3988</v>
      </c>
      <c r="R610" t="s">
        <v>3989</v>
      </c>
      <c r="S610" t="s">
        <v>163</v>
      </c>
      <c r="T610" s="2"/>
      <c r="V610" t="s">
        <v>422</v>
      </c>
      <c r="X610" t="s">
        <v>2687</v>
      </c>
      <c r="Z610" t="s">
        <v>719</v>
      </c>
      <c r="AA610" t="s">
        <v>425</v>
      </c>
      <c r="AB610" t="s">
        <v>3990</v>
      </c>
      <c r="AC610" t="s">
        <v>427</v>
      </c>
      <c r="AF610">
        <v>250.58</v>
      </c>
      <c r="AG610" t="s">
        <v>171</v>
      </c>
      <c r="AH610">
        <v>250.26</v>
      </c>
      <c r="AI610">
        <v>12000</v>
      </c>
      <c r="AJ610">
        <v>12000</v>
      </c>
      <c r="AL610">
        <v>0</v>
      </c>
      <c r="AM610">
        <v>2945.56</v>
      </c>
    </row>
    <row r="611" spans="1:39" x14ac:dyDescent="0.25">
      <c r="A611" s="1" t="s">
        <v>38</v>
      </c>
      <c r="B611" s="2">
        <v>45402</v>
      </c>
      <c r="C611" t="s">
        <v>3991</v>
      </c>
      <c r="E611" t="s">
        <v>543</v>
      </c>
      <c r="F611" s="2">
        <v>45541</v>
      </c>
      <c r="G611" t="s">
        <v>59</v>
      </c>
      <c r="I611" t="s">
        <v>173</v>
      </c>
      <c r="J611" t="s">
        <v>40</v>
      </c>
      <c r="K611" s="2">
        <v>45549</v>
      </c>
      <c r="L611" t="s">
        <v>128</v>
      </c>
      <c r="M611" t="s">
        <v>3992</v>
      </c>
      <c r="N611" t="s">
        <v>130</v>
      </c>
      <c r="O611" s="2"/>
      <c r="P611" s="1" t="s">
        <v>45</v>
      </c>
      <c r="R611" t="s">
        <v>3993</v>
      </c>
      <c r="S611" t="s">
        <v>47</v>
      </c>
      <c r="T611" s="2">
        <v>45778</v>
      </c>
      <c r="V611" t="s">
        <v>3994</v>
      </c>
      <c r="X611" t="s">
        <v>3995</v>
      </c>
      <c r="Z611" t="s">
        <v>50</v>
      </c>
      <c r="AA611" t="s">
        <v>3996</v>
      </c>
      <c r="AC611" t="s">
        <v>3997</v>
      </c>
      <c r="AE611" t="s">
        <v>3998</v>
      </c>
      <c r="AG611" t="s">
        <v>53</v>
      </c>
      <c r="AH611">
        <v>2919</v>
      </c>
      <c r="AI611">
        <v>12000</v>
      </c>
      <c r="AJ611">
        <v>12000</v>
      </c>
      <c r="AL611">
        <v>0</v>
      </c>
      <c r="AM611">
        <v>2919</v>
      </c>
    </row>
    <row r="612" spans="1:39" x14ac:dyDescent="0.25">
      <c r="A612" s="1" t="s">
        <v>38</v>
      </c>
      <c r="B612" s="2">
        <v>45330</v>
      </c>
      <c r="C612" t="s">
        <v>3999</v>
      </c>
      <c r="E612" t="s">
        <v>543</v>
      </c>
      <c r="F612" s="2">
        <v>45542</v>
      </c>
      <c r="G612" t="s">
        <v>128</v>
      </c>
      <c r="I612" t="s">
        <v>253</v>
      </c>
      <c r="J612" t="s">
        <v>430</v>
      </c>
      <c r="K612" s="2">
        <v>45546</v>
      </c>
      <c r="L612" t="s">
        <v>74</v>
      </c>
      <c r="M612" t="s">
        <v>4000</v>
      </c>
      <c r="N612" t="s">
        <v>1395</v>
      </c>
      <c r="O612" s="2"/>
      <c r="P612" s="1" t="s">
        <v>45</v>
      </c>
      <c r="R612" t="s">
        <v>4001</v>
      </c>
      <c r="S612" t="s">
        <v>47</v>
      </c>
      <c r="T612" s="2"/>
      <c r="X612" t="s">
        <v>4002</v>
      </c>
      <c r="Z612" t="s">
        <v>4003</v>
      </c>
      <c r="AA612" t="s">
        <v>4004</v>
      </c>
      <c r="AG612" t="s">
        <v>171</v>
      </c>
      <c r="AH612">
        <v>1252.92</v>
      </c>
      <c r="AI612">
        <v>20000</v>
      </c>
      <c r="AJ612">
        <v>20000</v>
      </c>
      <c r="AK612">
        <v>4500</v>
      </c>
      <c r="AL612">
        <v>0</v>
      </c>
      <c r="AM612">
        <v>14746.87</v>
      </c>
    </row>
    <row r="613" spans="1:39" x14ac:dyDescent="0.25">
      <c r="A613" s="1" t="s">
        <v>38</v>
      </c>
      <c r="B613" s="2">
        <v>45391</v>
      </c>
      <c r="C613" t="s">
        <v>4005</v>
      </c>
      <c r="E613" t="s">
        <v>543</v>
      </c>
      <c r="F613" s="2">
        <v>45542</v>
      </c>
      <c r="G613" t="s">
        <v>128</v>
      </c>
      <c r="H613" t="s">
        <v>158</v>
      </c>
      <c r="I613" t="s">
        <v>334</v>
      </c>
      <c r="J613" t="s">
        <v>543</v>
      </c>
      <c r="K613" s="2">
        <v>45549</v>
      </c>
      <c r="L613" t="s">
        <v>128</v>
      </c>
      <c r="M613" t="s">
        <v>4006</v>
      </c>
      <c r="N613" t="s">
        <v>790</v>
      </c>
      <c r="O613" s="2">
        <v>57233</v>
      </c>
      <c r="P613" s="1" t="s">
        <v>45</v>
      </c>
      <c r="T613" s="2"/>
      <c r="Y613" t="s">
        <v>4007</v>
      </c>
      <c r="AA613" t="s">
        <v>4008</v>
      </c>
      <c r="AD613" t="s">
        <v>579</v>
      </c>
      <c r="AG613" t="s">
        <v>53</v>
      </c>
      <c r="AH613">
        <v>9844.86</v>
      </c>
      <c r="AI613">
        <v>20000</v>
      </c>
      <c r="AJ613">
        <v>20000</v>
      </c>
      <c r="AL613">
        <v>0</v>
      </c>
      <c r="AM613">
        <v>9844.86</v>
      </c>
    </row>
    <row r="614" spans="1:39" x14ac:dyDescent="0.25">
      <c r="A614" s="1" t="s">
        <v>38</v>
      </c>
      <c r="B614" s="2">
        <v>45409</v>
      </c>
      <c r="C614" t="s">
        <v>4009</v>
      </c>
      <c r="D614" t="s">
        <v>4010</v>
      </c>
      <c r="E614" t="s">
        <v>543</v>
      </c>
      <c r="F614" s="2">
        <v>45542</v>
      </c>
      <c r="G614" t="s">
        <v>128</v>
      </c>
      <c r="I614" t="s">
        <v>173</v>
      </c>
      <c r="J614" t="s">
        <v>40</v>
      </c>
      <c r="K614" s="2">
        <v>45549</v>
      </c>
      <c r="L614" t="s">
        <v>128</v>
      </c>
      <c r="M614" t="s">
        <v>4011</v>
      </c>
      <c r="N614" t="s">
        <v>160</v>
      </c>
      <c r="O614" s="2">
        <v>37825</v>
      </c>
      <c r="P614" s="1" t="s">
        <v>45</v>
      </c>
      <c r="Q614" t="s">
        <v>4012</v>
      </c>
      <c r="R614" t="s">
        <v>4013</v>
      </c>
      <c r="S614" t="s">
        <v>163</v>
      </c>
      <c r="T614" s="2"/>
      <c r="V614" t="s">
        <v>4014</v>
      </c>
      <c r="X614" t="s">
        <v>4015</v>
      </c>
      <c r="Y614" t="s">
        <v>4016</v>
      </c>
      <c r="Z614" t="s">
        <v>958</v>
      </c>
      <c r="AA614" t="s">
        <v>4017</v>
      </c>
      <c r="AB614" t="s">
        <v>71</v>
      </c>
      <c r="AF614">
        <v>341.43</v>
      </c>
      <c r="AG614" t="s">
        <v>171</v>
      </c>
      <c r="AH614">
        <v>333.16</v>
      </c>
      <c r="AI614">
        <v>12000</v>
      </c>
      <c r="AJ614">
        <v>12000</v>
      </c>
      <c r="AL614">
        <v>0</v>
      </c>
      <c r="AM614">
        <v>3921.29</v>
      </c>
    </row>
    <row r="615" spans="1:39" x14ac:dyDescent="0.25">
      <c r="A615" s="1" t="s">
        <v>38</v>
      </c>
      <c r="B615" s="2">
        <v>45426</v>
      </c>
      <c r="C615" t="s">
        <v>4018</v>
      </c>
      <c r="E615" t="s">
        <v>543</v>
      </c>
      <c r="F615" s="2">
        <v>45542</v>
      </c>
      <c r="G615" t="s">
        <v>128</v>
      </c>
      <c r="H615" t="s">
        <v>158</v>
      </c>
      <c r="I615" t="s">
        <v>58</v>
      </c>
      <c r="J615" t="s">
        <v>543</v>
      </c>
      <c r="K615" s="2">
        <v>45548</v>
      </c>
      <c r="L615" t="s">
        <v>59</v>
      </c>
      <c r="M615" t="s">
        <v>4019</v>
      </c>
      <c r="N615" t="s">
        <v>130</v>
      </c>
      <c r="O615" s="2">
        <v>34699</v>
      </c>
      <c r="P615" s="1" t="s">
        <v>45</v>
      </c>
      <c r="T615" s="2"/>
      <c r="Z615" t="s">
        <v>1294</v>
      </c>
      <c r="AA615" t="s">
        <v>1295</v>
      </c>
      <c r="AG615" t="s">
        <v>53</v>
      </c>
      <c r="AH615">
        <v>2722</v>
      </c>
      <c r="AI615">
        <v>12000</v>
      </c>
      <c r="AJ615">
        <v>12000</v>
      </c>
      <c r="AL615">
        <v>0</v>
      </c>
      <c r="AM615">
        <v>2722</v>
      </c>
    </row>
    <row r="616" spans="1:39" x14ac:dyDescent="0.25">
      <c r="A616" s="1" t="s">
        <v>38</v>
      </c>
      <c r="B616" s="2">
        <v>45429</v>
      </c>
      <c r="C616" t="s">
        <v>4020</v>
      </c>
      <c r="E616" t="s">
        <v>543</v>
      </c>
      <c r="F616" s="2">
        <v>45542</v>
      </c>
      <c r="G616" t="s">
        <v>128</v>
      </c>
      <c r="H616" t="s">
        <v>158</v>
      </c>
      <c r="I616" t="s">
        <v>58</v>
      </c>
      <c r="J616" t="s">
        <v>543</v>
      </c>
      <c r="K616" s="2">
        <v>45549</v>
      </c>
      <c r="L616" t="s">
        <v>128</v>
      </c>
      <c r="M616" t="s">
        <v>4021</v>
      </c>
      <c r="N616" t="s">
        <v>130</v>
      </c>
      <c r="O616" s="2">
        <v>34335</v>
      </c>
      <c r="P616" s="1" t="s">
        <v>45</v>
      </c>
      <c r="Q616" t="s">
        <v>4022</v>
      </c>
      <c r="R616" t="s">
        <v>4023</v>
      </c>
      <c r="S616" t="s">
        <v>163</v>
      </c>
      <c r="T616" s="2"/>
      <c r="Z616" t="s">
        <v>298</v>
      </c>
      <c r="AA616" t="s">
        <v>4024</v>
      </c>
      <c r="AC616" t="s">
        <v>183</v>
      </c>
      <c r="AF616">
        <v>2980</v>
      </c>
      <c r="AG616" t="s">
        <v>53</v>
      </c>
      <c r="AH616">
        <v>2980</v>
      </c>
      <c r="AI616">
        <v>12000</v>
      </c>
      <c r="AJ616">
        <v>12000</v>
      </c>
      <c r="AL616">
        <v>0</v>
      </c>
      <c r="AM616">
        <v>2980</v>
      </c>
    </row>
    <row r="617" spans="1:39" x14ac:dyDescent="0.25">
      <c r="A617" s="1" t="s">
        <v>38</v>
      </c>
      <c r="B617" s="2">
        <v>45525</v>
      </c>
      <c r="C617" t="s">
        <v>4025</v>
      </c>
      <c r="E617" t="s">
        <v>543</v>
      </c>
      <c r="F617" s="2">
        <v>45544</v>
      </c>
      <c r="G617" t="s">
        <v>56</v>
      </c>
      <c r="I617" t="s">
        <v>82</v>
      </c>
      <c r="J617" t="s">
        <v>543</v>
      </c>
      <c r="K617" s="2">
        <v>45547</v>
      </c>
      <c r="L617" t="s">
        <v>83</v>
      </c>
      <c r="M617" t="s">
        <v>4026</v>
      </c>
      <c r="N617" t="s">
        <v>76</v>
      </c>
      <c r="O617" s="2"/>
      <c r="P617" s="1" t="s">
        <v>45</v>
      </c>
      <c r="T617" s="2"/>
      <c r="Z617" t="s">
        <v>95</v>
      </c>
      <c r="AD617" t="s">
        <v>97</v>
      </c>
      <c r="AG617" t="s">
        <v>53</v>
      </c>
      <c r="AH617">
        <v>4669.05</v>
      </c>
      <c r="AI617">
        <v>0</v>
      </c>
      <c r="AJ617">
        <v>0</v>
      </c>
      <c r="AL617">
        <v>0</v>
      </c>
      <c r="AM617">
        <v>4669.05</v>
      </c>
    </row>
    <row r="618" spans="1:39" x14ac:dyDescent="0.25">
      <c r="A618" s="1" t="s">
        <v>38</v>
      </c>
      <c r="B618" s="2">
        <v>45527</v>
      </c>
      <c r="C618" t="s">
        <v>4027</v>
      </c>
      <c r="D618" t="s">
        <v>3654</v>
      </c>
      <c r="E618" t="s">
        <v>543</v>
      </c>
      <c r="F618" s="2">
        <v>45544</v>
      </c>
      <c r="G618" t="s">
        <v>56</v>
      </c>
      <c r="I618" t="s">
        <v>100</v>
      </c>
      <c r="J618" t="s">
        <v>543</v>
      </c>
      <c r="K618" s="2">
        <v>45544</v>
      </c>
      <c r="L618" t="s">
        <v>56</v>
      </c>
      <c r="M618" t="s">
        <v>3655</v>
      </c>
      <c r="N618" t="s">
        <v>3656</v>
      </c>
      <c r="O618" s="2"/>
      <c r="P618" s="1" t="s">
        <v>45</v>
      </c>
      <c r="Q618" t="s">
        <v>3657</v>
      </c>
      <c r="R618" t="s">
        <v>3658</v>
      </c>
      <c r="S618" t="s">
        <v>63</v>
      </c>
      <c r="T618" s="2"/>
      <c r="U618" t="s">
        <v>3659</v>
      </c>
      <c r="V618" t="s">
        <v>3660</v>
      </c>
      <c r="W618" t="s">
        <v>3661</v>
      </c>
      <c r="Z618" t="s">
        <v>1980</v>
      </c>
      <c r="AA618" t="s">
        <v>3663</v>
      </c>
      <c r="AB618" t="s">
        <v>4028</v>
      </c>
      <c r="AC618" t="s">
        <v>3664</v>
      </c>
      <c r="AL618">
        <v>0</v>
      </c>
    </row>
    <row r="619" spans="1:39" x14ac:dyDescent="0.25">
      <c r="A619" s="1" t="s">
        <v>38</v>
      </c>
      <c r="B619" s="2">
        <v>45373</v>
      </c>
      <c r="C619" t="s">
        <v>4029</v>
      </c>
      <c r="E619" t="s">
        <v>543</v>
      </c>
      <c r="F619" s="2">
        <v>45544</v>
      </c>
      <c r="G619" t="s">
        <v>56</v>
      </c>
      <c r="H619" t="s">
        <v>158</v>
      </c>
      <c r="I619" t="s">
        <v>100</v>
      </c>
      <c r="J619" t="s">
        <v>543</v>
      </c>
      <c r="K619" s="2">
        <v>45554</v>
      </c>
      <c r="L619" t="s">
        <v>83</v>
      </c>
      <c r="M619" t="s">
        <v>4030</v>
      </c>
      <c r="N619" t="s">
        <v>160</v>
      </c>
      <c r="O619" s="2">
        <v>34335</v>
      </c>
      <c r="P619" s="1" t="s">
        <v>45</v>
      </c>
      <c r="Q619" t="s">
        <v>4031</v>
      </c>
      <c r="R619" t="s">
        <v>4032</v>
      </c>
      <c r="S619" t="s">
        <v>163</v>
      </c>
      <c r="T619" s="2"/>
      <c r="Z619" t="s">
        <v>167</v>
      </c>
      <c r="AA619" t="s">
        <v>278</v>
      </c>
      <c r="AB619" t="s">
        <v>600</v>
      </c>
      <c r="AC619" t="s">
        <v>183</v>
      </c>
      <c r="AF619">
        <v>699.46</v>
      </c>
      <c r="AG619" t="s">
        <v>171</v>
      </c>
      <c r="AH619">
        <v>699.26</v>
      </c>
      <c r="AI619">
        <v>12000</v>
      </c>
      <c r="AJ619">
        <v>12000</v>
      </c>
      <c r="AL619">
        <v>0</v>
      </c>
      <c r="AM619">
        <v>8230.2900000000009</v>
      </c>
    </row>
    <row r="620" spans="1:39" x14ac:dyDescent="0.25">
      <c r="A620" s="1" t="s">
        <v>38</v>
      </c>
      <c r="B620" s="2">
        <v>45511</v>
      </c>
      <c r="C620" t="s">
        <v>4033</v>
      </c>
      <c r="D620" t="s">
        <v>4034</v>
      </c>
      <c r="E620" t="s">
        <v>543</v>
      </c>
      <c r="F620" s="2">
        <v>45545</v>
      </c>
      <c r="G620" t="s">
        <v>101</v>
      </c>
      <c r="H620" t="s">
        <v>395</v>
      </c>
      <c r="I620" t="s">
        <v>42</v>
      </c>
      <c r="J620" t="s">
        <v>543</v>
      </c>
      <c r="K620" s="2">
        <v>45552</v>
      </c>
      <c r="L620" t="s">
        <v>101</v>
      </c>
      <c r="M620" t="s">
        <v>4035</v>
      </c>
      <c r="N620" t="s">
        <v>207</v>
      </c>
      <c r="O620" s="2">
        <v>29635</v>
      </c>
      <c r="P620" s="1" t="s">
        <v>45</v>
      </c>
      <c r="Q620" t="s">
        <v>4036</v>
      </c>
      <c r="R620" t="s">
        <v>4037</v>
      </c>
      <c r="S620" t="s">
        <v>63</v>
      </c>
      <c r="T620" s="2"/>
      <c r="V620" t="s">
        <v>4038</v>
      </c>
      <c r="W620" t="s">
        <v>4039</v>
      </c>
      <c r="X620" t="s">
        <v>4040</v>
      </c>
      <c r="Z620" t="s">
        <v>4041</v>
      </c>
      <c r="AA620" t="s">
        <v>4042</v>
      </c>
      <c r="AB620" t="s">
        <v>3710</v>
      </c>
      <c r="AC620" t="s">
        <v>4043</v>
      </c>
      <c r="AG620" t="s">
        <v>53</v>
      </c>
      <c r="AH620">
        <v>4496</v>
      </c>
      <c r="AI620">
        <v>4000</v>
      </c>
      <c r="AJ620">
        <v>4000</v>
      </c>
      <c r="AL620">
        <v>0</v>
      </c>
      <c r="AM620">
        <v>4496</v>
      </c>
    </row>
    <row r="621" spans="1:39" x14ac:dyDescent="0.25">
      <c r="A621" s="1" t="s">
        <v>38</v>
      </c>
      <c r="B621" s="2">
        <v>45528</v>
      </c>
      <c r="C621" t="s">
        <v>4044</v>
      </c>
      <c r="D621" t="s">
        <v>4045</v>
      </c>
      <c r="E621" t="s">
        <v>543</v>
      </c>
      <c r="F621" s="2">
        <v>45545</v>
      </c>
      <c r="G621" t="s">
        <v>101</v>
      </c>
      <c r="I621" t="s">
        <v>42</v>
      </c>
      <c r="J621" t="s">
        <v>543</v>
      </c>
      <c r="K621" s="2">
        <v>45545</v>
      </c>
      <c r="L621" t="s">
        <v>101</v>
      </c>
      <c r="M621" t="s">
        <v>4046</v>
      </c>
      <c r="N621" t="s">
        <v>4047</v>
      </c>
      <c r="O621" s="2">
        <v>33597</v>
      </c>
      <c r="P621" s="1" t="s">
        <v>45</v>
      </c>
      <c r="R621" t="s">
        <v>4048</v>
      </c>
      <c r="S621" t="s">
        <v>47</v>
      </c>
      <c r="T621" s="2">
        <v>46023</v>
      </c>
      <c r="V621" t="s">
        <v>4049</v>
      </c>
      <c r="W621" t="s">
        <v>4050</v>
      </c>
      <c r="X621" t="s">
        <v>4051</v>
      </c>
      <c r="Y621" t="s">
        <v>4052</v>
      </c>
      <c r="Z621" t="s">
        <v>50</v>
      </c>
      <c r="AA621" t="s">
        <v>4053</v>
      </c>
      <c r="AB621" t="s">
        <v>639</v>
      </c>
      <c r="AG621" t="s">
        <v>428</v>
      </c>
      <c r="AH621">
        <v>113.29</v>
      </c>
      <c r="AI621">
        <v>12000</v>
      </c>
      <c r="AJ621">
        <v>12000</v>
      </c>
      <c r="AL621">
        <v>0</v>
      </c>
      <c r="AM621">
        <v>1575.86</v>
      </c>
    </row>
    <row r="622" spans="1:39" x14ac:dyDescent="0.25">
      <c r="A622" s="1" t="s">
        <v>38</v>
      </c>
      <c r="B622" s="2">
        <v>45432</v>
      </c>
      <c r="C622" t="s">
        <v>4054</v>
      </c>
      <c r="E622" t="s">
        <v>543</v>
      </c>
      <c r="F622" s="2">
        <v>45545</v>
      </c>
      <c r="G622" t="s">
        <v>101</v>
      </c>
      <c r="H622" t="s">
        <v>158</v>
      </c>
      <c r="I622" t="s">
        <v>58</v>
      </c>
      <c r="J622" t="s">
        <v>40</v>
      </c>
      <c r="K622" s="2">
        <v>45547</v>
      </c>
      <c r="L622" t="s">
        <v>83</v>
      </c>
      <c r="M622" t="s">
        <v>4055</v>
      </c>
      <c r="N622" t="s">
        <v>314</v>
      </c>
      <c r="O622" s="2">
        <v>31048</v>
      </c>
      <c r="P622" s="1" t="s">
        <v>45</v>
      </c>
      <c r="Q622" t="s">
        <v>4056</v>
      </c>
      <c r="R622" t="s">
        <v>4057</v>
      </c>
      <c r="S622" t="s">
        <v>163</v>
      </c>
      <c r="T622" s="2"/>
      <c r="Z622" t="s">
        <v>167</v>
      </c>
      <c r="AA622" t="s">
        <v>4058</v>
      </c>
      <c r="AC622" t="s">
        <v>170</v>
      </c>
      <c r="AF622">
        <v>159.69999999999999</v>
      </c>
      <c r="AG622" t="s">
        <v>171</v>
      </c>
      <c r="AH622">
        <v>159.69999999999999</v>
      </c>
      <c r="AI622">
        <v>12000</v>
      </c>
      <c r="AJ622">
        <v>12000</v>
      </c>
      <c r="AL622">
        <v>0</v>
      </c>
      <c r="AM622">
        <v>1879.67</v>
      </c>
    </row>
    <row r="623" spans="1:39" x14ac:dyDescent="0.25">
      <c r="A623" s="1" t="s">
        <v>38</v>
      </c>
      <c r="B623" s="2">
        <v>45509</v>
      </c>
      <c r="C623" t="s">
        <v>4059</v>
      </c>
      <c r="D623" t="s">
        <v>205</v>
      </c>
      <c r="E623" t="s">
        <v>543</v>
      </c>
      <c r="F623" s="2">
        <v>45546</v>
      </c>
      <c r="G623" t="s">
        <v>74</v>
      </c>
      <c r="H623" t="s">
        <v>395</v>
      </c>
      <c r="I623" t="s">
        <v>42</v>
      </c>
      <c r="J623" t="s">
        <v>543</v>
      </c>
      <c r="K623" s="2">
        <v>45547</v>
      </c>
      <c r="L623" t="s">
        <v>83</v>
      </c>
      <c r="M623" t="s">
        <v>4060</v>
      </c>
      <c r="N623" t="s">
        <v>207</v>
      </c>
      <c r="O623" s="2">
        <v>33970</v>
      </c>
      <c r="P623" s="1" t="s">
        <v>45</v>
      </c>
      <c r="Q623" t="s">
        <v>4061</v>
      </c>
      <c r="R623" t="s">
        <v>4062</v>
      </c>
      <c r="S623" t="s">
        <v>63</v>
      </c>
      <c r="T623" s="2"/>
      <c r="V623" t="s">
        <v>4063</v>
      </c>
      <c r="W623" t="s">
        <v>4064</v>
      </c>
      <c r="X623" t="s">
        <v>3798</v>
      </c>
      <c r="Z623" t="s">
        <v>214</v>
      </c>
      <c r="AA623" t="s">
        <v>4065</v>
      </c>
      <c r="AB623" t="s">
        <v>3722</v>
      </c>
      <c r="AC623" t="s">
        <v>217</v>
      </c>
      <c r="AG623" t="s">
        <v>53</v>
      </c>
      <c r="AH623">
        <v>1124</v>
      </c>
      <c r="AI623">
        <v>4000</v>
      </c>
      <c r="AJ623">
        <v>4000</v>
      </c>
      <c r="AL623">
        <v>0</v>
      </c>
      <c r="AM623">
        <v>1124</v>
      </c>
    </row>
    <row r="624" spans="1:39" x14ac:dyDescent="0.25">
      <c r="A624" s="1" t="s">
        <v>38</v>
      </c>
      <c r="B624" s="2">
        <v>45509</v>
      </c>
      <c r="C624" t="s">
        <v>4066</v>
      </c>
      <c r="D624" t="s">
        <v>205</v>
      </c>
      <c r="E624" t="s">
        <v>543</v>
      </c>
      <c r="F624" s="2">
        <v>45546</v>
      </c>
      <c r="G624" t="s">
        <v>74</v>
      </c>
      <c r="H624" t="s">
        <v>395</v>
      </c>
      <c r="I624" t="s">
        <v>414</v>
      </c>
      <c r="J624" t="s">
        <v>543</v>
      </c>
      <c r="K624" s="2">
        <v>45551</v>
      </c>
      <c r="L624" t="s">
        <v>56</v>
      </c>
      <c r="M624" t="s">
        <v>4067</v>
      </c>
      <c r="N624" t="s">
        <v>207</v>
      </c>
      <c r="O624" s="2">
        <v>54789</v>
      </c>
      <c r="P624" s="1" t="s">
        <v>45</v>
      </c>
      <c r="Q624" t="s">
        <v>4068</v>
      </c>
      <c r="R624" t="s">
        <v>4069</v>
      </c>
      <c r="S624" t="s">
        <v>63</v>
      </c>
      <c r="T624" s="2"/>
      <c r="V624" t="s">
        <v>4070</v>
      </c>
      <c r="W624" t="s">
        <v>4071</v>
      </c>
      <c r="X624" t="s">
        <v>4072</v>
      </c>
      <c r="Z624" t="s">
        <v>214</v>
      </c>
      <c r="AA624" t="s">
        <v>4073</v>
      </c>
      <c r="AB624" t="s">
        <v>3722</v>
      </c>
      <c r="AC624" t="s">
        <v>217</v>
      </c>
      <c r="AG624" t="s">
        <v>53</v>
      </c>
      <c r="AH624">
        <v>2808</v>
      </c>
      <c r="AI624">
        <v>4000</v>
      </c>
      <c r="AJ624">
        <v>4000</v>
      </c>
      <c r="AL624">
        <v>0</v>
      </c>
      <c r="AM624">
        <v>2808</v>
      </c>
    </row>
    <row r="625" spans="1:39" x14ac:dyDescent="0.25">
      <c r="A625" s="1" t="s">
        <v>38</v>
      </c>
      <c r="B625" s="2">
        <v>45509</v>
      </c>
      <c r="C625" t="s">
        <v>4074</v>
      </c>
      <c r="D625" t="s">
        <v>205</v>
      </c>
      <c r="E625" t="s">
        <v>543</v>
      </c>
      <c r="F625" s="2">
        <v>45546</v>
      </c>
      <c r="G625" t="s">
        <v>74</v>
      </c>
      <c r="H625" t="s">
        <v>395</v>
      </c>
      <c r="I625" t="s">
        <v>42</v>
      </c>
      <c r="J625" t="s">
        <v>543</v>
      </c>
      <c r="K625" s="2">
        <v>45553</v>
      </c>
      <c r="L625" t="s">
        <v>74</v>
      </c>
      <c r="M625" t="s">
        <v>4075</v>
      </c>
      <c r="N625" t="s">
        <v>207</v>
      </c>
      <c r="O625" s="2">
        <v>32874</v>
      </c>
      <c r="P625" s="1" t="s">
        <v>45</v>
      </c>
      <c r="Q625" t="s">
        <v>4076</v>
      </c>
      <c r="R625" t="s">
        <v>4077</v>
      </c>
      <c r="S625" t="s">
        <v>63</v>
      </c>
      <c r="T625" s="2"/>
      <c r="V625" t="s">
        <v>4078</v>
      </c>
      <c r="W625" t="s">
        <v>4079</v>
      </c>
      <c r="X625" t="s">
        <v>4080</v>
      </c>
      <c r="Z625" t="s">
        <v>214</v>
      </c>
      <c r="AA625" t="s">
        <v>4081</v>
      </c>
      <c r="AB625" t="s">
        <v>3722</v>
      </c>
      <c r="AC625" t="s">
        <v>217</v>
      </c>
      <c r="AG625" t="s">
        <v>53</v>
      </c>
      <c r="AH625">
        <v>3934</v>
      </c>
      <c r="AI625">
        <v>4000</v>
      </c>
      <c r="AJ625">
        <v>4000</v>
      </c>
      <c r="AL625">
        <v>0</v>
      </c>
      <c r="AM625">
        <v>3934</v>
      </c>
    </row>
    <row r="626" spans="1:39" x14ac:dyDescent="0.25">
      <c r="A626" s="1" t="s">
        <v>38</v>
      </c>
      <c r="B626" s="2">
        <v>45526</v>
      </c>
      <c r="C626" t="s">
        <v>4082</v>
      </c>
      <c r="E626" t="s">
        <v>543</v>
      </c>
      <c r="F626" s="2">
        <v>45546</v>
      </c>
      <c r="G626" t="s">
        <v>74</v>
      </c>
      <c r="H626" t="s">
        <v>158</v>
      </c>
      <c r="I626" t="s">
        <v>42</v>
      </c>
      <c r="J626" t="s">
        <v>543</v>
      </c>
      <c r="K626" s="2">
        <v>45547</v>
      </c>
      <c r="L626" t="s">
        <v>83</v>
      </c>
      <c r="M626" t="s">
        <v>4083</v>
      </c>
      <c r="N626" t="s">
        <v>76</v>
      </c>
      <c r="O626" s="2"/>
      <c r="P626" s="1" t="s">
        <v>45</v>
      </c>
      <c r="T626" s="2"/>
      <c r="W626" t="s">
        <v>4084</v>
      </c>
      <c r="AA626" t="s">
        <v>4085</v>
      </c>
      <c r="AD626" t="s">
        <v>1238</v>
      </c>
      <c r="AG626" t="s">
        <v>53</v>
      </c>
      <c r="AH626">
        <v>1669.61</v>
      </c>
      <c r="AI626">
        <v>12000</v>
      </c>
      <c r="AJ626">
        <v>12000</v>
      </c>
      <c r="AL626">
        <v>0</v>
      </c>
      <c r="AM626">
        <v>1669.61</v>
      </c>
    </row>
    <row r="627" spans="1:39" x14ac:dyDescent="0.25">
      <c r="A627" s="1" t="s">
        <v>38</v>
      </c>
      <c r="B627" s="2">
        <v>45527</v>
      </c>
      <c r="C627" t="s">
        <v>4086</v>
      </c>
      <c r="D627" t="s">
        <v>4087</v>
      </c>
      <c r="E627" t="s">
        <v>543</v>
      </c>
      <c r="F627" s="2">
        <v>45546</v>
      </c>
      <c r="G627" t="s">
        <v>74</v>
      </c>
      <c r="I627" t="s">
        <v>42</v>
      </c>
      <c r="J627" t="s">
        <v>543</v>
      </c>
      <c r="K627" s="2">
        <v>45546</v>
      </c>
      <c r="L627" t="s">
        <v>74</v>
      </c>
      <c r="M627" t="s">
        <v>4088</v>
      </c>
      <c r="N627" t="s">
        <v>85</v>
      </c>
      <c r="O627" s="2">
        <v>36591</v>
      </c>
      <c r="P627" s="1" t="s">
        <v>150</v>
      </c>
      <c r="R627" t="s">
        <v>4089</v>
      </c>
      <c r="S627" t="s">
        <v>47</v>
      </c>
      <c r="T627" s="2">
        <v>46235</v>
      </c>
      <c r="U627" t="s">
        <v>4090</v>
      </c>
      <c r="V627" t="s">
        <v>4091</v>
      </c>
      <c r="X627" t="s">
        <v>4092</v>
      </c>
      <c r="Y627" t="s">
        <v>4093</v>
      </c>
      <c r="Z627" t="s">
        <v>50</v>
      </c>
      <c r="AA627" t="s">
        <v>4094</v>
      </c>
      <c r="AB627" t="s">
        <v>1066</v>
      </c>
      <c r="AG627" t="s">
        <v>53</v>
      </c>
      <c r="AH627">
        <v>2184.19</v>
      </c>
      <c r="AI627">
        <v>0</v>
      </c>
      <c r="AJ627">
        <v>0</v>
      </c>
      <c r="AL627">
        <v>0</v>
      </c>
      <c r="AM627">
        <v>2184.19</v>
      </c>
    </row>
    <row r="628" spans="1:39" x14ac:dyDescent="0.25">
      <c r="A628" s="1" t="s">
        <v>38</v>
      </c>
      <c r="B628" s="2">
        <v>45357</v>
      </c>
      <c r="C628" t="s">
        <v>4095</v>
      </c>
      <c r="D628" t="s">
        <v>4096</v>
      </c>
      <c r="E628" t="s">
        <v>543</v>
      </c>
      <c r="F628" s="2">
        <v>45546</v>
      </c>
      <c r="G628" t="s">
        <v>74</v>
      </c>
      <c r="H628" t="s">
        <v>158</v>
      </c>
      <c r="I628" t="s">
        <v>253</v>
      </c>
      <c r="J628" t="s">
        <v>543</v>
      </c>
      <c r="K628" s="2">
        <v>45554</v>
      </c>
      <c r="L628" t="s">
        <v>83</v>
      </c>
      <c r="M628" t="s">
        <v>4097</v>
      </c>
      <c r="N628" t="s">
        <v>303</v>
      </c>
      <c r="O628" s="2"/>
      <c r="P628" s="1" t="s">
        <v>45</v>
      </c>
      <c r="R628" t="s">
        <v>4098</v>
      </c>
      <c r="S628" t="s">
        <v>63</v>
      </c>
      <c r="T628" s="2"/>
      <c r="U628" t="s">
        <v>4099</v>
      </c>
      <c r="V628" t="s">
        <v>4100</v>
      </c>
      <c r="W628" t="s">
        <v>4101</v>
      </c>
      <c r="X628" t="s">
        <v>4102</v>
      </c>
      <c r="AA628" t="s">
        <v>4103</v>
      </c>
      <c r="AB628" t="s">
        <v>4104</v>
      </c>
      <c r="AC628" t="s">
        <v>4105</v>
      </c>
      <c r="AD628" t="s">
        <v>579</v>
      </c>
      <c r="AG628" t="s">
        <v>53</v>
      </c>
      <c r="AH628">
        <v>14256</v>
      </c>
      <c r="AI628">
        <v>10000</v>
      </c>
      <c r="AJ628">
        <v>10000</v>
      </c>
      <c r="AL628">
        <v>0</v>
      </c>
      <c r="AM628">
        <v>14256</v>
      </c>
    </row>
    <row r="629" spans="1:39" x14ac:dyDescent="0.25">
      <c r="A629" s="1" t="s">
        <v>38</v>
      </c>
      <c r="B629" s="2">
        <v>45370</v>
      </c>
      <c r="C629" t="s">
        <v>4106</v>
      </c>
      <c r="E629" t="s">
        <v>543</v>
      </c>
      <c r="F629" s="2">
        <v>45546</v>
      </c>
      <c r="G629" t="s">
        <v>74</v>
      </c>
      <c r="I629" t="s">
        <v>100</v>
      </c>
      <c r="J629" t="s">
        <v>543</v>
      </c>
      <c r="K629" s="2">
        <v>45547</v>
      </c>
      <c r="L629" t="s">
        <v>83</v>
      </c>
      <c r="M629" t="s">
        <v>4107</v>
      </c>
      <c r="N629" t="s">
        <v>2847</v>
      </c>
      <c r="O629" s="2"/>
      <c r="P629" s="1" t="s">
        <v>45</v>
      </c>
      <c r="Q629" t="s">
        <v>4108</v>
      </c>
      <c r="R629" t="s">
        <v>4109</v>
      </c>
      <c r="S629" t="s">
        <v>163</v>
      </c>
      <c r="T629" s="2"/>
      <c r="Z629" t="s">
        <v>2892</v>
      </c>
      <c r="AA629" t="s">
        <v>4110</v>
      </c>
      <c r="AC629" t="s">
        <v>4111</v>
      </c>
      <c r="AF629">
        <v>126.34</v>
      </c>
      <c r="AG629" t="s">
        <v>428</v>
      </c>
      <c r="AH629">
        <v>126.29</v>
      </c>
      <c r="AI629">
        <v>12000</v>
      </c>
      <c r="AJ629">
        <v>12000</v>
      </c>
      <c r="AL629">
        <v>0</v>
      </c>
      <c r="AM629">
        <v>1756.69</v>
      </c>
    </row>
    <row r="630" spans="1:39" x14ac:dyDescent="0.25">
      <c r="A630" s="1" t="s">
        <v>38</v>
      </c>
      <c r="B630" s="2">
        <v>45392</v>
      </c>
      <c r="C630" t="s">
        <v>4112</v>
      </c>
      <c r="D630" t="s">
        <v>4113</v>
      </c>
      <c r="E630" t="s">
        <v>543</v>
      </c>
      <c r="F630" s="2">
        <v>45546</v>
      </c>
      <c r="G630" t="s">
        <v>74</v>
      </c>
      <c r="I630" t="s">
        <v>173</v>
      </c>
      <c r="J630" t="s">
        <v>543</v>
      </c>
      <c r="K630" s="2">
        <v>45551</v>
      </c>
      <c r="L630" t="s">
        <v>56</v>
      </c>
      <c r="M630" t="s">
        <v>4114</v>
      </c>
      <c r="N630" t="s">
        <v>160</v>
      </c>
      <c r="O630" s="2">
        <v>35313</v>
      </c>
      <c r="P630" s="1" t="s">
        <v>150</v>
      </c>
      <c r="Q630" t="s">
        <v>4115</v>
      </c>
      <c r="R630" t="s">
        <v>4116</v>
      </c>
      <c r="S630" t="s">
        <v>163</v>
      </c>
      <c r="T630" s="2"/>
      <c r="V630" t="s">
        <v>4117</v>
      </c>
      <c r="X630" t="s">
        <v>4118</v>
      </c>
      <c r="Y630" t="s">
        <v>4119</v>
      </c>
      <c r="Z630" t="s">
        <v>1774</v>
      </c>
      <c r="AA630" t="s">
        <v>4120</v>
      </c>
      <c r="AB630" t="s">
        <v>4121</v>
      </c>
      <c r="AF630">
        <v>454.2</v>
      </c>
      <c r="AG630" t="s">
        <v>171</v>
      </c>
      <c r="AH630">
        <v>428.26</v>
      </c>
      <c r="AI630">
        <v>0</v>
      </c>
      <c r="AJ630">
        <v>0</v>
      </c>
      <c r="AL630">
        <v>0</v>
      </c>
      <c r="AM630">
        <v>5040.62</v>
      </c>
    </row>
    <row r="631" spans="1:39" x14ac:dyDescent="0.25">
      <c r="A631" s="1" t="s">
        <v>38</v>
      </c>
      <c r="B631" s="2">
        <v>45517</v>
      </c>
      <c r="C631" t="s">
        <v>4122</v>
      </c>
      <c r="D631" t="s">
        <v>3760</v>
      </c>
      <c r="E631" t="s">
        <v>543</v>
      </c>
      <c r="F631" s="2">
        <v>45547</v>
      </c>
      <c r="G631" t="s">
        <v>83</v>
      </c>
      <c r="H631" t="s">
        <v>158</v>
      </c>
      <c r="I631" t="s">
        <v>108</v>
      </c>
      <c r="J631" t="s">
        <v>543</v>
      </c>
      <c r="K631" s="2">
        <v>45547</v>
      </c>
      <c r="L631" t="s">
        <v>83</v>
      </c>
      <c r="M631" t="s">
        <v>3761</v>
      </c>
      <c r="N631" t="s">
        <v>94</v>
      </c>
      <c r="O631" s="2">
        <v>63994</v>
      </c>
      <c r="P631" s="1" t="s">
        <v>45</v>
      </c>
      <c r="R631" t="s">
        <v>3762</v>
      </c>
      <c r="S631" t="s">
        <v>47</v>
      </c>
      <c r="T631" s="2">
        <v>45870</v>
      </c>
      <c r="V631" t="s">
        <v>3763</v>
      </c>
      <c r="X631" t="s">
        <v>4123</v>
      </c>
      <c r="Y631" t="s">
        <v>3766</v>
      </c>
      <c r="AB631" t="s">
        <v>71</v>
      </c>
      <c r="AC631" t="s">
        <v>96</v>
      </c>
      <c r="AD631" t="s">
        <v>579</v>
      </c>
      <c r="AG631" t="s">
        <v>53</v>
      </c>
      <c r="AH631">
        <v>356.8</v>
      </c>
      <c r="AI631">
        <v>10000</v>
      </c>
      <c r="AJ631">
        <v>10000</v>
      </c>
      <c r="AL631">
        <v>0</v>
      </c>
      <c r="AM631">
        <v>356.8</v>
      </c>
    </row>
    <row r="632" spans="1:39" x14ac:dyDescent="0.25">
      <c r="A632" s="1" t="s">
        <v>38</v>
      </c>
      <c r="B632" s="2">
        <v>45523</v>
      </c>
      <c r="C632" t="s">
        <v>4124</v>
      </c>
      <c r="E632" t="s">
        <v>543</v>
      </c>
      <c r="F632" s="2">
        <v>45547</v>
      </c>
      <c r="G632" t="s">
        <v>83</v>
      </c>
      <c r="I632" t="s">
        <v>108</v>
      </c>
      <c r="J632" t="s">
        <v>543</v>
      </c>
      <c r="K632" s="2">
        <v>45548</v>
      </c>
      <c r="L632" t="s">
        <v>59</v>
      </c>
      <c r="M632" t="s">
        <v>4125</v>
      </c>
      <c r="N632" t="s">
        <v>3656</v>
      </c>
      <c r="O632" s="2"/>
      <c r="P632" s="1" t="s">
        <v>45</v>
      </c>
      <c r="R632" t="s">
        <v>4126</v>
      </c>
      <c r="S632" t="s">
        <v>63</v>
      </c>
      <c r="T632" s="2"/>
      <c r="U632" t="s">
        <v>139</v>
      </c>
      <c r="V632" t="s">
        <v>140</v>
      </c>
      <c r="X632" t="s">
        <v>141</v>
      </c>
      <c r="Z632" t="s">
        <v>142</v>
      </c>
      <c r="AA632" t="s">
        <v>4127</v>
      </c>
      <c r="AC632" t="s">
        <v>3664</v>
      </c>
      <c r="AD632" t="s">
        <v>97</v>
      </c>
      <c r="AL632">
        <v>0</v>
      </c>
    </row>
    <row r="633" spans="1:39" x14ac:dyDescent="0.25">
      <c r="A633" s="1" t="s">
        <v>38</v>
      </c>
      <c r="B633" s="2">
        <v>45348</v>
      </c>
      <c r="C633" t="s">
        <v>4128</v>
      </c>
      <c r="D633" t="s">
        <v>1180</v>
      </c>
      <c r="E633" t="s">
        <v>543</v>
      </c>
      <c r="F633" s="2">
        <v>45548</v>
      </c>
      <c r="G633" t="s">
        <v>59</v>
      </c>
      <c r="I633" t="s">
        <v>58</v>
      </c>
      <c r="J633" t="s">
        <v>543</v>
      </c>
      <c r="K633" s="2">
        <v>45562</v>
      </c>
      <c r="L633" t="s">
        <v>59</v>
      </c>
      <c r="M633" t="s">
        <v>4129</v>
      </c>
      <c r="N633" t="s">
        <v>1182</v>
      </c>
      <c r="O633" s="2"/>
      <c r="P633" s="1" t="s">
        <v>45</v>
      </c>
      <c r="R633" t="s">
        <v>4130</v>
      </c>
      <c r="S633" t="s">
        <v>63</v>
      </c>
      <c r="T633" s="2"/>
      <c r="U633" t="s">
        <v>1184</v>
      </c>
      <c r="V633" t="s">
        <v>1185</v>
      </c>
      <c r="W633" t="s">
        <v>1186</v>
      </c>
      <c r="X633" t="s">
        <v>1187</v>
      </c>
      <c r="Z633" t="s">
        <v>1188</v>
      </c>
      <c r="AA633" t="s">
        <v>4131</v>
      </c>
      <c r="AB633" t="s">
        <v>4132</v>
      </c>
      <c r="AC633" t="s">
        <v>1191</v>
      </c>
      <c r="AD633" t="s">
        <v>4133</v>
      </c>
      <c r="AG633" t="s">
        <v>53</v>
      </c>
      <c r="AI633">
        <v>12000</v>
      </c>
      <c r="AJ633">
        <v>12000</v>
      </c>
      <c r="AL633">
        <v>1</v>
      </c>
    </row>
    <row r="634" spans="1:39" x14ac:dyDescent="0.25">
      <c r="A634" s="1" t="s">
        <v>38</v>
      </c>
      <c r="B634" s="2">
        <v>45409</v>
      </c>
      <c r="C634" t="s">
        <v>4134</v>
      </c>
      <c r="E634" t="s">
        <v>543</v>
      </c>
      <c r="F634" s="2">
        <v>45548</v>
      </c>
      <c r="G634" t="s">
        <v>59</v>
      </c>
      <c r="H634" t="s">
        <v>158</v>
      </c>
      <c r="I634" t="s">
        <v>173</v>
      </c>
      <c r="J634" t="s">
        <v>40</v>
      </c>
      <c r="K634" s="2">
        <v>45551</v>
      </c>
      <c r="L634" t="s">
        <v>56</v>
      </c>
      <c r="M634" t="s">
        <v>4135</v>
      </c>
      <c r="N634" t="s">
        <v>545</v>
      </c>
      <c r="O634" s="2">
        <v>33604</v>
      </c>
      <c r="P634" s="1" t="s">
        <v>45</v>
      </c>
      <c r="Q634" t="s">
        <v>4136</v>
      </c>
      <c r="R634" t="s">
        <v>4137</v>
      </c>
      <c r="S634" t="s">
        <v>163</v>
      </c>
      <c r="T634" s="2"/>
      <c r="Z634" t="s">
        <v>298</v>
      </c>
      <c r="AA634" t="s">
        <v>4138</v>
      </c>
      <c r="AC634" t="s">
        <v>170</v>
      </c>
      <c r="AF634">
        <v>1693</v>
      </c>
      <c r="AG634" t="s">
        <v>53</v>
      </c>
      <c r="AH634">
        <v>1693</v>
      </c>
      <c r="AI634">
        <v>12000</v>
      </c>
      <c r="AJ634">
        <v>12000</v>
      </c>
      <c r="AL634">
        <v>0</v>
      </c>
      <c r="AM634">
        <v>1693</v>
      </c>
    </row>
    <row r="635" spans="1:39" x14ac:dyDescent="0.25">
      <c r="A635" s="1" t="s">
        <v>38</v>
      </c>
      <c r="B635" s="2">
        <v>45509</v>
      </c>
      <c r="C635" t="s">
        <v>4139</v>
      </c>
      <c r="D635" t="s">
        <v>205</v>
      </c>
      <c r="E635" t="s">
        <v>543</v>
      </c>
      <c r="F635" s="2">
        <v>45551</v>
      </c>
      <c r="G635" t="s">
        <v>56</v>
      </c>
      <c r="H635" t="s">
        <v>395</v>
      </c>
      <c r="I635" t="s">
        <v>42</v>
      </c>
      <c r="J635" t="s">
        <v>543</v>
      </c>
      <c r="K635" s="2">
        <v>45553</v>
      </c>
      <c r="L635" t="s">
        <v>74</v>
      </c>
      <c r="M635" t="s">
        <v>4140</v>
      </c>
      <c r="N635" t="s">
        <v>207</v>
      </c>
      <c r="O635" s="2">
        <v>54789</v>
      </c>
      <c r="P635" s="1" t="s">
        <v>45</v>
      </c>
      <c r="Q635" t="s">
        <v>4141</v>
      </c>
      <c r="R635" t="s">
        <v>4142</v>
      </c>
      <c r="S635" t="s">
        <v>63</v>
      </c>
      <c r="T635" s="2"/>
      <c r="V635" t="s">
        <v>4143</v>
      </c>
      <c r="W635" t="s">
        <v>4144</v>
      </c>
      <c r="X635" t="s">
        <v>2898</v>
      </c>
      <c r="Z635" t="s">
        <v>214</v>
      </c>
      <c r="AA635" t="s">
        <v>4145</v>
      </c>
      <c r="AB635" t="s">
        <v>3722</v>
      </c>
      <c r="AC635" t="s">
        <v>217</v>
      </c>
      <c r="AG635" t="s">
        <v>53</v>
      </c>
      <c r="AH635">
        <v>1686</v>
      </c>
      <c r="AI635">
        <v>4000</v>
      </c>
      <c r="AJ635">
        <v>4000</v>
      </c>
      <c r="AL635">
        <v>0</v>
      </c>
      <c r="AM635">
        <v>1686</v>
      </c>
    </row>
    <row r="636" spans="1:39" x14ac:dyDescent="0.25">
      <c r="A636" s="1" t="s">
        <v>38</v>
      </c>
      <c r="B636" s="2">
        <v>45516</v>
      </c>
      <c r="C636" t="s">
        <v>4146</v>
      </c>
      <c r="D636" t="s">
        <v>4147</v>
      </c>
      <c r="E636" t="s">
        <v>543</v>
      </c>
      <c r="F636" s="2">
        <v>45551</v>
      </c>
      <c r="G636" t="s">
        <v>56</v>
      </c>
      <c r="H636" t="s">
        <v>158</v>
      </c>
      <c r="I636" t="s">
        <v>42</v>
      </c>
      <c r="J636" t="s">
        <v>543</v>
      </c>
      <c r="K636" s="2">
        <v>45552</v>
      </c>
      <c r="L636" t="s">
        <v>101</v>
      </c>
      <c r="M636" t="s">
        <v>4148</v>
      </c>
      <c r="N636" t="s">
        <v>94</v>
      </c>
      <c r="O636" s="2"/>
      <c r="P636" s="1" t="s">
        <v>45</v>
      </c>
      <c r="Q636" t="s">
        <v>4149</v>
      </c>
      <c r="R636" t="s">
        <v>4150</v>
      </c>
      <c r="S636" t="s">
        <v>63</v>
      </c>
      <c r="T636" s="2"/>
      <c r="U636" t="s">
        <v>4151</v>
      </c>
      <c r="V636" t="s">
        <v>4152</v>
      </c>
      <c r="W636" t="s">
        <v>4153</v>
      </c>
      <c r="X636" t="s">
        <v>4154</v>
      </c>
      <c r="Y636" t="s">
        <v>576</v>
      </c>
      <c r="AA636" t="s">
        <v>4155</v>
      </c>
      <c r="AC636" t="s">
        <v>96</v>
      </c>
      <c r="AD636" t="s">
        <v>579</v>
      </c>
      <c r="AG636" t="s">
        <v>53</v>
      </c>
      <c r="AH636">
        <v>1455</v>
      </c>
      <c r="AI636">
        <v>10000</v>
      </c>
      <c r="AJ636">
        <v>10000</v>
      </c>
      <c r="AL636">
        <v>0</v>
      </c>
      <c r="AM636">
        <v>1455</v>
      </c>
    </row>
    <row r="637" spans="1:39" x14ac:dyDescent="0.25">
      <c r="A637" s="1" t="s">
        <v>38</v>
      </c>
      <c r="B637" s="2">
        <v>45517</v>
      </c>
      <c r="C637" t="s">
        <v>4156</v>
      </c>
      <c r="D637" t="s">
        <v>2817</v>
      </c>
      <c r="E637" t="s">
        <v>543</v>
      </c>
      <c r="F637" s="2">
        <v>45551</v>
      </c>
      <c r="G637" t="s">
        <v>56</v>
      </c>
      <c r="H637" t="s">
        <v>158</v>
      </c>
      <c r="I637" t="s">
        <v>42</v>
      </c>
      <c r="J637" t="s">
        <v>543</v>
      </c>
      <c r="K637" s="2">
        <v>45553</v>
      </c>
      <c r="L637" t="s">
        <v>74</v>
      </c>
      <c r="M637" t="s">
        <v>2818</v>
      </c>
      <c r="N637" t="s">
        <v>94</v>
      </c>
      <c r="O637" s="2">
        <v>64635</v>
      </c>
      <c r="P637" s="1" t="s">
        <v>45</v>
      </c>
      <c r="R637" t="s">
        <v>2819</v>
      </c>
      <c r="S637" t="s">
        <v>47</v>
      </c>
      <c r="T637" s="2">
        <v>46266</v>
      </c>
      <c r="U637" t="s">
        <v>2820</v>
      </c>
      <c r="V637" t="s">
        <v>743</v>
      </c>
      <c r="W637" t="s">
        <v>2821</v>
      </c>
      <c r="X637" t="s">
        <v>744</v>
      </c>
      <c r="Y637" t="s">
        <v>2822</v>
      </c>
      <c r="AA637" t="s">
        <v>2823</v>
      </c>
      <c r="AB637" t="s">
        <v>71</v>
      </c>
      <c r="AC637" t="s">
        <v>96</v>
      </c>
      <c r="AD637" t="s">
        <v>579</v>
      </c>
      <c r="AG637" t="s">
        <v>53</v>
      </c>
      <c r="AH637">
        <v>1455</v>
      </c>
      <c r="AI637">
        <v>10000</v>
      </c>
      <c r="AJ637">
        <v>10000</v>
      </c>
      <c r="AL637">
        <v>0</v>
      </c>
      <c r="AM637">
        <v>1455</v>
      </c>
    </row>
    <row r="638" spans="1:39" x14ac:dyDescent="0.25">
      <c r="A638" s="1" t="s">
        <v>38</v>
      </c>
      <c r="B638" s="2">
        <v>45518</v>
      </c>
      <c r="C638" t="s">
        <v>4157</v>
      </c>
      <c r="D638" t="s">
        <v>205</v>
      </c>
      <c r="E638" t="s">
        <v>543</v>
      </c>
      <c r="F638" s="2">
        <v>45551</v>
      </c>
      <c r="G638" t="s">
        <v>56</v>
      </c>
      <c r="H638" t="s">
        <v>395</v>
      </c>
      <c r="I638" t="s">
        <v>42</v>
      </c>
      <c r="J638" t="s">
        <v>543</v>
      </c>
      <c r="K638" s="2">
        <v>45553</v>
      </c>
      <c r="L638" t="s">
        <v>74</v>
      </c>
      <c r="M638" t="s">
        <v>4158</v>
      </c>
      <c r="N638" t="s">
        <v>207</v>
      </c>
      <c r="O638" s="2">
        <v>54789</v>
      </c>
      <c r="P638" s="1" t="s">
        <v>45</v>
      </c>
      <c r="Q638" t="s">
        <v>4159</v>
      </c>
      <c r="R638" t="s">
        <v>4160</v>
      </c>
      <c r="S638" t="s">
        <v>63</v>
      </c>
      <c r="T638" s="2"/>
      <c r="V638" t="s">
        <v>4161</v>
      </c>
      <c r="W638" t="s">
        <v>4162</v>
      </c>
      <c r="X638" t="s">
        <v>4163</v>
      </c>
      <c r="Z638" t="s">
        <v>214</v>
      </c>
      <c r="AA638" t="s">
        <v>4164</v>
      </c>
      <c r="AB638" t="s">
        <v>3722</v>
      </c>
      <c r="AG638" t="s">
        <v>53</v>
      </c>
      <c r="AH638">
        <v>1686</v>
      </c>
      <c r="AI638">
        <v>4000</v>
      </c>
      <c r="AJ638">
        <v>4000</v>
      </c>
      <c r="AL638">
        <v>0</v>
      </c>
      <c r="AM638">
        <v>1686</v>
      </c>
    </row>
    <row r="639" spans="1:39" x14ac:dyDescent="0.25">
      <c r="A639" s="1" t="s">
        <v>38</v>
      </c>
      <c r="B639" s="2">
        <v>45530</v>
      </c>
      <c r="C639" t="s">
        <v>4165</v>
      </c>
      <c r="E639" t="s">
        <v>543</v>
      </c>
      <c r="F639" s="2">
        <v>45552</v>
      </c>
      <c r="G639" t="s">
        <v>101</v>
      </c>
      <c r="I639" t="s">
        <v>108</v>
      </c>
      <c r="J639" t="s">
        <v>543</v>
      </c>
      <c r="K639" s="2">
        <v>45553</v>
      </c>
      <c r="L639" t="s">
        <v>74</v>
      </c>
      <c r="M639" t="s">
        <v>4166</v>
      </c>
      <c r="N639" t="s">
        <v>4167</v>
      </c>
      <c r="O639" s="2"/>
      <c r="P639" s="1" t="s">
        <v>45</v>
      </c>
      <c r="T639" s="2"/>
      <c r="Z639" t="s">
        <v>822</v>
      </c>
      <c r="AA639" t="s">
        <v>4168</v>
      </c>
      <c r="AC639" t="s">
        <v>727</v>
      </c>
      <c r="AD639" t="s">
        <v>97</v>
      </c>
      <c r="AG639" t="s">
        <v>446</v>
      </c>
      <c r="AH639">
        <v>181.49</v>
      </c>
      <c r="AI639">
        <v>0</v>
      </c>
      <c r="AJ639">
        <v>0</v>
      </c>
      <c r="AL639">
        <v>0</v>
      </c>
      <c r="AM639">
        <v>1912.9</v>
      </c>
    </row>
    <row r="640" spans="1:39" x14ac:dyDescent="0.25">
      <c r="A640" s="1" t="s">
        <v>38</v>
      </c>
      <c r="B640" s="2">
        <v>45352</v>
      </c>
      <c r="C640" t="s">
        <v>4169</v>
      </c>
      <c r="D640" t="s">
        <v>4170</v>
      </c>
      <c r="E640" t="s">
        <v>543</v>
      </c>
      <c r="F640" s="2">
        <v>45552</v>
      </c>
      <c r="G640" t="s">
        <v>101</v>
      </c>
      <c r="I640" t="s">
        <v>100</v>
      </c>
      <c r="J640" t="s">
        <v>543</v>
      </c>
      <c r="K640" s="2">
        <v>45559</v>
      </c>
      <c r="L640" t="s">
        <v>101</v>
      </c>
      <c r="M640" t="s">
        <v>4171</v>
      </c>
      <c r="N640" t="s">
        <v>130</v>
      </c>
      <c r="O640" s="2">
        <v>58299</v>
      </c>
      <c r="P640" s="1" t="s">
        <v>45</v>
      </c>
      <c r="R640" t="s">
        <v>4172</v>
      </c>
      <c r="S640" t="s">
        <v>47</v>
      </c>
      <c r="T640" s="2">
        <v>46388</v>
      </c>
      <c r="V640" t="s">
        <v>4173</v>
      </c>
      <c r="X640" t="s">
        <v>4174</v>
      </c>
      <c r="Y640" t="s">
        <v>4175</v>
      </c>
      <c r="Z640" t="s">
        <v>4176</v>
      </c>
      <c r="AA640" t="s">
        <v>4177</v>
      </c>
      <c r="AC640" t="s">
        <v>2159</v>
      </c>
      <c r="AE640" t="s">
        <v>4178</v>
      </c>
      <c r="AG640" t="s">
        <v>53</v>
      </c>
      <c r="AH640">
        <v>5070</v>
      </c>
      <c r="AI640">
        <v>0</v>
      </c>
      <c r="AJ640">
        <v>0</v>
      </c>
      <c r="AL640">
        <v>0</v>
      </c>
      <c r="AM640">
        <v>5070</v>
      </c>
    </row>
    <row r="641" spans="1:39" x14ac:dyDescent="0.25">
      <c r="A641" s="1" t="s">
        <v>38</v>
      </c>
      <c r="B641" s="2">
        <v>45507</v>
      </c>
      <c r="C641" t="s">
        <v>4179</v>
      </c>
      <c r="D641" t="s">
        <v>4180</v>
      </c>
      <c r="E641" t="s">
        <v>543</v>
      </c>
      <c r="F641" s="2">
        <v>45555</v>
      </c>
      <c r="G641" t="s">
        <v>59</v>
      </c>
      <c r="I641" t="s">
        <v>58</v>
      </c>
      <c r="J641" t="s">
        <v>543</v>
      </c>
      <c r="K641" s="2">
        <v>45559</v>
      </c>
      <c r="L641" t="s">
        <v>101</v>
      </c>
      <c r="M641" t="s">
        <v>4181</v>
      </c>
      <c r="N641" t="s">
        <v>552</v>
      </c>
      <c r="O641" s="2">
        <v>31780</v>
      </c>
      <c r="P641" s="1" t="s">
        <v>45</v>
      </c>
      <c r="R641" t="s">
        <v>4182</v>
      </c>
      <c r="S641" t="s">
        <v>47</v>
      </c>
      <c r="T641" s="2">
        <v>47239</v>
      </c>
      <c r="U641" t="s">
        <v>4183</v>
      </c>
      <c r="V641" t="s">
        <v>4184</v>
      </c>
      <c r="X641" t="s">
        <v>4185</v>
      </c>
      <c r="Y641" t="s">
        <v>4186</v>
      </c>
      <c r="Z641" t="s">
        <v>558</v>
      </c>
      <c r="AA641" t="s">
        <v>4187</v>
      </c>
      <c r="AC641" t="s">
        <v>561</v>
      </c>
      <c r="AL641">
        <v>0</v>
      </c>
    </row>
    <row r="642" spans="1:39" x14ac:dyDescent="0.25">
      <c r="A642" s="1" t="s">
        <v>38</v>
      </c>
      <c r="B642" s="2">
        <v>45522</v>
      </c>
      <c r="C642" t="s">
        <v>4188</v>
      </c>
      <c r="E642" t="s">
        <v>543</v>
      </c>
      <c r="F642" s="2">
        <v>45556</v>
      </c>
      <c r="G642" t="s">
        <v>128</v>
      </c>
      <c r="H642" t="s">
        <v>322</v>
      </c>
      <c r="I642" t="s">
        <v>42</v>
      </c>
      <c r="J642" t="s">
        <v>543</v>
      </c>
      <c r="K642" s="2">
        <v>45560</v>
      </c>
      <c r="L642" t="s">
        <v>74</v>
      </c>
      <c r="M642" t="s">
        <v>4189</v>
      </c>
      <c r="N642" t="s">
        <v>545</v>
      </c>
      <c r="O642" s="2"/>
      <c r="P642" s="1" t="s">
        <v>45</v>
      </c>
      <c r="T642" s="2"/>
      <c r="Z642" t="s">
        <v>2445</v>
      </c>
      <c r="AA642" t="s">
        <v>4190</v>
      </c>
      <c r="AG642" t="s">
        <v>53</v>
      </c>
      <c r="AH642">
        <v>3181</v>
      </c>
      <c r="AI642">
        <v>12000</v>
      </c>
      <c r="AJ642">
        <v>12000</v>
      </c>
      <c r="AL642">
        <v>0</v>
      </c>
      <c r="AM642">
        <v>3181</v>
      </c>
    </row>
    <row r="643" spans="1:39" x14ac:dyDescent="0.25">
      <c r="A643" s="1" t="s">
        <v>38</v>
      </c>
      <c r="B643" s="2">
        <v>45425</v>
      </c>
      <c r="C643" t="s">
        <v>4191</v>
      </c>
      <c r="E643" t="s">
        <v>543</v>
      </c>
      <c r="F643" s="2">
        <v>45556</v>
      </c>
      <c r="G643" t="s">
        <v>128</v>
      </c>
      <c r="I643" t="s">
        <v>414</v>
      </c>
      <c r="J643" t="s">
        <v>543</v>
      </c>
      <c r="K643" s="2">
        <v>45566</v>
      </c>
      <c r="L643" t="s">
        <v>101</v>
      </c>
      <c r="M643" t="s">
        <v>4192</v>
      </c>
      <c r="N643" t="s">
        <v>160</v>
      </c>
      <c r="O643" s="2"/>
      <c r="P643" s="1" t="s">
        <v>45</v>
      </c>
      <c r="Q643" t="s">
        <v>4193</v>
      </c>
      <c r="R643" t="s">
        <v>4194</v>
      </c>
      <c r="S643" t="s">
        <v>163</v>
      </c>
      <c r="T643" s="2"/>
      <c r="Z643" t="s">
        <v>524</v>
      </c>
      <c r="AA643" t="s">
        <v>4195</v>
      </c>
      <c r="AC643" t="s">
        <v>527</v>
      </c>
      <c r="AF643">
        <v>574.17999999999995</v>
      </c>
      <c r="AG643" t="s">
        <v>171</v>
      </c>
      <c r="AH643">
        <v>574.26</v>
      </c>
      <c r="AI643">
        <v>12000</v>
      </c>
      <c r="AJ643">
        <v>12000</v>
      </c>
      <c r="AL643">
        <v>0</v>
      </c>
      <c r="AM643">
        <v>6759.04</v>
      </c>
    </row>
    <row r="644" spans="1:39" x14ac:dyDescent="0.25">
      <c r="A644" s="1" t="s">
        <v>38</v>
      </c>
      <c r="B644" s="2">
        <v>45454</v>
      </c>
      <c r="C644" t="s">
        <v>4196</v>
      </c>
      <c r="D644" t="s">
        <v>714</v>
      </c>
      <c r="E644" t="s">
        <v>543</v>
      </c>
      <c r="F644" s="2">
        <v>45558</v>
      </c>
      <c r="G644" t="s">
        <v>56</v>
      </c>
      <c r="I644" t="s">
        <v>414</v>
      </c>
      <c r="J644" t="s">
        <v>543</v>
      </c>
      <c r="K644" s="2">
        <v>45559</v>
      </c>
      <c r="L644" t="s">
        <v>101</v>
      </c>
      <c r="M644" t="s">
        <v>4197</v>
      </c>
      <c r="N644" t="s">
        <v>314</v>
      </c>
      <c r="O644" s="2">
        <v>61049</v>
      </c>
      <c r="P644" s="1" t="s">
        <v>45</v>
      </c>
      <c r="Q644" t="s">
        <v>4198</v>
      </c>
      <c r="R644" t="s">
        <v>4199</v>
      </c>
      <c r="S644" t="s">
        <v>163</v>
      </c>
      <c r="T644" s="2"/>
      <c r="V644" t="s">
        <v>422</v>
      </c>
      <c r="X644" t="s">
        <v>2687</v>
      </c>
      <c r="Z644" t="s">
        <v>719</v>
      </c>
      <c r="AA644" t="s">
        <v>425</v>
      </c>
      <c r="AB644" t="s">
        <v>4200</v>
      </c>
      <c r="AC644" t="s">
        <v>721</v>
      </c>
      <c r="AF644">
        <v>96.91</v>
      </c>
      <c r="AG644" t="s">
        <v>171</v>
      </c>
      <c r="AH644">
        <v>96.85</v>
      </c>
      <c r="AI644">
        <v>12000</v>
      </c>
      <c r="AJ644">
        <v>12000</v>
      </c>
      <c r="AL644">
        <v>0</v>
      </c>
      <c r="AM644">
        <v>1139.92</v>
      </c>
    </row>
    <row r="645" spans="1:39" x14ac:dyDescent="0.25">
      <c r="A645" s="1" t="s">
        <v>38</v>
      </c>
      <c r="B645" s="2">
        <v>45477</v>
      </c>
      <c r="C645" t="s">
        <v>4201</v>
      </c>
      <c r="D645" t="s">
        <v>205</v>
      </c>
      <c r="E645" t="s">
        <v>543</v>
      </c>
      <c r="F645" s="2">
        <v>45558</v>
      </c>
      <c r="G645" t="s">
        <v>56</v>
      </c>
      <c r="I645" t="s">
        <v>42</v>
      </c>
      <c r="J645" t="s">
        <v>543</v>
      </c>
      <c r="K645" s="2">
        <v>45560</v>
      </c>
      <c r="L645" t="s">
        <v>74</v>
      </c>
      <c r="M645" t="s">
        <v>4202</v>
      </c>
      <c r="N645" t="s">
        <v>207</v>
      </c>
      <c r="O645" s="2">
        <v>54789</v>
      </c>
      <c r="P645" s="1" t="s">
        <v>45</v>
      </c>
      <c r="Q645" t="s">
        <v>4203</v>
      </c>
      <c r="R645" t="s">
        <v>4204</v>
      </c>
      <c r="S645" t="s">
        <v>163</v>
      </c>
      <c r="T645" s="2"/>
      <c r="U645" t="s">
        <v>210</v>
      </c>
      <c r="V645" t="s">
        <v>4205</v>
      </c>
      <c r="W645" t="s">
        <v>4206</v>
      </c>
      <c r="X645" t="s">
        <v>4207</v>
      </c>
      <c r="Z645" t="s">
        <v>214</v>
      </c>
      <c r="AA645" t="s">
        <v>4208</v>
      </c>
      <c r="AB645" t="s">
        <v>3831</v>
      </c>
      <c r="AC645" t="s">
        <v>217</v>
      </c>
      <c r="AG645" t="s">
        <v>53</v>
      </c>
      <c r="AH645">
        <v>1686</v>
      </c>
      <c r="AI645">
        <v>4000</v>
      </c>
      <c r="AJ645">
        <v>4000</v>
      </c>
      <c r="AL645">
        <v>0</v>
      </c>
      <c r="AM645">
        <v>1686</v>
      </c>
    </row>
    <row r="646" spans="1:39" x14ac:dyDescent="0.25">
      <c r="A646" s="1" t="s">
        <v>38</v>
      </c>
      <c r="B646" s="2">
        <v>45495</v>
      </c>
      <c r="C646" t="s">
        <v>4209</v>
      </c>
      <c r="D646" t="s">
        <v>205</v>
      </c>
      <c r="E646" t="s">
        <v>543</v>
      </c>
      <c r="F646" s="2">
        <v>45558</v>
      </c>
      <c r="G646" t="s">
        <v>56</v>
      </c>
      <c r="H646" t="s">
        <v>395</v>
      </c>
      <c r="I646" t="s">
        <v>108</v>
      </c>
      <c r="J646" t="s">
        <v>543</v>
      </c>
      <c r="K646" s="2">
        <v>45566</v>
      </c>
      <c r="L646" t="s">
        <v>101</v>
      </c>
      <c r="M646" t="s">
        <v>4210</v>
      </c>
      <c r="N646" t="s">
        <v>207</v>
      </c>
      <c r="O646" s="2">
        <v>31392</v>
      </c>
      <c r="P646" s="1" t="s">
        <v>45</v>
      </c>
      <c r="Q646" t="s">
        <v>4211</v>
      </c>
      <c r="R646" t="s">
        <v>4212</v>
      </c>
      <c r="S646" t="s">
        <v>63</v>
      </c>
      <c r="T646" s="2"/>
      <c r="V646" t="s">
        <v>4213</v>
      </c>
      <c r="W646" t="s">
        <v>4214</v>
      </c>
      <c r="X646" t="s">
        <v>3916</v>
      </c>
      <c r="Z646" t="s">
        <v>214</v>
      </c>
      <c r="AA646" t="s">
        <v>4215</v>
      </c>
      <c r="AB646" t="s">
        <v>3701</v>
      </c>
      <c r="AC646" t="s">
        <v>217</v>
      </c>
      <c r="AG646" t="s">
        <v>53</v>
      </c>
      <c r="AH646">
        <v>3672</v>
      </c>
      <c r="AI646">
        <v>4000</v>
      </c>
      <c r="AJ646">
        <v>4000</v>
      </c>
      <c r="AL646">
        <v>0</v>
      </c>
      <c r="AM646">
        <v>3672</v>
      </c>
    </row>
    <row r="647" spans="1:39" x14ac:dyDescent="0.25">
      <c r="A647" s="1" t="s">
        <v>38</v>
      </c>
      <c r="B647" s="2">
        <v>45516</v>
      </c>
      <c r="C647" t="s">
        <v>4216</v>
      </c>
      <c r="D647" t="s">
        <v>4217</v>
      </c>
      <c r="E647" t="s">
        <v>543</v>
      </c>
      <c r="F647" s="2">
        <v>45558</v>
      </c>
      <c r="G647" t="s">
        <v>56</v>
      </c>
      <c r="I647" t="s">
        <v>42</v>
      </c>
      <c r="J647" t="s">
        <v>543</v>
      </c>
      <c r="K647" s="2">
        <v>45559</v>
      </c>
      <c r="L647" t="s">
        <v>101</v>
      </c>
      <c r="M647" t="s">
        <v>4218</v>
      </c>
      <c r="N647" t="s">
        <v>94</v>
      </c>
      <c r="O647" s="2">
        <v>32275</v>
      </c>
      <c r="P647" s="1" t="s">
        <v>45</v>
      </c>
      <c r="R647" t="s">
        <v>4219</v>
      </c>
      <c r="S647" t="s">
        <v>47</v>
      </c>
      <c r="T647" s="2">
        <v>45931</v>
      </c>
      <c r="V647" t="s">
        <v>4220</v>
      </c>
      <c r="X647" t="s">
        <v>3916</v>
      </c>
      <c r="Y647" t="s">
        <v>4221</v>
      </c>
      <c r="Z647" t="s">
        <v>50</v>
      </c>
      <c r="AA647" t="s">
        <v>4222</v>
      </c>
      <c r="AB647" t="s">
        <v>52</v>
      </c>
      <c r="AC647" t="s">
        <v>746</v>
      </c>
      <c r="AG647" t="s">
        <v>53</v>
      </c>
      <c r="AH647">
        <v>1455</v>
      </c>
      <c r="AI647">
        <v>10000</v>
      </c>
      <c r="AJ647">
        <v>10000</v>
      </c>
      <c r="AL647">
        <v>0</v>
      </c>
      <c r="AM647">
        <v>1455</v>
      </c>
    </row>
    <row r="648" spans="1:39" x14ac:dyDescent="0.25">
      <c r="A648" s="1" t="s">
        <v>38</v>
      </c>
      <c r="B648" s="2">
        <v>45527</v>
      </c>
      <c r="C648" t="s">
        <v>4223</v>
      </c>
      <c r="D648" t="s">
        <v>205</v>
      </c>
      <c r="E648" t="s">
        <v>543</v>
      </c>
      <c r="F648" s="2">
        <v>45558</v>
      </c>
      <c r="G648" t="s">
        <v>56</v>
      </c>
      <c r="H648" t="s">
        <v>395</v>
      </c>
      <c r="I648" t="s">
        <v>42</v>
      </c>
      <c r="J648" t="s">
        <v>543</v>
      </c>
      <c r="K648" s="2">
        <v>45562</v>
      </c>
      <c r="L648" t="s">
        <v>59</v>
      </c>
      <c r="M648" t="s">
        <v>4224</v>
      </c>
      <c r="N648" t="s">
        <v>207</v>
      </c>
      <c r="O648" s="2">
        <v>56519</v>
      </c>
      <c r="P648" s="1" t="s">
        <v>45</v>
      </c>
      <c r="Q648" t="s">
        <v>4225</v>
      </c>
      <c r="R648" t="s">
        <v>4226</v>
      </c>
      <c r="S648" t="s">
        <v>63</v>
      </c>
      <c r="T648" s="2"/>
      <c r="V648" t="s">
        <v>4227</v>
      </c>
      <c r="X648" t="s">
        <v>3708</v>
      </c>
      <c r="Z648" t="s">
        <v>214</v>
      </c>
      <c r="AA648" t="s">
        <v>4228</v>
      </c>
      <c r="AB648" t="s">
        <v>3710</v>
      </c>
      <c r="AG648" t="s">
        <v>53</v>
      </c>
      <c r="AH648">
        <v>2810</v>
      </c>
      <c r="AI648">
        <v>4000</v>
      </c>
      <c r="AJ648">
        <v>4000</v>
      </c>
      <c r="AL648">
        <v>0</v>
      </c>
      <c r="AM648">
        <v>2810</v>
      </c>
    </row>
    <row r="649" spans="1:39" x14ac:dyDescent="0.25">
      <c r="A649" s="1" t="s">
        <v>38</v>
      </c>
      <c r="B649" s="2">
        <v>45289</v>
      </c>
      <c r="C649" t="s">
        <v>4229</v>
      </c>
      <c r="E649" t="s">
        <v>543</v>
      </c>
      <c r="F649" s="2">
        <v>45558</v>
      </c>
      <c r="G649" t="s">
        <v>56</v>
      </c>
      <c r="H649" t="s">
        <v>158</v>
      </c>
      <c r="I649" t="s">
        <v>58</v>
      </c>
      <c r="J649" t="s">
        <v>543</v>
      </c>
      <c r="K649" s="2">
        <v>45567</v>
      </c>
      <c r="L649" t="s">
        <v>74</v>
      </c>
      <c r="M649" t="s">
        <v>4230</v>
      </c>
      <c r="N649" t="s">
        <v>160</v>
      </c>
      <c r="O649" s="2">
        <v>33970</v>
      </c>
      <c r="P649" s="1" t="s">
        <v>45</v>
      </c>
      <c r="Q649" t="s">
        <v>4231</v>
      </c>
      <c r="R649" t="s">
        <v>4232</v>
      </c>
      <c r="S649" t="s">
        <v>163</v>
      </c>
      <c r="T649" s="2"/>
      <c r="Z649" t="s">
        <v>167</v>
      </c>
      <c r="AA649" t="s">
        <v>4233</v>
      </c>
      <c r="AC649" t="s">
        <v>170</v>
      </c>
      <c r="AF649">
        <v>371.59</v>
      </c>
      <c r="AG649" t="s">
        <v>171</v>
      </c>
      <c r="AH649">
        <v>372.26</v>
      </c>
      <c r="AI649">
        <v>12000</v>
      </c>
      <c r="AJ649">
        <v>12000</v>
      </c>
      <c r="AL649">
        <v>0</v>
      </c>
      <c r="AM649">
        <v>4381.5</v>
      </c>
    </row>
    <row r="650" spans="1:39" x14ac:dyDescent="0.25">
      <c r="A650" s="1" t="s">
        <v>38</v>
      </c>
      <c r="B650" s="2">
        <v>45402</v>
      </c>
      <c r="C650" t="s">
        <v>4234</v>
      </c>
      <c r="E650" t="s">
        <v>543</v>
      </c>
      <c r="F650" s="2">
        <v>45558</v>
      </c>
      <c r="G650" t="s">
        <v>56</v>
      </c>
      <c r="H650" t="s">
        <v>1319</v>
      </c>
      <c r="I650" t="s">
        <v>148</v>
      </c>
      <c r="J650" t="s">
        <v>543</v>
      </c>
      <c r="K650" s="2">
        <v>45573</v>
      </c>
      <c r="L650" t="s">
        <v>101</v>
      </c>
      <c r="M650" t="s">
        <v>4235</v>
      </c>
      <c r="N650" t="s">
        <v>175</v>
      </c>
      <c r="O650" s="2">
        <v>34335</v>
      </c>
      <c r="P650" s="1" t="s">
        <v>45</v>
      </c>
      <c r="Q650" t="s">
        <v>4236</v>
      </c>
      <c r="R650" t="s">
        <v>4237</v>
      </c>
      <c r="S650" t="s">
        <v>163</v>
      </c>
      <c r="T650" s="2"/>
      <c r="Z650" t="s">
        <v>167</v>
      </c>
      <c r="AA650" t="s">
        <v>4238</v>
      </c>
      <c r="AB650" t="s">
        <v>600</v>
      </c>
      <c r="AC650" t="s">
        <v>170</v>
      </c>
      <c r="AF650">
        <v>820.29</v>
      </c>
      <c r="AG650" t="s">
        <v>171</v>
      </c>
      <c r="AH650">
        <v>820.26</v>
      </c>
      <c r="AI650">
        <v>12000</v>
      </c>
      <c r="AJ650">
        <v>12000</v>
      </c>
      <c r="AL650">
        <v>0</v>
      </c>
      <c r="AM650">
        <v>9654.4599999999991</v>
      </c>
    </row>
    <row r="651" spans="1:39" x14ac:dyDescent="0.25">
      <c r="A651" s="1" t="s">
        <v>38</v>
      </c>
      <c r="B651" s="2">
        <v>45404</v>
      </c>
      <c r="C651" t="s">
        <v>4239</v>
      </c>
      <c r="E651" t="s">
        <v>543</v>
      </c>
      <c r="F651" s="2">
        <v>45558</v>
      </c>
      <c r="G651" t="s">
        <v>56</v>
      </c>
      <c r="H651" t="s">
        <v>158</v>
      </c>
      <c r="I651" t="s">
        <v>173</v>
      </c>
      <c r="J651" t="s">
        <v>543</v>
      </c>
      <c r="K651" s="2">
        <v>45561</v>
      </c>
      <c r="L651" t="s">
        <v>83</v>
      </c>
      <c r="M651" t="s">
        <v>4240</v>
      </c>
      <c r="N651" t="s">
        <v>292</v>
      </c>
      <c r="O651" s="2">
        <v>54424</v>
      </c>
      <c r="P651" s="1" t="s">
        <v>45</v>
      </c>
      <c r="Q651" t="s">
        <v>4241</v>
      </c>
      <c r="R651" t="s">
        <v>4242</v>
      </c>
      <c r="S651" t="s">
        <v>163</v>
      </c>
      <c r="T651" s="2"/>
      <c r="Z651" t="s">
        <v>298</v>
      </c>
      <c r="AA651" t="s">
        <v>4243</v>
      </c>
      <c r="AC651" t="s">
        <v>170</v>
      </c>
      <c r="AF651">
        <v>1888</v>
      </c>
      <c r="AG651" t="s">
        <v>53</v>
      </c>
      <c r="AH651">
        <v>1888</v>
      </c>
      <c r="AI651">
        <v>12000</v>
      </c>
      <c r="AJ651">
        <v>12000</v>
      </c>
      <c r="AL651">
        <v>0</v>
      </c>
      <c r="AM651">
        <v>1888</v>
      </c>
    </row>
    <row r="652" spans="1:39" x14ac:dyDescent="0.25">
      <c r="A652" s="1" t="s">
        <v>38</v>
      </c>
      <c r="B652" s="2">
        <v>45430</v>
      </c>
      <c r="C652" t="s">
        <v>4244</v>
      </c>
      <c r="E652" t="s">
        <v>543</v>
      </c>
      <c r="F652" s="2">
        <v>45558</v>
      </c>
      <c r="G652" t="s">
        <v>56</v>
      </c>
      <c r="I652" t="s">
        <v>173</v>
      </c>
      <c r="J652" t="s">
        <v>543</v>
      </c>
      <c r="K652" s="2">
        <v>45560</v>
      </c>
      <c r="L652" t="s">
        <v>74</v>
      </c>
      <c r="M652" t="s">
        <v>4245</v>
      </c>
      <c r="N652" t="s">
        <v>292</v>
      </c>
      <c r="O652" s="2"/>
      <c r="P652" s="1" t="s">
        <v>45</v>
      </c>
      <c r="R652" t="s">
        <v>4246</v>
      </c>
      <c r="S652" t="s">
        <v>47</v>
      </c>
      <c r="T652" s="2">
        <v>47696</v>
      </c>
      <c r="V652" t="s">
        <v>4247</v>
      </c>
      <c r="X652" t="s">
        <v>4248</v>
      </c>
      <c r="Z652" t="s">
        <v>50</v>
      </c>
      <c r="AA652" t="s">
        <v>4249</v>
      </c>
      <c r="AB652" t="s">
        <v>4250</v>
      </c>
      <c r="AC652" t="s">
        <v>4251</v>
      </c>
      <c r="AE652" t="s">
        <v>4252</v>
      </c>
      <c r="AG652" t="s">
        <v>53</v>
      </c>
      <c r="AH652">
        <v>1839</v>
      </c>
      <c r="AI652">
        <v>12000</v>
      </c>
      <c r="AJ652">
        <v>12000</v>
      </c>
      <c r="AL652">
        <v>0</v>
      </c>
      <c r="AM652">
        <v>1839</v>
      </c>
    </row>
    <row r="653" spans="1:39" x14ac:dyDescent="0.25">
      <c r="A653" s="1" t="s">
        <v>38</v>
      </c>
      <c r="B653" s="2">
        <v>45442</v>
      </c>
      <c r="C653" t="s">
        <v>4253</v>
      </c>
      <c r="E653" t="s">
        <v>543</v>
      </c>
      <c r="F653" s="2">
        <v>45558</v>
      </c>
      <c r="G653" t="s">
        <v>56</v>
      </c>
      <c r="H653" t="s">
        <v>158</v>
      </c>
      <c r="I653" t="s">
        <v>58</v>
      </c>
      <c r="J653" t="s">
        <v>40</v>
      </c>
      <c r="K653" s="2">
        <v>45568</v>
      </c>
      <c r="L653" t="s">
        <v>83</v>
      </c>
      <c r="M653" t="s">
        <v>4254</v>
      </c>
      <c r="N653" t="s">
        <v>160</v>
      </c>
      <c r="O653" s="2">
        <v>34700</v>
      </c>
      <c r="P653" s="1" t="s">
        <v>45</v>
      </c>
      <c r="Q653" t="s">
        <v>4255</v>
      </c>
      <c r="R653" t="s">
        <v>4256</v>
      </c>
      <c r="S653" t="s">
        <v>163</v>
      </c>
      <c r="T653" s="2"/>
      <c r="Z653" t="s">
        <v>167</v>
      </c>
      <c r="AA653" t="s">
        <v>4257</v>
      </c>
      <c r="AB653" t="s">
        <v>600</v>
      </c>
      <c r="AC653" t="s">
        <v>170</v>
      </c>
      <c r="AF653">
        <v>444.43</v>
      </c>
      <c r="AG653" t="s">
        <v>171</v>
      </c>
      <c r="AH653">
        <v>444.26</v>
      </c>
      <c r="AI653">
        <v>12000</v>
      </c>
      <c r="AJ653">
        <v>12000</v>
      </c>
      <c r="AL653">
        <v>0</v>
      </c>
      <c r="AM653">
        <v>5228.9399999999996</v>
      </c>
    </row>
    <row r="654" spans="1:39" x14ac:dyDescent="0.25">
      <c r="A654" s="1" t="s">
        <v>38</v>
      </c>
      <c r="B654" s="2">
        <v>45498</v>
      </c>
      <c r="C654" t="s">
        <v>4258</v>
      </c>
      <c r="D654" t="s">
        <v>3654</v>
      </c>
      <c r="E654" t="s">
        <v>543</v>
      </c>
      <c r="F654" s="2">
        <v>45559</v>
      </c>
      <c r="G654" t="s">
        <v>101</v>
      </c>
      <c r="I654" t="s">
        <v>42</v>
      </c>
      <c r="J654" t="s">
        <v>543</v>
      </c>
      <c r="K654" s="2">
        <v>45559</v>
      </c>
      <c r="L654" t="s">
        <v>101</v>
      </c>
      <c r="M654" t="s">
        <v>4259</v>
      </c>
      <c r="N654" t="s">
        <v>3656</v>
      </c>
      <c r="O654" s="2"/>
      <c r="P654" s="1" t="s">
        <v>45</v>
      </c>
      <c r="Q654" t="s">
        <v>4260</v>
      </c>
      <c r="R654" t="s">
        <v>3658</v>
      </c>
      <c r="S654" t="s">
        <v>63</v>
      </c>
      <c r="T654" s="2"/>
      <c r="U654" t="s">
        <v>3659</v>
      </c>
      <c r="V654" t="s">
        <v>3660</v>
      </c>
      <c r="W654" t="s">
        <v>3661</v>
      </c>
      <c r="X654" t="s">
        <v>3732</v>
      </c>
      <c r="Z654" t="s">
        <v>1980</v>
      </c>
      <c r="AA654" t="s">
        <v>4261</v>
      </c>
      <c r="AC654" t="s">
        <v>3664</v>
      </c>
      <c r="AL654">
        <v>0</v>
      </c>
    </row>
    <row r="655" spans="1:39" x14ac:dyDescent="0.25">
      <c r="A655" s="1" t="s">
        <v>38</v>
      </c>
      <c r="B655" s="2">
        <v>45262</v>
      </c>
      <c r="C655" t="s">
        <v>4262</v>
      </c>
      <c r="E655" t="s">
        <v>543</v>
      </c>
      <c r="F655" s="2">
        <v>45559</v>
      </c>
      <c r="G655" t="s">
        <v>101</v>
      </c>
      <c r="I655" t="s">
        <v>414</v>
      </c>
      <c r="J655" t="s">
        <v>543</v>
      </c>
      <c r="K655" s="2">
        <v>45566</v>
      </c>
      <c r="L655" t="s">
        <v>101</v>
      </c>
      <c r="M655" t="s">
        <v>4263</v>
      </c>
      <c r="N655" t="s">
        <v>130</v>
      </c>
      <c r="O655" s="2"/>
      <c r="P655" s="1" t="s">
        <v>45</v>
      </c>
      <c r="T655" s="2"/>
      <c r="Z655" t="s">
        <v>4264</v>
      </c>
      <c r="AG655" t="s">
        <v>53</v>
      </c>
      <c r="AH655">
        <v>3998</v>
      </c>
      <c r="AI655">
        <v>12000</v>
      </c>
      <c r="AJ655">
        <v>15000</v>
      </c>
      <c r="AL655">
        <v>0</v>
      </c>
      <c r="AM655">
        <v>3998</v>
      </c>
    </row>
    <row r="656" spans="1:39" x14ac:dyDescent="0.25">
      <c r="A656" s="1" t="s">
        <v>38</v>
      </c>
      <c r="B656" s="2">
        <v>45262</v>
      </c>
      <c r="C656" t="s">
        <v>4265</v>
      </c>
      <c r="E656" t="s">
        <v>543</v>
      </c>
      <c r="F656" s="2">
        <v>45559</v>
      </c>
      <c r="G656" t="s">
        <v>101</v>
      </c>
      <c r="I656" t="s">
        <v>414</v>
      </c>
      <c r="J656" t="s">
        <v>543</v>
      </c>
      <c r="K656" s="2">
        <v>45566</v>
      </c>
      <c r="L656" t="s">
        <v>101</v>
      </c>
      <c r="M656" t="s">
        <v>4266</v>
      </c>
      <c r="N656" t="s">
        <v>130</v>
      </c>
      <c r="O656" s="2"/>
      <c r="P656" s="1" t="s">
        <v>45</v>
      </c>
      <c r="T656" s="2"/>
      <c r="Z656" t="s">
        <v>4264</v>
      </c>
      <c r="AG656" t="s">
        <v>53</v>
      </c>
      <c r="AH656">
        <v>3998</v>
      </c>
      <c r="AI656">
        <v>12000</v>
      </c>
      <c r="AJ656">
        <v>15000</v>
      </c>
      <c r="AL656">
        <v>0</v>
      </c>
      <c r="AM656">
        <v>3998</v>
      </c>
    </row>
    <row r="657" spans="1:39" x14ac:dyDescent="0.25">
      <c r="A657" s="1" t="s">
        <v>38</v>
      </c>
      <c r="B657" s="2">
        <v>45389</v>
      </c>
      <c r="C657" t="s">
        <v>4267</v>
      </c>
      <c r="E657" t="s">
        <v>543</v>
      </c>
      <c r="F657" s="2">
        <v>45559</v>
      </c>
      <c r="G657" t="s">
        <v>101</v>
      </c>
      <c r="H657" t="s">
        <v>158</v>
      </c>
      <c r="I657" t="s">
        <v>100</v>
      </c>
      <c r="J657" t="s">
        <v>430</v>
      </c>
      <c r="K657" s="2">
        <v>45568</v>
      </c>
      <c r="L657" t="s">
        <v>83</v>
      </c>
      <c r="M657" t="s">
        <v>4268</v>
      </c>
      <c r="N657" t="s">
        <v>130</v>
      </c>
      <c r="O657" s="2">
        <v>34335</v>
      </c>
      <c r="P657" s="1" t="s">
        <v>45</v>
      </c>
      <c r="Q657" t="s">
        <v>4269</v>
      </c>
      <c r="R657" t="s">
        <v>4270</v>
      </c>
      <c r="S657" t="s">
        <v>163</v>
      </c>
      <c r="T657" s="2"/>
      <c r="Z657" t="s">
        <v>298</v>
      </c>
      <c r="AA657" t="s">
        <v>4271</v>
      </c>
      <c r="AC657" t="s">
        <v>183</v>
      </c>
      <c r="AF657">
        <v>11325</v>
      </c>
      <c r="AG657" t="s">
        <v>53</v>
      </c>
      <c r="AH657">
        <v>11325</v>
      </c>
      <c r="AI657">
        <v>12000</v>
      </c>
      <c r="AJ657">
        <v>12000</v>
      </c>
      <c r="AK657">
        <v>4500</v>
      </c>
      <c r="AL657">
        <v>0</v>
      </c>
      <c r="AM657">
        <v>11325</v>
      </c>
    </row>
    <row r="658" spans="1:39" x14ac:dyDescent="0.25">
      <c r="A658" s="1" t="s">
        <v>38</v>
      </c>
      <c r="B658" s="2">
        <v>45390</v>
      </c>
      <c r="C658" t="s">
        <v>4272</v>
      </c>
      <c r="E658" t="s">
        <v>543</v>
      </c>
      <c r="F658" s="2">
        <v>45559</v>
      </c>
      <c r="G658" t="s">
        <v>101</v>
      </c>
      <c r="I658" t="s">
        <v>58</v>
      </c>
      <c r="J658" t="s">
        <v>40</v>
      </c>
      <c r="K658" s="2">
        <v>45566</v>
      </c>
      <c r="L658" t="s">
        <v>101</v>
      </c>
      <c r="M658" t="s">
        <v>4273</v>
      </c>
      <c r="N658" t="s">
        <v>130</v>
      </c>
      <c r="O658" s="2">
        <v>57157</v>
      </c>
      <c r="P658" s="1" t="s">
        <v>45</v>
      </c>
      <c r="R658" t="s">
        <v>4274</v>
      </c>
      <c r="S658" t="s">
        <v>47</v>
      </c>
      <c r="T658" s="2">
        <v>46722</v>
      </c>
      <c r="V658" t="s">
        <v>4275</v>
      </c>
      <c r="X658" t="s">
        <v>4276</v>
      </c>
      <c r="Y658" t="s">
        <v>4277</v>
      </c>
      <c r="Z658" t="s">
        <v>131</v>
      </c>
      <c r="AA658" t="s">
        <v>4278</v>
      </c>
      <c r="AB658" t="s">
        <v>614</v>
      </c>
      <c r="AE658" t="s">
        <v>4279</v>
      </c>
      <c r="AG658" t="s">
        <v>53</v>
      </c>
      <c r="AH658">
        <v>2980</v>
      </c>
      <c r="AI658">
        <v>12000</v>
      </c>
      <c r="AJ658">
        <v>12000</v>
      </c>
      <c r="AL658">
        <v>0</v>
      </c>
      <c r="AM658">
        <v>2980</v>
      </c>
    </row>
    <row r="659" spans="1:39" x14ac:dyDescent="0.25">
      <c r="A659" s="1" t="s">
        <v>38</v>
      </c>
      <c r="B659" s="2">
        <v>45394</v>
      </c>
      <c r="C659" t="s">
        <v>4280</v>
      </c>
      <c r="E659" t="s">
        <v>543</v>
      </c>
      <c r="F659" s="2">
        <v>45559</v>
      </c>
      <c r="G659" t="s">
        <v>101</v>
      </c>
      <c r="H659" t="s">
        <v>158</v>
      </c>
      <c r="I659" t="s">
        <v>58</v>
      </c>
      <c r="J659" t="s">
        <v>543</v>
      </c>
      <c r="K659" s="2">
        <v>45565</v>
      </c>
      <c r="L659" t="s">
        <v>56</v>
      </c>
      <c r="M659" t="s">
        <v>4281</v>
      </c>
      <c r="N659" t="s">
        <v>160</v>
      </c>
      <c r="O659" s="2">
        <v>34335</v>
      </c>
      <c r="P659" s="1" t="s">
        <v>45</v>
      </c>
      <c r="Q659" t="s">
        <v>4282</v>
      </c>
      <c r="R659" t="s">
        <v>4283</v>
      </c>
      <c r="S659" t="s">
        <v>163</v>
      </c>
      <c r="T659" s="2"/>
      <c r="Z659" t="s">
        <v>167</v>
      </c>
      <c r="AA659" t="s">
        <v>4284</v>
      </c>
      <c r="AC659" t="s">
        <v>170</v>
      </c>
      <c r="AF659">
        <v>253.41</v>
      </c>
      <c r="AG659" t="s">
        <v>171</v>
      </c>
      <c r="AH659">
        <v>253.26</v>
      </c>
      <c r="AI659">
        <v>12000</v>
      </c>
      <c r="AJ659">
        <v>12000</v>
      </c>
      <c r="AL659">
        <v>0</v>
      </c>
      <c r="AM659">
        <v>2980.87</v>
      </c>
    </row>
    <row r="660" spans="1:39" x14ac:dyDescent="0.25">
      <c r="A660" s="1" t="s">
        <v>38</v>
      </c>
      <c r="B660" s="2">
        <v>45458</v>
      </c>
      <c r="C660" t="s">
        <v>4285</v>
      </c>
      <c r="E660" t="s">
        <v>543</v>
      </c>
      <c r="F660" s="2">
        <v>45560</v>
      </c>
      <c r="G660" t="s">
        <v>74</v>
      </c>
      <c r="I660" t="s">
        <v>58</v>
      </c>
      <c r="J660" t="s">
        <v>543</v>
      </c>
      <c r="K660" s="2">
        <v>45563</v>
      </c>
      <c r="L660" t="s">
        <v>128</v>
      </c>
      <c r="M660" t="s">
        <v>4286</v>
      </c>
      <c r="N660" t="s">
        <v>292</v>
      </c>
      <c r="O660" s="2"/>
      <c r="P660" s="1" t="s">
        <v>45</v>
      </c>
      <c r="T660" s="2"/>
      <c r="Z660" t="s">
        <v>131</v>
      </c>
      <c r="AA660" t="s">
        <v>4287</v>
      </c>
      <c r="AG660" t="s">
        <v>53</v>
      </c>
      <c r="AH660">
        <v>3114</v>
      </c>
      <c r="AI660">
        <v>12000</v>
      </c>
      <c r="AJ660">
        <v>12000</v>
      </c>
      <c r="AL660">
        <v>0</v>
      </c>
      <c r="AM660">
        <v>3114</v>
      </c>
    </row>
    <row r="661" spans="1:39" x14ac:dyDescent="0.25">
      <c r="A661" s="1" t="s">
        <v>38</v>
      </c>
      <c r="B661" s="2">
        <v>45477</v>
      </c>
      <c r="C661" t="s">
        <v>4288</v>
      </c>
      <c r="D661" t="s">
        <v>205</v>
      </c>
      <c r="E661" t="s">
        <v>543</v>
      </c>
      <c r="F661" s="2">
        <v>45560</v>
      </c>
      <c r="G661" t="s">
        <v>74</v>
      </c>
      <c r="H661" t="s">
        <v>395</v>
      </c>
      <c r="I661" t="s">
        <v>42</v>
      </c>
      <c r="J661" t="s">
        <v>543</v>
      </c>
      <c r="K661" s="2">
        <v>45562</v>
      </c>
      <c r="L661" t="s">
        <v>59</v>
      </c>
      <c r="M661" t="s">
        <v>4289</v>
      </c>
      <c r="N661" t="s">
        <v>207</v>
      </c>
      <c r="O661" s="2">
        <v>54789</v>
      </c>
      <c r="P661" s="1" t="s">
        <v>45</v>
      </c>
      <c r="Q661" t="s">
        <v>4290</v>
      </c>
      <c r="R661" t="s">
        <v>4291</v>
      </c>
      <c r="S661" t="s">
        <v>63</v>
      </c>
      <c r="T661" s="2"/>
      <c r="V661" t="s">
        <v>4292</v>
      </c>
      <c r="W661" t="s">
        <v>4293</v>
      </c>
      <c r="X661" t="s">
        <v>4294</v>
      </c>
      <c r="Z661" t="s">
        <v>214</v>
      </c>
      <c r="AA661" t="s">
        <v>4295</v>
      </c>
      <c r="AB661" t="s">
        <v>3722</v>
      </c>
      <c r="AG661" t="s">
        <v>53</v>
      </c>
      <c r="AH661">
        <v>1686</v>
      </c>
      <c r="AI661">
        <v>4000</v>
      </c>
      <c r="AJ661">
        <v>4000</v>
      </c>
      <c r="AL661">
        <v>0</v>
      </c>
      <c r="AM661">
        <v>1686</v>
      </c>
    </row>
    <row r="662" spans="1:39" x14ac:dyDescent="0.25">
      <c r="A662" s="1" t="s">
        <v>38</v>
      </c>
      <c r="B662" s="2">
        <v>45512</v>
      </c>
      <c r="C662" t="s">
        <v>4296</v>
      </c>
      <c r="D662" t="s">
        <v>205</v>
      </c>
      <c r="E662" t="s">
        <v>543</v>
      </c>
      <c r="F662" s="2">
        <v>45560</v>
      </c>
      <c r="G662" t="s">
        <v>74</v>
      </c>
      <c r="H662" t="s">
        <v>395</v>
      </c>
      <c r="I662" t="s">
        <v>42</v>
      </c>
      <c r="J662" t="s">
        <v>543</v>
      </c>
      <c r="K662" s="2">
        <v>45562</v>
      </c>
      <c r="L662" t="s">
        <v>59</v>
      </c>
      <c r="M662" t="s">
        <v>4297</v>
      </c>
      <c r="N662" t="s">
        <v>207</v>
      </c>
      <c r="O662" s="2">
        <v>54789</v>
      </c>
      <c r="P662" s="1" t="s">
        <v>45</v>
      </c>
      <c r="Q662" t="s">
        <v>4298</v>
      </c>
      <c r="R662" t="s">
        <v>4299</v>
      </c>
      <c r="S662" t="s">
        <v>63</v>
      </c>
      <c r="T662" s="2"/>
      <c r="V662" t="s">
        <v>4300</v>
      </c>
      <c r="W662" t="s">
        <v>4301</v>
      </c>
      <c r="X662" t="s">
        <v>4302</v>
      </c>
      <c r="Z662" t="s">
        <v>214</v>
      </c>
      <c r="AA662" t="s">
        <v>4303</v>
      </c>
      <c r="AB662" t="s">
        <v>3722</v>
      </c>
      <c r="AC662" t="s">
        <v>217</v>
      </c>
      <c r="AG662" t="s">
        <v>53</v>
      </c>
      <c r="AH662">
        <v>1686</v>
      </c>
      <c r="AI662">
        <v>4000</v>
      </c>
      <c r="AJ662">
        <v>4000</v>
      </c>
      <c r="AL662">
        <v>0</v>
      </c>
      <c r="AM662">
        <v>1686</v>
      </c>
    </row>
    <row r="663" spans="1:39" x14ac:dyDescent="0.25">
      <c r="A663" s="1" t="s">
        <v>38</v>
      </c>
      <c r="B663" s="2">
        <v>45340</v>
      </c>
      <c r="C663" t="s">
        <v>4304</v>
      </c>
      <c r="E663" t="s">
        <v>543</v>
      </c>
      <c r="F663" s="2">
        <v>45560</v>
      </c>
      <c r="G663" t="s">
        <v>74</v>
      </c>
      <c r="H663" t="s">
        <v>158</v>
      </c>
      <c r="I663" t="s">
        <v>414</v>
      </c>
      <c r="J663" t="s">
        <v>543</v>
      </c>
      <c r="K663" s="2">
        <v>45570</v>
      </c>
      <c r="L663" t="s">
        <v>128</v>
      </c>
      <c r="M663" t="s">
        <v>4305</v>
      </c>
      <c r="N663" t="s">
        <v>160</v>
      </c>
      <c r="O663" s="2">
        <v>33042</v>
      </c>
      <c r="P663" s="1" t="s">
        <v>45</v>
      </c>
      <c r="Q663" t="s">
        <v>642</v>
      </c>
      <c r="R663" t="s">
        <v>4306</v>
      </c>
      <c r="S663" t="s">
        <v>163</v>
      </c>
      <c r="T663" s="2"/>
      <c r="V663" t="s">
        <v>4307</v>
      </c>
      <c r="X663" t="s">
        <v>4308</v>
      </c>
      <c r="Z663" t="s">
        <v>647</v>
      </c>
      <c r="AA663" t="s">
        <v>1439</v>
      </c>
      <c r="AB663" t="s">
        <v>600</v>
      </c>
      <c r="AC663" t="s">
        <v>649</v>
      </c>
      <c r="AF663">
        <v>544.67999999999995</v>
      </c>
      <c r="AG663" t="s">
        <v>171</v>
      </c>
      <c r="AH663">
        <v>544.26</v>
      </c>
      <c r="AI663">
        <v>12000</v>
      </c>
      <c r="AJ663">
        <v>12000</v>
      </c>
      <c r="AL663">
        <v>0</v>
      </c>
      <c r="AM663">
        <v>6405.94</v>
      </c>
    </row>
    <row r="664" spans="1:39" x14ac:dyDescent="0.25">
      <c r="A664" s="1" t="s">
        <v>38</v>
      </c>
      <c r="B664" s="2">
        <v>45477</v>
      </c>
      <c r="C664" t="s">
        <v>4309</v>
      </c>
      <c r="E664" t="s">
        <v>543</v>
      </c>
      <c r="F664" s="2">
        <v>45561</v>
      </c>
      <c r="G664" t="s">
        <v>83</v>
      </c>
      <c r="I664" t="s">
        <v>414</v>
      </c>
      <c r="J664" t="s">
        <v>543</v>
      </c>
      <c r="K664" s="2">
        <v>45565</v>
      </c>
      <c r="L664" t="s">
        <v>56</v>
      </c>
      <c r="M664" t="s">
        <v>4310</v>
      </c>
      <c r="N664" t="s">
        <v>545</v>
      </c>
      <c r="O664" s="2"/>
      <c r="P664" s="1" t="s">
        <v>45</v>
      </c>
      <c r="T664" s="2"/>
      <c r="Z664" t="s">
        <v>4311</v>
      </c>
      <c r="AA664" t="s">
        <v>4312</v>
      </c>
      <c r="AE664" t="s">
        <v>4313</v>
      </c>
      <c r="AG664" t="s">
        <v>53</v>
      </c>
      <c r="AH664">
        <v>2919</v>
      </c>
      <c r="AI664">
        <v>12000</v>
      </c>
      <c r="AJ664">
        <v>12000</v>
      </c>
      <c r="AL664">
        <v>0</v>
      </c>
      <c r="AM664">
        <v>2919</v>
      </c>
    </row>
    <row r="665" spans="1:39" x14ac:dyDescent="0.25">
      <c r="A665" s="1" t="s">
        <v>38</v>
      </c>
      <c r="B665" s="2">
        <v>45495</v>
      </c>
      <c r="C665" t="s">
        <v>4314</v>
      </c>
      <c r="E665" t="s">
        <v>543</v>
      </c>
      <c r="F665" s="2">
        <v>45561</v>
      </c>
      <c r="G665" t="s">
        <v>83</v>
      </c>
      <c r="I665" t="s">
        <v>58</v>
      </c>
      <c r="J665" t="s">
        <v>543</v>
      </c>
      <c r="K665" s="2">
        <v>45573</v>
      </c>
      <c r="L665" t="s">
        <v>101</v>
      </c>
      <c r="M665" t="s">
        <v>4315</v>
      </c>
      <c r="N665" t="s">
        <v>160</v>
      </c>
      <c r="O665" s="2"/>
      <c r="P665" s="1" t="s">
        <v>450</v>
      </c>
      <c r="T665" s="2"/>
      <c r="Z665" t="s">
        <v>131</v>
      </c>
      <c r="AA665" t="s">
        <v>4316</v>
      </c>
      <c r="AG665" t="s">
        <v>171</v>
      </c>
      <c r="AH665">
        <v>534.26</v>
      </c>
      <c r="AI665">
        <v>12000</v>
      </c>
      <c r="AJ665">
        <v>12000</v>
      </c>
      <c r="AL665">
        <v>0</v>
      </c>
      <c r="AM665">
        <v>6288.24</v>
      </c>
    </row>
    <row r="666" spans="1:39" x14ac:dyDescent="0.25">
      <c r="A666" s="1" t="s">
        <v>38</v>
      </c>
      <c r="B666" s="2">
        <v>45509</v>
      </c>
      <c r="C666" t="s">
        <v>4317</v>
      </c>
      <c r="E666" t="s">
        <v>543</v>
      </c>
      <c r="F666" s="2">
        <v>45561</v>
      </c>
      <c r="G666" t="s">
        <v>83</v>
      </c>
      <c r="I666" t="s">
        <v>100</v>
      </c>
      <c r="J666" t="s">
        <v>543</v>
      </c>
      <c r="K666" s="2">
        <v>45567</v>
      </c>
      <c r="L666" t="s">
        <v>74</v>
      </c>
      <c r="M666" t="s">
        <v>4318</v>
      </c>
      <c r="N666" t="s">
        <v>130</v>
      </c>
      <c r="O666" s="2"/>
      <c r="P666" s="1" t="s">
        <v>45</v>
      </c>
      <c r="Q666" t="s">
        <v>4319</v>
      </c>
      <c r="R666" t="s">
        <v>4320</v>
      </c>
      <c r="S666" t="s">
        <v>163</v>
      </c>
      <c r="T666" s="2"/>
      <c r="Z666" t="s">
        <v>4321</v>
      </c>
      <c r="AC666" t="s">
        <v>4322</v>
      </c>
      <c r="AF666">
        <v>3805</v>
      </c>
      <c r="AG666" t="s">
        <v>53</v>
      </c>
      <c r="AH666">
        <v>3805</v>
      </c>
      <c r="AI666">
        <v>12000</v>
      </c>
      <c r="AJ666">
        <v>12000</v>
      </c>
      <c r="AL666">
        <v>0</v>
      </c>
      <c r="AM666">
        <v>3805</v>
      </c>
    </row>
    <row r="667" spans="1:39" x14ac:dyDescent="0.25">
      <c r="A667" s="1" t="s">
        <v>38</v>
      </c>
      <c r="B667" s="2">
        <v>45509</v>
      </c>
      <c r="C667" t="s">
        <v>4323</v>
      </c>
      <c r="E667" t="s">
        <v>543</v>
      </c>
      <c r="F667" s="2">
        <v>45561</v>
      </c>
      <c r="G667" t="s">
        <v>83</v>
      </c>
      <c r="H667" t="s">
        <v>158</v>
      </c>
      <c r="I667" t="s">
        <v>108</v>
      </c>
      <c r="J667" t="s">
        <v>543</v>
      </c>
      <c r="K667" s="2">
        <v>45567</v>
      </c>
      <c r="L667" t="s">
        <v>74</v>
      </c>
      <c r="M667" t="s">
        <v>4324</v>
      </c>
      <c r="N667" t="s">
        <v>160</v>
      </c>
      <c r="O667" s="2">
        <v>34335</v>
      </c>
      <c r="P667" s="1" t="s">
        <v>45</v>
      </c>
      <c r="Q667" t="s">
        <v>4325</v>
      </c>
      <c r="R667" t="s">
        <v>4326</v>
      </c>
      <c r="S667" t="s">
        <v>163</v>
      </c>
      <c r="T667" s="2"/>
      <c r="Z667" t="s">
        <v>167</v>
      </c>
      <c r="AA667" t="s">
        <v>4327</v>
      </c>
      <c r="AB667" t="s">
        <v>600</v>
      </c>
      <c r="AC667" t="s">
        <v>170</v>
      </c>
      <c r="AF667">
        <v>333</v>
      </c>
      <c r="AG667" t="s">
        <v>171</v>
      </c>
      <c r="AH667">
        <v>333.26</v>
      </c>
      <c r="AI667">
        <v>12000</v>
      </c>
      <c r="AJ667">
        <v>12000</v>
      </c>
      <c r="AL667">
        <v>0</v>
      </c>
      <c r="AM667">
        <v>3922.47</v>
      </c>
    </row>
    <row r="668" spans="1:39" x14ac:dyDescent="0.25">
      <c r="A668" s="1" t="s">
        <v>38</v>
      </c>
      <c r="B668" s="2">
        <v>45523</v>
      </c>
      <c r="C668" t="s">
        <v>4328</v>
      </c>
      <c r="D668" t="s">
        <v>3980</v>
      </c>
      <c r="E668" t="s">
        <v>543</v>
      </c>
      <c r="F668" s="2">
        <v>45561</v>
      </c>
      <c r="G668" t="s">
        <v>83</v>
      </c>
      <c r="H668" t="s">
        <v>158</v>
      </c>
      <c r="I668" t="s">
        <v>58</v>
      </c>
      <c r="J668" t="s">
        <v>543</v>
      </c>
      <c r="K668" s="2">
        <v>45561</v>
      </c>
      <c r="L668" t="s">
        <v>83</v>
      </c>
      <c r="M668" t="s">
        <v>3981</v>
      </c>
      <c r="N668" t="s">
        <v>94</v>
      </c>
      <c r="O668" s="2">
        <v>65504</v>
      </c>
      <c r="P668" s="1" t="s">
        <v>45</v>
      </c>
      <c r="R668" t="s">
        <v>3982</v>
      </c>
      <c r="S668" t="s">
        <v>47</v>
      </c>
      <c r="T668" s="2">
        <v>47027</v>
      </c>
      <c r="V668" t="s">
        <v>3983</v>
      </c>
      <c r="X668" t="s">
        <v>4329</v>
      </c>
      <c r="Y668" t="s">
        <v>3985</v>
      </c>
      <c r="AB668" t="s">
        <v>379</v>
      </c>
      <c r="AC668" t="s">
        <v>96</v>
      </c>
      <c r="AG668" t="s">
        <v>53</v>
      </c>
      <c r="AH668">
        <v>592</v>
      </c>
      <c r="AI668">
        <v>10000</v>
      </c>
      <c r="AJ668">
        <v>10000</v>
      </c>
      <c r="AL668">
        <v>0</v>
      </c>
      <c r="AM668">
        <v>592</v>
      </c>
    </row>
    <row r="669" spans="1:39" x14ac:dyDescent="0.25">
      <c r="A669" s="1" t="s">
        <v>38</v>
      </c>
      <c r="B669" s="2">
        <v>45490</v>
      </c>
      <c r="C669" t="s">
        <v>4330</v>
      </c>
      <c r="E669" t="s">
        <v>543</v>
      </c>
      <c r="F669" s="2">
        <v>45562</v>
      </c>
      <c r="G669" t="s">
        <v>59</v>
      </c>
      <c r="H669" t="s">
        <v>158</v>
      </c>
      <c r="I669" t="s">
        <v>108</v>
      </c>
      <c r="J669" t="s">
        <v>543</v>
      </c>
      <c r="K669" s="2">
        <v>45571</v>
      </c>
      <c r="L669" t="s">
        <v>41</v>
      </c>
      <c r="M669" t="s">
        <v>4331</v>
      </c>
      <c r="N669" t="s">
        <v>130</v>
      </c>
      <c r="O669" s="2">
        <v>34335</v>
      </c>
      <c r="P669" s="1" t="s">
        <v>45</v>
      </c>
      <c r="Q669" t="s">
        <v>4332</v>
      </c>
      <c r="R669" t="s">
        <v>4333</v>
      </c>
      <c r="S669" t="s">
        <v>163</v>
      </c>
      <c r="T669" s="2"/>
      <c r="Z669" t="s">
        <v>298</v>
      </c>
      <c r="AA669" t="s">
        <v>4334</v>
      </c>
      <c r="AC669" t="s">
        <v>170</v>
      </c>
      <c r="AF669">
        <v>4830</v>
      </c>
      <c r="AG669" t="s">
        <v>53</v>
      </c>
      <c r="AH669">
        <v>4830</v>
      </c>
      <c r="AI669">
        <v>12000</v>
      </c>
      <c r="AJ669">
        <v>12000</v>
      </c>
      <c r="AL669">
        <v>0</v>
      </c>
      <c r="AM669">
        <v>4830</v>
      </c>
    </row>
    <row r="670" spans="1:39" x14ac:dyDescent="0.25">
      <c r="A670" s="1" t="s">
        <v>38</v>
      </c>
      <c r="B670" s="2">
        <v>45400</v>
      </c>
      <c r="C670" t="s">
        <v>4335</v>
      </c>
      <c r="D670" t="s">
        <v>4336</v>
      </c>
      <c r="E670" t="s">
        <v>543</v>
      </c>
      <c r="F670" s="2">
        <v>45563</v>
      </c>
      <c r="G670" t="s">
        <v>128</v>
      </c>
      <c r="I670" t="s">
        <v>253</v>
      </c>
      <c r="J670" t="s">
        <v>40</v>
      </c>
      <c r="K670" s="2">
        <v>45568</v>
      </c>
      <c r="L670" t="s">
        <v>83</v>
      </c>
      <c r="M670" t="s">
        <v>4337</v>
      </c>
      <c r="N670" t="s">
        <v>44</v>
      </c>
      <c r="O670" s="2">
        <v>32038</v>
      </c>
      <c r="P670" s="1" t="s">
        <v>45</v>
      </c>
      <c r="R670" t="s">
        <v>4338</v>
      </c>
      <c r="S670" t="s">
        <v>47</v>
      </c>
      <c r="T670" s="2">
        <v>46874</v>
      </c>
      <c r="V670" t="s">
        <v>4339</v>
      </c>
      <c r="X670" t="s">
        <v>4340</v>
      </c>
      <c r="Y670" t="s">
        <v>4341</v>
      </c>
      <c r="Z670" t="s">
        <v>50</v>
      </c>
      <c r="AA670" t="s">
        <v>4342</v>
      </c>
      <c r="AB670" t="s">
        <v>978</v>
      </c>
      <c r="AC670" t="s">
        <v>4343</v>
      </c>
      <c r="AE670" t="s">
        <v>4344</v>
      </c>
      <c r="AG670" t="s">
        <v>53</v>
      </c>
      <c r="AH670">
        <v>6771</v>
      </c>
      <c r="AI670">
        <v>20000</v>
      </c>
      <c r="AJ670">
        <v>20000</v>
      </c>
      <c r="AL670">
        <v>0</v>
      </c>
      <c r="AM670">
        <v>6771</v>
      </c>
    </row>
    <row r="671" spans="1:39" x14ac:dyDescent="0.25">
      <c r="A671" s="1" t="s">
        <v>38</v>
      </c>
      <c r="B671" s="2">
        <v>45404</v>
      </c>
      <c r="C671" t="s">
        <v>4345</v>
      </c>
      <c r="E671" t="s">
        <v>543</v>
      </c>
      <c r="F671" s="2">
        <v>45563</v>
      </c>
      <c r="G671" t="s">
        <v>128</v>
      </c>
      <c r="I671" t="s">
        <v>100</v>
      </c>
      <c r="J671" t="s">
        <v>543</v>
      </c>
      <c r="K671" s="2">
        <v>45570</v>
      </c>
      <c r="L671" t="s">
        <v>128</v>
      </c>
      <c r="M671" t="s">
        <v>4346</v>
      </c>
      <c r="N671" t="s">
        <v>130</v>
      </c>
      <c r="O671" s="2"/>
      <c r="P671" s="1" t="s">
        <v>45</v>
      </c>
      <c r="Q671" t="s">
        <v>4347</v>
      </c>
      <c r="R671" t="s">
        <v>4348</v>
      </c>
      <c r="S671" t="s">
        <v>163</v>
      </c>
      <c r="T671" s="2"/>
      <c r="Z671" t="s">
        <v>4321</v>
      </c>
      <c r="AC671" t="s">
        <v>4322</v>
      </c>
      <c r="AF671">
        <v>4137</v>
      </c>
      <c r="AG671" t="s">
        <v>53</v>
      </c>
      <c r="AH671">
        <v>4137</v>
      </c>
      <c r="AI671">
        <v>12000</v>
      </c>
      <c r="AJ671">
        <v>12000</v>
      </c>
      <c r="AL671">
        <v>0</v>
      </c>
      <c r="AM671">
        <v>4137</v>
      </c>
    </row>
    <row r="672" spans="1:39" x14ac:dyDescent="0.25">
      <c r="A672" s="1" t="s">
        <v>38</v>
      </c>
      <c r="B672" s="2">
        <v>45488</v>
      </c>
      <c r="C672" t="s">
        <v>4349</v>
      </c>
      <c r="E672" t="s">
        <v>543</v>
      </c>
      <c r="F672" s="2">
        <v>45565</v>
      </c>
      <c r="G672" t="s">
        <v>56</v>
      </c>
      <c r="H672" t="s">
        <v>158</v>
      </c>
      <c r="I672" t="s">
        <v>58</v>
      </c>
      <c r="J672" t="s">
        <v>543</v>
      </c>
      <c r="K672" s="2">
        <v>45571</v>
      </c>
      <c r="L672" t="s">
        <v>41</v>
      </c>
      <c r="M672" t="s">
        <v>4350</v>
      </c>
      <c r="N672" t="s">
        <v>160</v>
      </c>
      <c r="O672" s="2">
        <v>34335</v>
      </c>
      <c r="P672" s="1" t="s">
        <v>45</v>
      </c>
      <c r="Q672" t="s">
        <v>4351</v>
      </c>
      <c r="R672" t="s">
        <v>4352</v>
      </c>
      <c r="S672" t="s">
        <v>163</v>
      </c>
      <c r="T672" s="2"/>
      <c r="Z672" t="s">
        <v>167</v>
      </c>
      <c r="AA672" t="s">
        <v>4353</v>
      </c>
      <c r="AB672" t="s">
        <v>600</v>
      </c>
      <c r="AC672" t="s">
        <v>183</v>
      </c>
      <c r="AF672">
        <v>302.63</v>
      </c>
      <c r="AG672" t="s">
        <v>171</v>
      </c>
      <c r="AH672">
        <v>302.26</v>
      </c>
      <c r="AI672">
        <v>12000</v>
      </c>
      <c r="AJ672">
        <v>12000</v>
      </c>
      <c r="AL672">
        <v>0</v>
      </c>
      <c r="AM672">
        <v>3557.6</v>
      </c>
    </row>
    <row r="673" spans="1:39" x14ac:dyDescent="0.25">
      <c r="A673" s="1" t="s">
        <v>38</v>
      </c>
      <c r="B673" s="2">
        <v>45502</v>
      </c>
      <c r="C673" t="s">
        <v>4354</v>
      </c>
      <c r="D673" t="s">
        <v>205</v>
      </c>
      <c r="E673" t="s">
        <v>543</v>
      </c>
      <c r="F673" s="2">
        <v>45565</v>
      </c>
      <c r="G673" t="s">
        <v>56</v>
      </c>
      <c r="H673" t="s">
        <v>395</v>
      </c>
      <c r="I673" t="s">
        <v>42</v>
      </c>
      <c r="J673" t="s">
        <v>543</v>
      </c>
      <c r="K673" s="2">
        <v>45567</v>
      </c>
      <c r="L673" t="s">
        <v>74</v>
      </c>
      <c r="M673" t="s">
        <v>4355</v>
      </c>
      <c r="N673" t="s">
        <v>207</v>
      </c>
      <c r="O673" s="2">
        <v>54789</v>
      </c>
      <c r="P673" s="1" t="s">
        <v>45</v>
      </c>
      <c r="Q673" t="s">
        <v>4356</v>
      </c>
      <c r="R673" t="s">
        <v>4357</v>
      </c>
      <c r="S673" t="s">
        <v>63</v>
      </c>
      <c r="T673" s="2"/>
      <c r="V673" t="s">
        <v>4358</v>
      </c>
      <c r="W673" t="s">
        <v>4359</v>
      </c>
      <c r="X673" t="s">
        <v>4360</v>
      </c>
      <c r="Z673" t="s">
        <v>214</v>
      </c>
      <c r="AA673" t="s">
        <v>4361</v>
      </c>
      <c r="AB673" t="s">
        <v>3722</v>
      </c>
      <c r="AC673" t="s">
        <v>217</v>
      </c>
      <c r="AG673" t="s">
        <v>53</v>
      </c>
      <c r="AH673">
        <v>1686</v>
      </c>
      <c r="AI673">
        <v>4000</v>
      </c>
      <c r="AJ673">
        <v>4000</v>
      </c>
      <c r="AL673">
        <v>0</v>
      </c>
      <c r="AM673">
        <v>1686</v>
      </c>
    </row>
    <row r="674" spans="1:39" x14ac:dyDescent="0.25">
      <c r="A674" s="1" t="s">
        <v>38</v>
      </c>
      <c r="B674" s="2">
        <v>45516</v>
      </c>
      <c r="C674" t="s">
        <v>4362</v>
      </c>
      <c r="D674" t="s">
        <v>4217</v>
      </c>
      <c r="E674" t="s">
        <v>543</v>
      </c>
      <c r="F674" s="2">
        <v>45565</v>
      </c>
      <c r="G674" t="s">
        <v>56</v>
      </c>
      <c r="I674" t="s">
        <v>58</v>
      </c>
      <c r="J674" t="s">
        <v>543</v>
      </c>
      <c r="K674" s="2">
        <v>45568</v>
      </c>
      <c r="L674" t="s">
        <v>83</v>
      </c>
      <c r="M674" t="s">
        <v>4218</v>
      </c>
      <c r="N674" t="s">
        <v>94</v>
      </c>
      <c r="O674" s="2">
        <v>32275</v>
      </c>
      <c r="P674" s="1" t="s">
        <v>45</v>
      </c>
      <c r="R674" t="s">
        <v>4219</v>
      </c>
      <c r="S674" t="s">
        <v>47</v>
      </c>
      <c r="T674" s="2">
        <v>45931</v>
      </c>
      <c r="V674" t="s">
        <v>4220</v>
      </c>
      <c r="X674" t="s">
        <v>3916</v>
      </c>
      <c r="Y674" t="s">
        <v>4221</v>
      </c>
      <c r="Z674" t="s">
        <v>50</v>
      </c>
      <c r="AA674" t="s">
        <v>4222</v>
      </c>
      <c r="AB674" t="s">
        <v>52</v>
      </c>
      <c r="AC674" t="s">
        <v>746</v>
      </c>
      <c r="AG674" t="s">
        <v>53</v>
      </c>
      <c r="AH674">
        <v>2298</v>
      </c>
      <c r="AI674">
        <v>10000</v>
      </c>
      <c r="AJ674">
        <v>10000</v>
      </c>
      <c r="AL674">
        <v>0</v>
      </c>
      <c r="AM674">
        <v>2298</v>
      </c>
    </row>
    <row r="675" spans="1:39" x14ac:dyDescent="0.25">
      <c r="A675" s="1" t="s">
        <v>38</v>
      </c>
      <c r="B675" s="2">
        <v>45424</v>
      </c>
      <c r="C675" t="s">
        <v>4363</v>
      </c>
      <c r="E675" t="s">
        <v>543</v>
      </c>
      <c r="F675" s="2">
        <v>45565</v>
      </c>
      <c r="G675" t="s">
        <v>56</v>
      </c>
      <c r="H675" t="s">
        <v>158</v>
      </c>
      <c r="I675" t="s">
        <v>173</v>
      </c>
      <c r="J675" t="s">
        <v>543</v>
      </c>
      <c r="K675" s="2">
        <v>45568</v>
      </c>
      <c r="L675" t="s">
        <v>83</v>
      </c>
      <c r="M675" t="s">
        <v>4364</v>
      </c>
      <c r="N675" t="s">
        <v>76</v>
      </c>
      <c r="O675" s="2">
        <v>32509</v>
      </c>
      <c r="P675" s="1" t="s">
        <v>45</v>
      </c>
      <c r="Q675" t="s">
        <v>4365</v>
      </c>
      <c r="R675" t="s">
        <v>4366</v>
      </c>
      <c r="S675" t="s">
        <v>163</v>
      </c>
      <c r="T675" s="2"/>
      <c r="Z675" t="s">
        <v>298</v>
      </c>
      <c r="AA675" t="s">
        <v>4367</v>
      </c>
      <c r="AC675" t="s">
        <v>170</v>
      </c>
      <c r="AF675">
        <v>1887.7</v>
      </c>
      <c r="AG675" t="s">
        <v>53</v>
      </c>
      <c r="AH675">
        <v>1887.7</v>
      </c>
      <c r="AI675">
        <v>12000</v>
      </c>
      <c r="AJ675">
        <v>12000</v>
      </c>
      <c r="AL675">
        <v>0</v>
      </c>
      <c r="AM675">
        <v>1887.7</v>
      </c>
    </row>
    <row r="676" spans="1:39" x14ac:dyDescent="0.25">
      <c r="A676" s="1" t="s">
        <v>38</v>
      </c>
      <c r="B676" s="2">
        <v>45452</v>
      </c>
      <c r="C676" t="s">
        <v>4368</v>
      </c>
      <c r="D676" t="s">
        <v>4369</v>
      </c>
      <c r="E676" t="s">
        <v>543</v>
      </c>
      <c r="F676" s="2">
        <v>45565</v>
      </c>
      <c r="G676" t="s">
        <v>56</v>
      </c>
      <c r="I676" t="s">
        <v>414</v>
      </c>
      <c r="J676" t="s">
        <v>543</v>
      </c>
      <c r="K676" s="2">
        <v>45571</v>
      </c>
      <c r="L676" t="s">
        <v>41</v>
      </c>
      <c r="M676" t="s">
        <v>4370</v>
      </c>
      <c r="N676" t="s">
        <v>160</v>
      </c>
      <c r="O676" s="2"/>
      <c r="P676" s="1" t="s">
        <v>150</v>
      </c>
      <c r="Q676" t="s">
        <v>4371</v>
      </c>
      <c r="R676" t="s">
        <v>4372</v>
      </c>
      <c r="S676" t="s">
        <v>163</v>
      </c>
      <c r="T676" s="2"/>
      <c r="V676" t="s">
        <v>4373</v>
      </c>
      <c r="X676" t="s">
        <v>4374</v>
      </c>
      <c r="Z676" t="s">
        <v>4375</v>
      </c>
      <c r="AA676" t="s">
        <v>4376</v>
      </c>
      <c r="AB676" t="s">
        <v>1066</v>
      </c>
      <c r="AF676">
        <v>605.57000000000005</v>
      </c>
      <c r="AG676" t="s">
        <v>171</v>
      </c>
      <c r="AH676">
        <v>605.26</v>
      </c>
      <c r="AI676">
        <v>0</v>
      </c>
      <c r="AJ676">
        <v>0</v>
      </c>
      <c r="AL676">
        <v>0</v>
      </c>
      <c r="AM676">
        <v>7123.91</v>
      </c>
    </row>
    <row r="677" spans="1:39" x14ac:dyDescent="0.25">
      <c r="A677" s="1" t="s">
        <v>38</v>
      </c>
      <c r="B677" s="2">
        <v>45456</v>
      </c>
      <c r="C677" t="s">
        <v>4377</v>
      </c>
      <c r="E677" t="s">
        <v>543</v>
      </c>
      <c r="F677" s="2">
        <v>45566</v>
      </c>
      <c r="G677" t="s">
        <v>101</v>
      </c>
      <c r="H677" t="s">
        <v>158</v>
      </c>
      <c r="I677" t="s">
        <v>100</v>
      </c>
      <c r="J677" t="s">
        <v>543</v>
      </c>
      <c r="K677" s="2">
        <v>45567</v>
      </c>
      <c r="L677" t="s">
        <v>74</v>
      </c>
      <c r="M677" t="s">
        <v>4378</v>
      </c>
      <c r="N677" t="s">
        <v>292</v>
      </c>
      <c r="O677" s="2">
        <v>30197</v>
      </c>
      <c r="P677" s="1" t="s">
        <v>45</v>
      </c>
      <c r="Q677" t="s">
        <v>1292</v>
      </c>
      <c r="R677" t="s">
        <v>4379</v>
      </c>
      <c r="S677" t="s">
        <v>163</v>
      </c>
      <c r="T677" s="2"/>
      <c r="Z677" t="s">
        <v>1294</v>
      </c>
      <c r="AA677" t="s">
        <v>1295</v>
      </c>
      <c r="AC677" t="s">
        <v>1593</v>
      </c>
      <c r="AF677">
        <v>1324</v>
      </c>
      <c r="AG677" t="s">
        <v>53</v>
      </c>
      <c r="AH677">
        <v>1644</v>
      </c>
      <c r="AI677">
        <v>12000</v>
      </c>
      <c r="AJ677">
        <v>12000</v>
      </c>
      <c r="AL677">
        <v>0</v>
      </c>
      <c r="AM677">
        <v>1644</v>
      </c>
    </row>
    <row r="678" spans="1:39" x14ac:dyDescent="0.25">
      <c r="A678" s="1" t="s">
        <v>38</v>
      </c>
      <c r="B678" s="2">
        <v>45264</v>
      </c>
      <c r="C678" t="s">
        <v>4380</v>
      </c>
      <c r="E678" t="s">
        <v>543</v>
      </c>
      <c r="F678" s="2">
        <v>45566</v>
      </c>
      <c r="G678" t="s">
        <v>101</v>
      </c>
      <c r="I678" t="s">
        <v>100</v>
      </c>
      <c r="J678" t="s">
        <v>430</v>
      </c>
      <c r="K678" s="2">
        <v>45571</v>
      </c>
      <c r="L678" t="s">
        <v>41</v>
      </c>
      <c r="M678" t="s">
        <v>4381</v>
      </c>
      <c r="N678" t="s">
        <v>130</v>
      </c>
      <c r="O678" s="2"/>
      <c r="P678" s="1" t="s">
        <v>450</v>
      </c>
      <c r="T678" s="2"/>
      <c r="Z678" t="s">
        <v>131</v>
      </c>
      <c r="AA678" t="s">
        <v>4382</v>
      </c>
      <c r="AG678" t="s">
        <v>53</v>
      </c>
      <c r="AH678">
        <v>10465</v>
      </c>
      <c r="AI678">
        <v>12000</v>
      </c>
      <c r="AJ678">
        <v>12000</v>
      </c>
      <c r="AK678">
        <v>4500</v>
      </c>
      <c r="AL678">
        <v>0</v>
      </c>
      <c r="AM678">
        <v>10465</v>
      </c>
    </row>
    <row r="679" spans="1:39" x14ac:dyDescent="0.25">
      <c r="A679" s="1" t="s">
        <v>38</v>
      </c>
      <c r="B679" s="2">
        <v>45416</v>
      </c>
      <c r="C679" t="s">
        <v>4383</v>
      </c>
      <c r="E679" t="s">
        <v>543</v>
      </c>
      <c r="F679" s="2">
        <v>45566</v>
      </c>
      <c r="G679" t="s">
        <v>101</v>
      </c>
      <c r="H679" t="s">
        <v>158</v>
      </c>
      <c r="I679" t="s">
        <v>253</v>
      </c>
      <c r="J679" t="s">
        <v>543</v>
      </c>
      <c r="K679" s="2">
        <v>45572</v>
      </c>
      <c r="L679" t="s">
        <v>56</v>
      </c>
      <c r="M679" t="s">
        <v>4384</v>
      </c>
      <c r="N679" t="s">
        <v>130</v>
      </c>
      <c r="O679" s="2">
        <v>34355</v>
      </c>
      <c r="P679" s="1" t="s">
        <v>45</v>
      </c>
      <c r="Q679" t="s">
        <v>1292</v>
      </c>
      <c r="R679" t="s">
        <v>4385</v>
      </c>
      <c r="S679" t="s">
        <v>163</v>
      </c>
      <c r="T679" s="2"/>
      <c r="Z679" t="s">
        <v>1294</v>
      </c>
      <c r="AA679" t="s">
        <v>1295</v>
      </c>
      <c r="AC679" t="s">
        <v>1296</v>
      </c>
      <c r="AF679">
        <v>7378</v>
      </c>
      <c r="AG679" t="s">
        <v>53</v>
      </c>
      <c r="AH679">
        <v>7378</v>
      </c>
      <c r="AI679">
        <v>20000</v>
      </c>
      <c r="AJ679">
        <v>20000</v>
      </c>
      <c r="AL679">
        <v>0</v>
      </c>
      <c r="AM679">
        <v>7378</v>
      </c>
    </row>
    <row r="680" spans="1:39" x14ac:dyDescent="0.25">
      <c r="A680" s="1" t="s">
        <v>38</v>
      </c>
      <c r="B680" s="2">
        <v>45516</v>
      </c>
      <c r="C680" t="s">
        <v>4386</v>
      </c>
      <c r="D680" t="s">
        <v>205</v>
      </c>
      <c r="E680" t="s">
        <v>543</v>
      </c>
      <c r="F680" s="2">
        <v>45567</v>
      </c>
      <c r="G680" t="s">
        <v>74</v>
      </c>
      <c r="H680" t="s">
        <v>395</v>
      </c>
      <c r="I680" t="s">
        <v>108</v>
      </c>
      <c r="J680" t="s">
        <v>543</v>
      </c>
      <c r="K680" s="2">
        <v>45572</v>
      </c>
      <c r="L680" t="s">
        <v>56</v>
      </c>
      <c r="M680" t="s">
        <v>4387</v>
      </c>
      <c r="N680" t="s">
        <v>207</v>
      </c>
      <c r="O680" s="2">
        <v>65016</v>
      </c>
      <c r="P680" s="1" t="s">
        <v>45</v>
      </c>
      <c r="Q680" t="s">
        <v>4388</v>
      </c>
      <c r="R680" t="s">
        <v>4389</v>
      </c>
      <c r="S680" t="s">
        <v>63</v>
      </c>
      <c r="T680" s="2"/>
      <c r="V680" t="s">
        <v>4390</v>
      </c>
      <c r="W680" t="s">
        <v>4391</v>
      </c>
      <c r="X680" t="s">
        <v>4392</v>
      </c>
      <c r="Z680" t="s">
        <v>214</v>
      </c>
      <c r="AA680" t="s">
        <v>4393</v>
      </c>
      <c r="AB680" t="s">
        <v>3722</v>
      </c>
      <c r="AC680" t="s">
        <v>217</v>
      </c>
      <c r="AG680" t="s">
        <v>53</v>
      </c>
      <c r="AH680">
        <v>2754</v>
      </c>
      <c r="AI680">
        <v>4000</v>
      </c>
      <c r="AJ680">
        <v>4000</v>
      </c>
      <c r="AL680">
        <v>0</v>
      </c>
      <c r="AM680">
        <v>2754</v>
      </c>
    </row>
    <row r="681" spans="1:39" x14ac:dyDescent="0.25">
      <c r="A681" s="1" t="s">
        <v>38</v>
      </c>
      <c r="B681" s="2">
        <v>45438</v>
      </c>
      <c r="C681" t="s">
        <v>4394</v>
      </c>
      <c r="E681" t="s">
        <v>543</v>
      </c>
      <c r="F681" s="2">
        <v>45567</v>
      </c>
      <c r="G681" t="s">
        <v>74</v>
      </c>
      <c r="I681" t="s">
        <v>173</v>
      </c>
      <c r="J681" t="s">
        <v>543</v>
      </c>
      <c r="K681" s="2">
        <v>45569</v>
      </c>
      <c r="L681" t="s">
        <v>59</v>
      </c>
      <c r="M681" t="s">
        <v>4395</v>
      </c>
      <c r="N681" t="s">
        <v>85</v>
      </c>
      <c r="O681" s="2"/>
      <c r="P681" s="1" t="s">
        <v>150</v>
      </c>
      <c r="R681" t="s">
        <v>4396</v>
      </c>
      <c r="S681" t="s">
        <v>47</v>
      </c>
      <c r="T681" s="2">
        <v>46569</v>
      </c>
      <c r="V681" t="s">
        <v>4397</v>
      </c>
      <c r="X681" t="s">
        <v>4398</v>
      </c>
      <c r="Z681" t="s">
        <v>50</v>
      </c>
      <c r="AA681" t="s">
        <v>4399</v>
      </c>
      <c r="AB681" t="s">
        <v>4400</v>
      </c>
      <c r="AG681" t="s">
        <v>53</v>
      </c>
      <c r="AH681">
        <v>3131.93</v>
      </c>
      <c r="AI681">
        <v>0</v>
      </c>
      <c r="AJ681">
        <v>0</v>
      </c>
      <c r="AL681">
        <v>0</v>
      </c>
      <c r="AM681">
        <v>3131.93</v>
      </c>
    </row>
    <row r="682" spans="1:39" x14ac:dyDescent="0.25">
      <c r="A682" s="1" t="s">
        <v>38</v>
      </c>
      <c r="B682" s="2">
        <v>45473</v>
      </c>
      <c r="C682" t="s">
        <v>4401</v>
      </c>
      <c r="E682" t="s">
        <v>543</v>
      </c>
      <c r="F682" s="2">
        <v>45568</v>
      </c>
      <c r="G682" t="s">
        <v>83</v>
      </c>
      <c r="H682" t="s">
        <v>158</v>
      </c>
      <c r="I682" t="s">
        <v>58</v>
      </c>
      <c r="J682" t="s">
        <v>543</v>
      </c>
      <c r="K682" s="2">
        <v>45574</v>
      </c>
      <c r="L682" t="s">
        <v>74</v>
      </c>
      <c r="M682" t="s">
        <v>4402</v>
      </c>
      <c r="N682" t="s">
        <v>160</v>
      </c>
      <c r="O682" s="2">
        <v>34335</v>
      </c>
      <c r="P682" s="1" t="s">
        <v>45</v>
      </c>
      <c r="Q682" t="s">
        <v>4403</v>
      </c>
      <c r="R682" t="s">
        <v>4404</v>
      </c>
      <c r="S682" t="s">
        <v>163</v>
      </c>
      <c r="T682" s="2"/>
      <c r="Z682" t="s">
        <v>167</v>
      </c>
      <c r="AA682" t="s">
        <v>4405</v>
      </c>
      <c r="AC682" t="s">
        <v>183</v>
      </c>
      <c r="AF682">
        <v>302.79000000000002</v>
      </c>
      <c r="AG682" t="s">
        <v>171</v>
      </c>
      <c r="AH682">
        <v>503.26</v>
      </c>
      <c r="AI682">
        <v>12000</v>
      </c>
      <c r="AJ682">
        <v>12000</v>
      </c>
      <c r="AL682">
        <v>0</v>
      </c>
      <c r="AM682">
        <v>5923.37</v>
      </c>
    </row>
    <row r="683" spans="1:39" x14ac:dyDescent="0.25">
      <c r="A683" s="1" t="s">
        <v>38</v>
      </c>
      <c r="B683" s="2">
        <v>45294</v>
      </c>
      <c r="C683" t="s">
        <v>4406</v>
      </c>
      <c r="E683" t="s">
        <v>543</v>
      </c>
      <c r="F683" s="2">
        <v>45568</v>
      </c>
      <c r="G683" t="s">
        <v>83</v>
      </c>
      <c r="H683" t="s">
        <v>158</v>
      </c>
      <c r="I683" t="s">
        <v>173</v>
      </c>
      <c r="J683" t="s">
        <v>543</v>
      </c>
      <c r="K683" s="2">
        <v>45584</v>
      </c>
      <c r="L683" t="s">
        <v>128</v>
      </c>
      <c r="M683" t="s">
        <v>4407</v>
      </c>
      <c r="N683" t="s">
        <v>175</v>
      </c>
      <c r="O683" s="2">
        <v>59244</v>
      </c>
      <c r="P683" s="1" t="s">
        <v>45</v>
      </c>
      <c r="Q683" t="s">
        <v>642</v>
      </c>
      <c r="R683" t="s">
        <v>4408</v>
      </c>
      <c r="S683" t="s">
        <v>163</v>
      </c>
      <c r="T683" s="2"/>
      <c r="V683" t="s">
        <v>4409</v>
      </c>
      <c r="X683" t="s">
        <v>4410</v>
      </c>
      <c r="Z683" t="s">
        <v>647</v>
      </c>
      <c r="AA683" t="s">
        <v>1439</v>
      </c>
      <c r="AC683" t="s">
        <v>649</v>
      </c>
      <c r="AF683">
        <v>574.59</v>
      </c>
      <c r="AG683" t="s">
        <v>171</v>
      </c>
      <c r="AH683">
        <v>575.26</v>
      </c>
      <c r="AI683">
        <v>12000</v>
      </c>
      <c r="AJ683">
        <v>12000</v>
      </c>
      <c r="AL683">
        <v>0</v>
      </c>
      <c r="AM683">
        <v>6770.81</v>
      </c>
    </row>
    <row r="684" spans="1:39" x14ac:dyDescent="0.25">
      <c r="A684" s="1" t="s">
        <v>38</v>
      </c>
      <c r="B684" s="2">
        <v>45462</v>
      </c>
      <c r="C684" t="s">
        <v>4411</v>
      </c>
      <c r="E684" t="s">
        <v>543</v>
      </c>
      <c r="F684" s="2">
        <v>45569</v>
      </c>
      <c r="G684" t="s">
        <v>59</v>
      </c>
      <c r="I684" t="s">
        <v>100</v>
      </c>
      <c r="J684" t="s">
        <v>543</v>
      </c>
      <c r="K684" s="2">
        <v>45579</v>
      </c>
      <c r="L684" t="s">
        <v>56</v>
      </c>
      <c r="M684" t="s">
        <v>4412</v>
      </c>
      <c r="N684" t="s">
        <v>790</v>
      </c>
      <c r="O684" s="2"/>
      <c r="P684" s="1" t="s">
        <v>45</v>
      </c>
      <c r="Q684" t="s">
        <v>4413</v>
      </c>
      <c r="R684" t="s">
        <v>4414</v>
      </c>
      <c r="S684" t="s">
        <v>163</v>
      </c>
      <c r="T684" s="2"/>
      <c r="Z684" t="s">
        <v>4415</v>
      </c>
      <c r="AA684" t="s">
        <v>4416</v>
      </c>
      <c r="AB684" t="s">
        <v>4417</v>
      </c>
      <c r="AC684" t="s">
        <v>4418</v>
      </c>
      <c r="AF684">
        <v>6329.9</v>
      </c>
      <c r="AG684" t="s">
        <v>53</v>
      </c>
      <c r="AH684">
        <v>7579.9</v>
      </c>
      <c r="AI684">
        <v>12000</v>
      </c>
      <c r="AJ684">
        <v>12000</v>
      </c>
      <c r="AL684">
        <v>0</v>
      </c>
      <c r="AM684">
        <v>7579.9</v>
      </c>
    </row>
    <row r="685" spans="1:39" x14ac:dyDescent="0.25">
      <c r="A685" s="1" t="s">
        <v>38</v>
      </c>
      <c r="B685" s="2">
        <v>45451</v>
      </c>
      <c r="C685" t="s">
        <v>4419</v>
      </c>
      <c r="D685" t="s">
        <v>4420</v>
      </c>
      <c r="E685" t="s">
        <v>543</v>
      </c>
      <c r="F685" s="2">
        <v>45569</v>
      </c>
      <c r="G685" t="s">
        <v>59</v>
      </c>
      <c r="I685" t="s">
        <v>58</v>
      </c>
      <c r="J685" t="s">
        <v>543</v>
      </c>
      <c r="K685" s="2">
        <v>45579</v>
      </c>
      <c r="L685" t="s">
        <v>56</v>
      </c>
      <c r="M685" t="s">
        <v>4421</v>
      </c>
      <c r="N685" t="s">
        <v>130</v>
      </c>
      <c r="O685" s="2">
        <v>57290</v>
      </c>
      <c r="P685" s="1" t="s">
        <v>45</v>
      </c>
      <c r="R685" t="s">
        <v>4422</v>
      </c>
      <c r="S685" t="s">
        <v>47</v>
      </c>
      <c r="T685" s="2">
        <v>45901</v>
      </c>
      <c r="V685" t="s">
        <v>4423</v>
      </c>
      <c r="X685" t="s">
        <v>4424</v>
      </c>
      <c r="Y685" t="s">
        <v>4425</v>
      </c>
      <c r="Z685" t="s">
        <v>77</v>
      </c>
      <c r="AA685" t="s">
        <v>4426</v>
      </c>
      <c r="AC685" t="s">
        <v>548</v>
      </c>
      <c r="AE685" t="s">
        <v>4427</v>
      </c>
      <c r="AG685" t="s">
        <v>53</v>
      </c>
      <c r="AH685">
        <v>4068</v>
      </c>
      <c r="AI685">
        <v>12000</v>
      </c>
      <c r="AJ685">
        <v>12000</v>
      </c>
      <c r="AL685">
        <v>0</v>
      </c>
      <c r="AM685">
        <v>4068</v>
      </c>
    </row>
    <row r="686" spans="1:39" x14ac:dyDescent="0.25">
      <c r="A686" s="1" t="s">
        <v>38</v>
      </c>
      <c r="B686" s="2">
        <v>45488</v>
      </c>
      <c r="C686" t="s">
        <v>4428</v>
      </c>
      <c r="D686" t="s">
        <v>714</v>
      </c>
      <c r="E686" t="s">
        <v>543</v>
      </c>
      <c r="F686" s="2">
        <v>45570</v>
      </c>
      <c r="G686" t="s">
        <v>128</v>
      </c>
      <c r="H686" t="s">
        <v>267</v>
      </c>
      <c r="I686" t="s">
        <v>108</v>
      </c>
      <c r="J686" t="s">
        <v>543</v>
      </c>
      <c r="K686" s="2">
        <v>45584</v>
      </c>
      <c r="L686" t="s">
        <v>128</v>
      </c>
      <c r="M686" t="s">
        <v>4429</v>
      </c>
      <c r="N686" t="s">
        <v>175</v>
      </c>
      <c r="O686" s="2">
        <v>61049</v>
      </c>
      <c r="P686" s="1" t="s">
        <v>45</v>
      </c>
      <c r="Q686" t="s">
        <v>4430</v>
      </c>
      <c r="R686" t="s">
        <v>4431</v>
      </c>
      <c r="S686" t="s">
        <v>163</v>
      </c>
      <c r="T686" s="2"/>
      <c r="V686" t="s">
        <v>422</v>
      </c>
      <c r="X686" t="s">
        <v>2687</v>
      </c>
      <c r="Z686" t="s">
        <v>719</v>
      </c>
      <c r="AA686" t="s">
        <v>425</v>
      </c>
      <c r="AB686" t="s">
        <v>4432</v>
      </c>
      <c r="AC686" t="s">
        <v>721</v>
      </c>
      <c r="AF686">
        <v>707.62</v>
      </c>
      <c r="AG686" t="s">
        <v>171</v>
      </c>
      <c r="AH686">
        <v>707.26</v>
      </c>
      <c r="AI686">
        <v>12000</v>
      </c>
      <c r="AJ686">
        <v>12000</v>
      </c>
      <c r="AL686">
        <v>0</v>
      </c>
      <c r="AM686">
        <v>8324.4500000000007</v>
      </c>
    </row>
    <row r="687" spans="1:39" x14ac:dyDescent="0.25">
      <c r="A687" s="1" t="s">
        <v>38</v>
      </c>
      <c r="B687" s="2">
        <v>45481</v>
      </c>
      <c r="C687" t="s">
        <v>4433</v>
      </c>
      <c r="D687" t="s">
        <v>205</v>
      </c>
      <c r="E687" t="s">
        <v>543</v>
      </c>
      <c r="F687" s="2">
        <v>45572</v>
      </c>
      <c r="G687" t="s">
        <v>56</v>
      </c>
      <c r="H687" t="s">
        <v>395</v>
      </c>
      <c r="I687" t="s">
        <v>42</v>
      </c>
      <c r="J687" t="s">
        <v>543</v>
      </c>
      <c r="K687" s="2">
        <v>45576</v>
      </c>
      <c r="L687" t="s">
        <v>59</v>
      </c>
      <c r="M687" t="s">
        <v>4434</v>
      </c>
      <c r="N687" t="s">
        <v>207</v>
      </c>
      <c r="O687" s="2">
        <v>29246</v>
      </c>
      <c r="P687" s="1" t="s">
        <v>45</v>
      </c>
      <c r="Q687" t="s">
        <v>4435</v>
      </c>
      <c r="R687" t="s">
        <v>4436</v>
      </c>
      <c r="S687" t="s">
        <v>63</v>
      </c>
      <c r="T687" s="2"/>
      <c r="V687" t="s">
        <v>4437</v>
      </c>
      <c r="W687" t="s">
        <v>4438</v>
      </c>
      <c r="X687" t="s">
        <v>4439</v>
      </c>
      <c r="Z687" t="s">
        <v>214</v>
      </c>
      <c r="AA687" t="s">
        <v>4440</v>
      </c>
      <c r="AB687" t="s">
        <v>3710</v>
      </c>
      <c r="AC687" t="s">
        <v>217</v>
      </c>
      <c r="AG687" t="s">
        <v>53</v>
      </c>
      <c r="AH687">
        <v>2810</v>
      </c>
      <c r="AI687">
        <v>4000</v>
      </c>
      <c r="AJ687">
        <v>4000</v>
      </c>
      <c r="AL687">
        <v>0</v>
      </c>
      <c r="AM687">
        <v>2810</v>
      </c>
    </row>
    <row r="688" spans="1:39" x14ac:dyDescent="0.25">
      <c r="A688" s="1" t="s">
        <v>38</v>
      </c>
      <c r="B688" s="2">
        <v>45519</v>
      </c>
      <c r="C688" t="s">
        <v>4441</v>
      </c>
      <c r="D688" t="s">
        <v>205</v>
      </c>
      <c r="E688" t="s">
        <v>543</v>
      </c>
      <c r="F688" s="2">
        <v>45572</v>
      </c>
      <c r="G688" t="s">
        <v>56</v>
      </c>
      <c r="H688" t="s">
        <v>395</v>
      </c>
      <c r="I688" t="s">
        <v>108</v>
      </c>
      <c r="J688" t="s">
        <v>543</v>
      </c>
      <c r="K688" s="2">
        <v>45574</v>
      </c>
      <c r="L688" t="s">
        <v>74</v>
      </c>
      <c r="M688" t="s">
        <v>4442</v>
      </c>
      <c r="N688" t="s">
        <v>207</v>
      </c>
      <c r="O688" s="2">
        <v>54789</v>
      </c>
      <c r="P688" s="1" t="s">
        <v>45</v>
      </c>
      <c r="Q688" t="s">
        <v>4443</v>
      </c>
      <c r="R688" t="s">
        <v>4444</v>
      </c>
      <c r="S688" t="s">
        <v>63</v>
      </c>
      <c r="T688" s="2"/>
      <c r="V688" t="s">
        <v>4445</v>
      </c>
      <c r="X688" t="s">
        <v>4446</v>
      </c>
      <c r="Z688" t="s">
        <v>214</v>
      </c>
      <c r="AA688" t="s">
        <v>4447</v>
      </c>
      <c r="AB688" t="s">
        <v>3722</v>
      </c>
      <c r="AC688" t="s">
        <v>217</v>
      </c>
      <c r="AG688" t="s">
        <v>53</v>
      </c>
      <c r="AH688">
        <v>1377</v>
      </c>
      <c r="AI688">
        <v>4000</v>
      </c>
      <c r="AJ688">
        <v>4000</v>
      </c>
      <c r="AL688">
        <v>0</v>
      </c>
      <c r="AM688">
        <v>1377</v>
      </c>
    </row>
    <row r="689" spans="1:39" x14ac:dyDescent="0.25">
      <c r="A689" s="1" t="s">
        <v>38</v>
      </c>
      <c r="B689" s="2">
        <v>45496</v>
      </c>
      <c r="C689" t="s">
        <v>4448</v>
      </c>
      <c r="D689" t="s">
        <v>205</v>
      </c>
      <c r="E689" t="s">
        <v>543</v>
      </c>
      <c r="F689" s="2">
        <v>45573</v>
      </c>
      <c r="G689" t="s">
        <v>101</v>
      </c>
      <c r="H689" t="s">
        <v>395</v>
      </c>
      <c r="I689" t="s">
        <v>414</v>
      </c>
      <c r="J689" t="s">
        <v>543</v>
      </c>
      <c r="K689" s="2">
        <v>45580</v>
      </c>
      <c r="L689" t="s">
        <v>101</v>
      </c>
      <c r="M689" t="s">
        <v>4449</v>
      </c>
      <c r="N689" t="s">
        <v>207</v>
      </c>
      <c r="O689" s="2">
        <v>64021</v>
      </c>
      <c r="P689" s="1" t="s">
        <v>45</v>
      </c>
      <c r="Q689" t="s">
        <v>4450</v>
      </c>
      <c r="R689" t="s">
        <v>4451</v>
      </c>
      <c r="S689" t="s">
        <v>63</v>
      </c>
      <c r="T689" s="2"/>
      <c r="V689" t="s">
        <v>4452</v>
      </c>
      <c r="W689" t="s">
        <v>4453</v>
      </c>
      <c r="X689" t="s">
        <v>4454</v>
      </c>
      <c r="Z689" t="s">
        <v>214</v>
      </c>
      <c r="AA689" t="s">
        <v>4455</v>
      </c>
      <c r="AB689" t="s">
        <v>3701</v>
      </c>
      <c r="AC689" t="s">
        <v>217</v>
      </c>
      <c r="AG689" t="s">
        <v>53</v>
      </c>
      <c r="AH689">
        <v>3276</v>
      </c>
      <c r="AI689">
        <v>4000</v>
      </c>
      <c r="AJ689">
        <v>4000</v>
      </c>
      <c r="AL689">
        <v>0</v>
      </c>
      <c r="AM689">
        <v>3276</v>
      </c>
    </row>
    <row r="690" spans="1:39" x14ac:dyDescent="0.25">
      <c r="A690" s="1" t="s">
        <v>38</v>
      </c>
      <c r="B690" s="2">
        <v>45367</v>
      </c>
      <c r="C690" t="s">
        <v>4456</v>
      </c>
      <c r="E690" t="s">
        <v>543</v>
      </c>
      <c r="F690" s="2">
        <v>45573</v>
      </c>
      <c r="G690" t="s">
        <v>101</v>
      </c>
      <c r="I690" t="s">
        <v>58</v>
      </c>
      <c r="J690" t="s">
        <v>543</v>
      </c>
      <c r="K690" s="2">
        <v>45576</v>
      </c>
      <c r="L690" t="s">
        <v>59</v>
      </c>
      <c r="M690" t="s">
        <v>4457</v>
      </c>
      <c r="N690" t="s">
        <v>292</v>
      </c>
      <c r="O690" s="2">
        <v>60705</v>
      </c>
      <c r="P690" s="1" t="s">
        <v>450</v>
      </c>
      <c r="R690" t="s">
        <v>4458</v>
      </c>
      <c r="S690" t="s">
        <v>47</v>
      </c>
      <c r="T690" s="2">
        <v>45413</v>
      </c>
      <c r="V690" t="s">
        <v>4459</v>
      </c>
      <c r="W690" t="s">
        <v>4460</v>
      </c>
      <c r="X690" t="s">
        <v>4461</v>
      </c>
      <c r="Y690" t="s">
        <v>4462</v>
      </c>
      <c r="Z690" t="s">
        <v>131</v>
      </c>
      <c r="AA690" t="s">
        <v>4463</v>
      </c>
      <c r="AB690" t="s">
        <v>614</v>
      </c>
      <c r="AE690" t="s">
        <v>4464</v>
      </c>
      <c r="AG690" t="s">
        <v>53</v>
      </c>
      <c r="AH690">
        <v>3114</v>
      </c>
      <c r="AI690">
        <v>12000</v>
      </c>
      <c r="AJ690">
        <v>12000</v>
      </c>
      <c r="AL690">
        <v>0</v>
      </c>
      <c r="AM690">
        <v>3114</v>
      </c>
    </row>
    <row r="691" spans="1:39" x14ac:dyDescent="0.25">
      <c r="A691" s="1" t="s">
        <v>38</v>
      </c>
      <c r="B691" s="2">
        <v>45519</v>
      </c>
      <c r="C691" t="s">
        <v>4465</v>
      </c>
      <c r="D691" t="s">
        <v>205</v>
      </c>
      <c r="E691" t="s">
        <v>543</v>
      </c>
      <c r="F691" s="2">
        <v>45574</v>
      </c>
      <c r="G691" t="s">
        <v>74</v>
      </c>
      <c r="H691" t="s">
        <v>395</v>
      </c>
      <c r="I691" t="s">
        <v>108</v>
      </c>
      <c r="J691" t="s">
        <v>543</v>
      </c>
      <c r="K691" s="2">
        <v>45576</v>
      </c>
      <c r="L691" t="s">
        <v>59</v>
      </c>
      <c r="M691" t="s">
        <v>4466</v>
      </c>
      <c r="N691" t="s">
        <v>207</v>
      </c>
      <c r="O691" s="2">
        <v>54789</v>
      </c>
      <c r="P691" s="1" t="s">
        <v>45</v>
      </c>
      <c r="Q691" t="s">
        <v>4467</v>
      </c>
      <c r="R691" t="s">
        <v>4468</v>
      </c>
      <c r="S691" t="s">
        <v>63</v>
      </c>
      <c r="T691" s="2"/>
      <c r="V691" t="s">
        <v>4469</v>
      </c>
      <c r="W691" t="s">
        <v>4470</v>
      </c>
      <c r="X691" t="s">
        <v>4471</v>
      </c>
      <c r="Z691" t="s">
        <v>214</v>
      </c>
      <c r="AA691" t="s">
        <v>4472</v>
      </c>
      <c r="AB691" t="s">
        <v>3722</v>
      </c>
      <c r="AC691" t="s">
        <v>217</v>
      </c>
      <c r="AG691" t="s">
        <v>53</v>
      </c>
      <c r="AH691">
        <v>1377</v>
      </c>
      <c r="AI691">
        <v>4000</v>
      </c>
      <c r="AJ691">
        <v>4000</v>
      </c>
      <c r="AL691">
        <v>0</v>
      </c>
      <c r="AM691">
        <v>1377</v>
      </c>
    </row>
    <row r="692" spans="1:39" x14ac:dyDescent="0.25">
      <c r="A692" s="1" t="s">
        <v>38</v>
      </c>
      <c r="B692" s="2">
        <v>45469</v>
      </c>
      <c r="C692" t="s">
        <v>4473</v>
      </c>
      <c r="E692" t="s">
        <v>543</v>
      </c>
      <c r="F692" s="2">
        <v>45575</v>
      </c>
      <c r="G692" t="s">
        <v>83</v>
      </c>
      <c r="I692" t="s">
        <v>414</v>
      </c>
      <c r="J692" t="s">
        <v>543</v>
      </c>
      <c r="K692" s="2">
        <v>45578</v>
      </c>
      <c r="L692" t="s">
        <v>41</v>
      </c>
      <c r="M692" t="s">
        <v>4474</v>
      </c>
      <c r="N692" t="s">
        <v>477</v>
      </c>
      <c r="O692" s="2"/>
      <c r="P692" s="1" t="s">
        <v>45</v>
      </c>
      <c r="R692" t="s">
        <v>4475</v>
      </c>
      <c r="S692" t="s">
        <v>47</v>
      </c>
      <c r="T692" s="2">
        <v>46905</v>
      </c>
      <c r="V692" t="s">
        <v>4476</v>
      </c>
      <c r="W692" t="s">
        <v>4477</v>
      </c>
      <c r="X692" t="s">
        <v>4478</v>
      </c>
      <c r="Z692" t="s">
        <v>50</v>
      </c>
      <c r="AA692" t="s">
        <v>4479</v>
      </c>
      <c r="AB692" t="s">
        <v>52</v>
      </c>
      <c r="AE692" t="s">
        <v>4480</v>
      </c>
      <c r="AG692" t="s">
        <v>53</v>
      </c>
      <c r="AH692">
        <v>2210.83</v>
      </c>
      <c r="AI692">
        <v>12000</v>
      </c>
      <c r="AJ692">
        <v>12000</v>
      </c>
      <c r="AL692">
        <v>0</v>
      </c>
      <c r="AM692">
        <v>2210.83</v>
      </c>
    </row>
    <row r="693" spans="1:39" x14ac:dyDescent="0.25">
      <c r="A693" s="1" t="s">
        <v>38</v>
      </c>
      <c r="B693" s="2">
        <v>45510</v>
      </c>
      <c r="C693" t="s">
        <v>4481</v>
      </c>
      <c r="E693" t="s">
        <v>543</v>
      </c>
      <c r="F693" s="2">
        <v>45575</v>
      </c>
      <c r="G693" t="s">
        <v>83</v>
      </c>
      <c r="I693" t="s">
        <v>108</v>
      </c>
      <c r="J693" t="s">
        <v>40</v>
      </c>
      <c r="K693" s="2">
        <v>45576</v>
      </c>
      <c r="L693" t="s">
        <v>59</v>
      </c>
      <c r="M693" t="s">
        <v>4482</v>
      </c>
      <c r="N693" t="s">
        <v>292</v>
      </c>
      <c r="O693" s="2">
        <v>31987</v>
      </c>
      <c r="P693" s="1" t="s">
        <v>45</v>
      </c>
      <c r="Q693" t="s">
        <v>2443</v>
      </c>
      <c r="R693" t="s">
        <v>4483</v>
      </c>
      <c r="S693" t="s">
        <v>163</v>
      </c>
      <c r="T693" s="2"/>
      <c r="Y693" t="s">
        <v>4484</v>
      </c>
      <c r="Z693" t="s">
        <v>4485</v>
      </c>
      <c r="AA693" t="s">
        <v>4486</v>
      </c>
      <c r="AC693" t="s">
        <v>4487</v>
      </c>
      <c r="AF693">
        <v>1068</v>
      </c>
      <c r="AG693" t="s">
        <v>53</v>
      </c>
      <c r="AH693">
        <v>1068</v>
      </c>
      <c r="AI693">
        <v>12000</v>
      </c>
      <c r="AJ693">
        <v>12000</v>
      </c>
      <c r="AL693">
        <v>0</v>
      </c>
      <c r="AM693">
        <v>1068</v>
      </c>
    </row>
    <row r="694" spans="1:39" x14ac:dyDescent="0.25">
      <c r="A694" s="1" t="s">
        <v>38</v>
      </c>
      <c r="B694" s="2">
        <v>45501</v>
      </c>
      <c r="C694" t="s">
        <v>4488</v>
      </c>
      <c r="E694" t="s">
        <v>543</v>
      </c>
      <c r="F694" s="2">
        <v>45576</v>
      </c>
      <c r="G694" t="s">
        <v>59</v>
      </c>
      <c r="I694" t="s">
        <v>58</v>
      </c>
      <c r="J694" t="s">
        <v>543</v>
      </c>
      <c r="K694" s="2">
        <v>45580</v>
      </c>
      <c r="L694" t="s">
        <v>101</v>
      </c>
      <c r="M694" t="s">
        <v>4489</v>
      </c>
      <c r="N694" t="s">
        <v>130</v>
      </c>
      <c r="O694" s="2"/>
      <c r="P694" s="1" t="s">
        <v>45</v>
      </c>
      <c r="Q694" t="s">
        <v>2443</v>
      </c>
      <c r="R694" t="s">
        <v>4490</v>
      </c>
      <c r="S694" t="s">
        <v>163</v>
      </c>
      <c r="T694" s="2"/>
      <c r="Z694" t="s">
        <v>2445</v>
      </c>
      <c r="AA694" t="s">
        <v>4491</v>
      </c>
      <c r="AC694" t="s">
        <v>4487</v>
      </c>
      <c r="AF694">
        <v>2565</v>
      </c>
      <c r="AG694" t="s">
        <v>53</v>
      </c>
      <c r="AH694">
        <v>2565</v>
      </c>
      <c r="AI694">
        <v>12000</v>
      </c>
      <c r="AJ694">
        <v>12000</v>
      </c>
      <c r="AL694">
        <v>0</v>
      </c>
      <c r="AM694">
        <v>2565</v>
      </c>
    </row>
    <row r="695" spans="1:39" x14ac:dyDescent="0.25">
      <c r="A695" s="1" t="s">
        <v>38</v>
      </c>
      <c r="B695" s="2">
        <v>45529</v>
      </c>
      <c r="C695" t="s">
        <v>4492</v>
      </c>
      <c r="E695" t="s">
        <v>543</v>
      </c>
      <c r="F695" s="2">
        <v>45576</v>
      </c>
      <c r="G695" t="s">
        <v>59</v>
      </c>
      <c r="I695" t="s">
        <v>148</v>
      </c>
      <c r="J695" t="s">
        <v>543</v>
      </c>
      <c r="K695" s="2">
        <v>45589</v>
      </c>
      <c r="L695" t="s">
        <v>83</v>
      </c>
      <c r="M695" t="s">
        <v>4493</v>
      </c>
      <c r="N695" t="s">
        <v>130</v>
      </c>
      <c r="O695" s="2"/>
      <c r="P695" s="1" t="s">
        <v>450</v>
      </c>
      <c r="T695" s="2"/>
      <c r="Z695" t="s">
        <v>131</v>
      </c>
      <c r="AA695" t="s">
        <v>4494</v>
      </c>
      <c r="AG695" t="s">
        <v>53</v>
      </c>
      <c r="AH695">
        <v>8074</v>
      </c>
      <c r="AI695">
        <v>12000</v>
      </c>
      <c r="AJ695">
        <v>12000</v>
      </c>
      <c r="AL695">
        <v>0</v>
      </c>
      <c r="AM695">
        <v>8074</v>
      </c>
    </row>
    <row r="696" spans="1:39" x14ac:dyDescent="0.25">
      <c r="A696" s="1" t="s">
        <v>38</v>
      </c>
      <c r="B696" s="2">
        <v>45409</v>
      </c>
      <c r="C696" t="s">
        <v>4495</v>
      </c>
      <c r="E696" t="s">
        <v>543</v>
      </c>
      <c r="F696" s="2">
        <v>45576</v>
      </c>
      <c r="G696" t="s">
        <v>59</v>
      </c>
      <c r="H696" t="s">
        <v>158</v>
      </c>
      <c r="I696" t="s">
        <v>58</v>
      </c>
      <c r="J696" t="s">
        <v>40</v>
      </c>
      <c r="K696" s="2">
        <v>45579</v>
      </c>
      <c r="L696" t="s">
        <v>56</v>
      </c>
      <c r="M696" t="s">
        <v>4496</v>
      </c>
      <c r="N696" t="s">
        <v>545</v>
      </c>
      <c r="O696" s="2">
        <v>34335</v>
      </c>
      <c r="P696" s="1" t="s">
        <v>45</v>
      </c>
      <c r="Q696" t="s">
        <v>4497</v>
      </c>
      <c r="R696" t="s">
        <v>4498</v>
      </c>
      <c r="S696" t="s">
        <v>163</v>
      </c>
      <c r="T696" s="2"/>
      <c r="Z696" t="s">
        <v>298</v>
      </c>
      <c r="AA696" t="s">
        <v>4499</v>
      </c>
      <c r="AB696" t="s">
        <v>600</v>
      </c>
      <c r="AC696" t="s">
        <v>170</v>
      </c>
      <c r="AF696">
        <v>1844</v>
      </c>
      <c r="AG696" t="s">
        <v>53</v>
      </c>
      <c r="AH696">
        <v>1844</v>
      </c>
      <c r="AI696">
        <v>12000</v>
      </c>
      <c r="AJ696">
        <v>12000</v>
      </c>
      <c r="AL696">
        <v>0</v>
      </c>
      <c r="AM696">
        <v>1844</v>
      </c>
    </row>
    <row r="697" spans="1:39" x14ac:dyDescent="0.25">
      <c r="A697" s="1" t="s">
        <v>38</v>
      </c>
      <c r="B697" s="2">
        <v>45442</v>
      </c>
      <c r="C697" t="s">
        <v>4500</v>
      </c>
      <c r="E697" t="s">
        <v>543</v>
      </c>
      <c r="F697" s="2">
        <v>45576</v>
      </c>
      <c r="G697" t="s">
        <v>59</v>
      </c>
      <c r="I697" t="s">
        <v>414</v>
      </c>
      <c r="J697" t="s">
        <v>543</v>
      </c>
      <c r="K697" s="2">
        <v>45582</v>
      </c>
      <c r="L697" t="s">
        <v>83</v>
      </c>
      <c r="M697" t="s">
        <v>4501</v>
      </c>
      <c r="N697" t="s">
        <v>608</v>
      </c>
      <c r="O697" s="2"/>
      <c r="P697" s="1"/>
      <c r="T697" s="2"/>
      <c r="Z697" t="s">
        <v>4502</v>
      </c>
      <c r="AC697" t="s">
        <v>4503</v>
      </c>
      <c r="AD697" t="s">
        <v>97</v>
      </c>
      <c r="AG697" t="s">
        <v>446</v>
      </c>
      <c r="AH697">
        <v>469.27</v>
      </c>
      <c r="AI697">
        <v>0</v>
      </c>
      <c r="AJ697">
        <v>0</v>
      </c>
      <c r="AL697">
        <v>0</v>
      </c>
      <c r="AM697">
        <v>4946.1099999999997</v>
      </c>
    </row>
    <row r="698" spans="1:39" x14ac:dyDescent="0.25">
      <c r="A698" s="1" t="s">
        <v>38</v>
      </c>
      <c r="B698" s="2">
        <v>45501</v>
      </c>
      <c r="C698" t="s">
        <v>4504</v>
      </c>
      <c r="E698" t="s">
        <v>543</v>
      </c>
      <c r="F698" s="2">
        <v>45577</v>
      </c>
      <c r="G698" t="s">
        <v>128</v>
      </c>
      <c r="H698" t="s">
        <v>158</v>
      </c>
      <c r="I698" t="s">
        <v>100</v>
      </c>
      <c r="J698" t="s">
        <v>543</v>
      </c>
      <c r="K698" s="2">
        <v>45581</v>
      </c>
      <c r="L698" t="s">
        <v>74</v>
      </c>
      <c r="M698" t="s">
        <v>4505</v>
      </c>
      <c r="N698" t="s">
        <v>1395</v>
      </c>
      <c r="O698" s="2">
        <v>34335</v>
      </c>
      <c r="P698" s="1" t="s">
        <v>45</v>
      </c>
      <c r="Q698" t="s">
        <v>4506</v>
      </c>
      <c r="R698" t="s">
        <v>4507</v>
      </c>
      <c r="S698" t="s">
        <v>163</v>
      </c>
      <c r="T698" s="2"/>
      <c r="Z698" t="s">
        <v>167</v>
      </c>
      <c r="AA698" t="s">
        <v>4508</v>
      </c>
      <c r="AC698" t="s">
        <v>170</v>
      </c>
      <c r="AF698">
        <v>356.05</v>
      </c>
      <c r="AG698" t="s">
        <v>171</v>
      </c>
      <c r="AH698">
        <v>356.41</v>
      </c>
      <c r="AI698">
        <v>12000</v>
      </c>
      <c r="AJ698">
        <v>12000</v>
      </c>
      <c r="AL698">
        <v>0</v>
      </c>
      <c r="AM698">
        <v>4194.95</v>
      </c>
    </row>
    <row r="699" spans="1:39" x14ac:dyDescent="0.25">
      <c r="A699" s="1" t="s">
        <v>38</v>
      </c>
      <c r="B699" s="2">
        <v>45501</v>
      </c>
      <c r="C699" t="s">
        <v>4509</v>
      </c>
      <c r="E699" t="s">
        <v>543</v>
      </c>
      <c r="F699" s="2">
        <v>45577</v>
      </c>
      <c r="G699" t="s">
        <v>128</v>
      </c>
      <c r="I699" t="s">
        <v>100</v>
      </c>
      <c r="J699" t="s">
        <v>543</v>
      </c>
      <c r="K699" s="2">
        <v>45581</v>
      </c>
      <c r="L699" t="s">
        <v>74</v>
      </c>
      <c r="M699" t="s">
        <v>4510</v>
      </c>
      <c r="N699" t="s">
        <v>545</v>
      </c>
      <c r="O699" s="2"/>
      <c r="P699" s="1" t="s">
        <v>450</v>
      </c>
      <c r="T699" s="2"/>
      <c r="Z699" t="s">
        <v>131</v>
      </c>
      <c r="AA699" t="s">
        <v>4511</v>
      </c>
      <c r="AG699" t="s">
        <v>53</v>
      </c>
      <c r="AH699">
        <v>3927</v>
      </c>
      <c r="AI699">
        <v>12000</v>
      </c>
      <c r="AJ699">
        <v>12000</v>
      </c>
      <c r="AL699">
        <v>0</v>
      </c>
      <c r="AM699">
        <v>3927</v>
      </c>
    </row>
    <row r="700" spans="1:39" x14ac:dyDescent="0.25">
      <c r="A700" s="1" t="s">
        <v>38</v>
      </c>
      <c r="B700" s="2">
        <v>45475</v>
      </c>
      <c r="C700" t="s">
        <v>4512</v>
      </c>
      <c r="E700" t="s">
        <v>543</v>
      </c>
      <c r="F700" s="2">
        <v>45579</v>
      </c>
      <c r="G700" t="s">
        <v>56</v>
      </c>
      <c r="H700" t="s">
        <v>4513</v>
      </c>
      <c r="I700" t="s">
        <v>100</v>
      </c>
      <c r="J700" t="s">
        <v>40</v>
      </c>
      <c r="K700" s="2">
        <v>45586</v>
      </c>
      <c r="L700" t="s">
        <v>56</v>
      </c>
      <c r="M700" t="s">
        <v>4514</v>
      </c>
      <c r="N700" t="s">
        <v>130</v>
      </c>
      <c r="O700" s="2">
        <v>34335</v>
      </c>
      <c r="P700" s="1" t="s">
        <v>45</v>
      </c>
      <c r="Q700" t="s">
        <v>4515</v>
      </c>
      <c r="R700" t="s">
        <v>4516</v>
      </c>
      <c r="S700" t="s">
        <v>163</v>
      </c>
      <c r="T700" s="2"/>
      <c r="Z700" t="s">
        <v>298</v>
      </c>
      <c r="AA700" t="s">
        <v>4517</v>
      </c>
      <c r="AC700" t="s">
        <v>170</v>
      </c>
      <c r="AF700">
        <v>4651</v>
      </c>
      <c r="AG700" t="s">
        <v>53</v>
      </c>
      <c r="AH700">
        <v>4651</v>
      </c>
      <c r="AI700">
        <v>12000</v>
      </c>
      <c r="AJ700">
        <v>12000</v>
      </c>
      <c r="AL700">
        <v>0</v>
      </c>
      <c r="AM700">
        <v>4651</v>
      </c>
    </row>
    <row r="701" spans="1:39" x14ac:dyDescent="0.25">
      <c r="A701" s="1" t="s">
        <v>38</v>
      </c>
      <c r="B701" s="2">
        <v>45496</v>
      </c>
      <c r="C701" t="s">
        <v>4518</v>
      </c>
      <c r="E701" t="s">
        <v>543</v>
      </c>
      <c r="F701" s="2">
        <v>45579</v>
      </c>
      <c r="G701" t="s">
        <v>56</v>
      </c>
      <c r="I701" t="s">
        <v>173</v>
      </c>
      <c r="J701" t="s">
        <v>543</v>
      </c>
      <c r="K701" s="2">
        <v>45591</v>
      </c>
      <c r="L701" t="s">
        <v>128</v>
      </c>
      <c r="M701" t="s">
        <v>4519</v>
      </c>
      <c r="N701" t="s">
        <v>160</v>
      </c>
      <c r="O701" s="2"/>
      <c r="P701" s="1" t="s">
        <v>45</v>
      </c>
      <c r="T701" s="2"/>
      <c r="Z701" t="s">
        <v>77</v>
      </c>
      <c r="AA701" t="s">
        <v>4520</v>
      </c>
      <c r="AC701" t="s">
        <v>548</v>
      </c>
      <c r="AG701" t="s">
        <v>171</v>
      </c>
      <c r="AH701">
        <v>437.26</v>
      </c>
      <c r="AI701">
        <v>12000</v>
      </c>
      <c r="AJ701">
        <v>12000</v>
      </c>
      <c r="AL701">
        <v>0</v>
      </c>
      <c r="AM701">
        <v>5146.55</v>
      </c>
    </row>
    <row r="702" spans="1:39" x14ac:dyDescent="0.25">
      <c r="A702" s="1" t="s">
        <v>38</v>
      </c>
      <c r="B702" s="2">
        <v>45517</v>
      </c>
      <c r="C702" t="s">
        <v>4521</v>
      </c>
      <c r="D702" t="s">
        <v>2817</v>
      </c>
      <c r="E702" t="s">
        <v>543</v>
      </c>
      <c r="F702" s="2">
        <v>45579</v>
      </c>
      <c r="G702" t="s">
        <v>56</v>
      </c>
      <c r="H702" t="s">
        <v>158</v>
      </c>
      <c r="I702" t="s">
        <v>108</v>
      </c>
      <c r="J702" t="s">
        <v>543</v>
      </c>
      <c r="K702" s="2">
        <v>45581</v>
      </c>
      <c r="L702" t="s">
        <v>74</v>
      </c>
      <c r="M702" t="s">
        <v>2818</v>
      </c>
      <c r="N702" t="s">
        <v>94</v>
      </c>
      <c r="O702" s="2">
        <v>64635</v>
      </c>
      <c r="P702" s="1" t="s">
        <v>45</v>
      </c>
      <c r="R702" t="s">
        <v>2819</v>
      </c>
      <c r="S702" t="s">
        <v>47</v>
      </c>
      <c r="T702" s="2">
        <v>46266</v>
      </c>
      <c r="U702" t="s">
        <v>2820</v>
      </c>
      <c r="V702" t="s">
        <v>743</v>
      </c>
      <c r="W702" t="s">
        <v>2821</v>
      </c>
      <c r="X702" t="s">
        <v>744</v>
      </c>
      <c r="Y702" t="s">
        <v>2822</v>
      </c>
      <c r="AA702" t="s">
        <v>2823</v>
      </c>
      <c r="AB702" t="s">
        <v>71</v>
      </c>
      <c r="AC702" t="s">
        <v>96</v>
      </c>
      <c r="AD702" t="s">
        <v>579</v>
      </c>
      <c r="AG702" t="s">
        <v>53</v>
      </c>
      <c r="AH702">
        <v>1220</v>
      </c>
      <c r="AI702">
        <v>10000</v>
      </c>
      <c r="AJ702">
        <v>10000</v>
      </c>
      <c r="AL702">
        <v>0</v>
      </c>
      <c r="AM702">
        <v>1220</v>
      </c>
    </row>
    <row r="703" spans="1:39" x14ac:dyDescent="0.25">
      <c r="A703" s="1" t="s">
        <v>38</v>
      </c>
      <c r="B703" s="2">
        <v>45520</v>
      </c>
      <c r="C703" t="s">
        <v>4522</v>
      </c>
      <c r="D703" t="s">
        <v>205</v>
      </c>
      <c r="E703" t="s">
        <v>543</v>
      </c>
      <c r="F703" s="2">
        <v>45579</v>
      </c>
      <c r="G703" t="s">
        <v>56</v>
      </c>
      <c r="H703" t="s">
        <v>395</v>
      </c>
      <c r="I703" t="s">
        <v>42</v>
      </c>
      <c r="J703" t="s">
        <v>543</v>
      </c>
      <c r="K703" s="2">
        <v>45581</v>
      </c>
      <c r="L703" t="s">
        <v>74</v>
      </c>
      <c r="M703" t="s">
        <v>4523</v>
      </c>
      <c r="N703" t="s">
        <v>207</v>
      </c>
      <c r="O703" s="2">
        <v>54789</v>
      </c>
      <c r="P703" s="1" t="s">
        <v>45</v>
      </c>
      <c r="Q703" t="s">
        <v>4524</v>
      </c>
      <c r="R703" t="s">
        <v>4525</v>
      </c>
      <c r="S703" t="s">
        <v>63</v>
      </c>
      <c r="T703" s="2"/>
      <c r="V703" t="s">
        <v>4526</v>
      </c>
      <c r="W703" t="s">
        <v>4527</v>
      </c>
      <c r="X703" t="s">
        <v>4072</v>
      </c>
      <c r="Z703" t="s">
        <v>214</v>
      </c>
      <c r="AA703" t="s">
        <v>4528</v>
      </c>
      <c r="AB703" t="s">
        <v>3722</v>
      </c>
      <c r="AC703" t="s">
        <v>217</v>
      </c>
      <c r="AG703" t="s">
        <v>53</v>
      </c>
      <c r="AH703">
        <v>1686</v>
      </c>
      <c r="AI703">
        <v>4000</v>
      </c>
      <c r="AJ703">
        <v>4000</v>
      </c>
      <c r="AL703">
        <v>0</v>
      </c>
      <c r="AM703">
        <v>1686</v>
      </c>
    </row>
    <row r="704" spans="1:39" x14ac:dyDescent="0.25">
      <c r="A704" s="1" t="s">
        <v>38</v>
      </c>
      <c r="B704" s="2">
        <v>45529</v>
      </c>
      <c r="C704" t="s">
        <v>4529</v>
      </c>
      <c r="D704" t="s">
        <v>714</v>
      </c>
      <c r="E704" t="s">
        <v>543</v>
      </c>
      <c r="F704" s="2">
        <v>45579</v>
      </c>
      <c r="G704" t="s">
        <v>56</v>
      </c>
      <c r="I704" t="s">
        <v>173</v>
      </c>
      <c r="J704" t="s">
        <v>543</v>
      </c>
      <c r="K704" s="2">
        <v>45580</v>
      </c>
      <c r="L704" t="s">
        <v>101</v>
      </c>
      <c r="M704" t="s">
        <v>4530</v>
      </c>
      <c r="N704" t="s">
        <v>314</v>
      </c>
      <c r="O704" s="2">
        <v>61049</v>
      </c>
      <c r="P704" s="1" t="s">
        <v>45</v>
      </c>
      <c r="Q704" t="s">
        <v>4531</v>
      </c>
      <c r="R704" t="s">
        <v>4532</v>
      </c>
      <c r="S704" t="s">
        <v>163</v>
      </c>
      <c r="T704" s="2"/>
      <c r="V704" t="s">
        <v>422</v>
      </c>
      <c r="X704" t="s">
        <v>718</v>
      </c>
      <c r="Z704" t="s">
        <v>719</v>
      </c>
      <c r="AA704" t="s">
        <v>425</v>
      </c>
      <c r="AB704" t="s">
        <v>4533</v>
      </c>
      <c r="AC704" t="s">
        <v>721</v>
      </c>
      <c r="AF704">
        <v>82.85</v>
      </c>
      <c r="AG704" t="s">
        <v>171</v>
      </c>
      <c r="AH704">
        <v>82.85</v>
      </c>
      <c r="AI704">
        <v>12000</v>
      </c>
      <c r="AJ704">
        <v>12000</v>
      </c>
      <c r="AL704">
        <v>0</v>
      </c>
      <c r="AM704">
        <v>975.14</v>
      </c>
    </row>
    <row r="705" spans="1:39" x14ac:dyDescent="0.25">
      <c r="A705" s="1" t="s">
        <v>38</v>
      </c>
      <c r="B705" s="2">
        <v>45482</v>
      </c>
      <c r="C705" t="s">
        <v>4534</v>
      </c>
      <c r="E705" t="s">
        <v>543</v>
      </c>
      <c r="F705" s="2">
        <v>45581</v>
      </c>
      <c r="G705" t="s">
        <v>74</v>
      </c>
      <c r="I705" t="s">
        <v>148</v>
      </c>
      <c r="J705" t="s">
        <v>543</v>
      </c>
      <c r="K705" s="2">
        <v>45583</v>
      </c>
      <c r="L705" t="s">
        <v>59</v>
      </c>
      <c r="M705" t="s">
        <v>4535</v>
      </c>
      <c r="N705" t="s">
        <v>292</v>
      </c>
      <c r="O705" s="2"/>
      <c r="P705" s="1" t="s">
        <v>45</v>
      </c>
      <c r="Q705" t="s">
        <v>4319</v>
      </c>
      <c r="R705" t="s">
        <v>4536</v>
      </c>
      <c r="S705" t="s">
        <v>163</v>
      </c>
      <c r="T705" s="2"/>
      <c r="Z705" t="s">
        <v>4321</v>
      </c>
      <c r="AC705" t="s">
        <v>4322</v>
      </c>
      <c r="AF705">
        <v>2329</v>
      </c>
      <c r="AG705" t="s">
        <v>53</v>
      </c>
      <c r="AH705">
        <v>2329</v>
      </c>
      <c r="AI705">
        <v>12000</v>
      </c>
      <c r="AJ705">
        <v>12000</v>
      </c>
      <c r="AL705">
        <v>0</v>
      </c>
      <c r="AM705">
        <v>2329</v>
      </c>
    </row>
    <row r="706" spans="1:39" x14ac:dyDescent="0.25">
      <c r="A706" s="1" t="s">
        <v>38</v>
      </c>
      <c r="B706" s="2">
        <v>45520</v>
      </c>
      <c r="C706" t="s">
        <v>4537</v>
      </c>
      <c r="D706" t="s">
        <v>205</v>
      </c>
      <c r="E706" t="s">
        <v>543</v>
      </c>
      <c r="F706" s="2">
        <v>45581</v>
      </c>
      <c r="G706" t="s">
        <v>74</v>
      </c>
      <c r="H706" t="s">
        <v>395</v>
      </c>
      <c r="I706" t="s">
        <v>414</v>
      </c>
      <c r="J706" t="s">
        <v>543</v>
      </c>
      <c r="K706" s="2">
        <v>45582</v>
      </c>
      <c r="L706" t="s">
        <v>83</v>
      </c>
      <c r="M706" t="s">
        <v>4538</v>
      </c>
      <c r="N706" t="s">
        <v>207</v>
      </c>
      <c r="O706" s="2">
        <v>54789</v>
      </c>
      <c r="P706" s="1" t="s">
        <v>45</v>
      </c>
      <c r="Q706" t="s">
        <v>4539</v>
      </c>
      <c r="R706" t="s">
        <v>4540</v>
      </c>
      <c r="S706" t="s">
        <v>63</v>
      </c>
      <c r="T706" s="2"/>
      <c r="V706" t="s">
        <v>4541</v>
      </c>
      <c r="W706" t="s">
        <v>4542</v>
      </c>
      <c r="X706" t="s">
        <v>4543</v>
      </c>
      <c r="Z706" t="s">
        <v>214</v>
      </c>
      <c r="AA706" t="s">
        <v>4544</v>
      </c>
      <c r="AB706" t="s">
        <v>3722</v>
      </c>
      <c r="AC706" t="s">
        <v>217</v>
      </c>
      <c r="AG706" t="s">
        <v>53</v>
      </c>
      <c r="AH706">
        <v>936</v>
      </c>
      <c r="AI706">
        <v>4000</v>
      </c>
      <c r="AJ706">
        <v>4000</v>
      </c>
      <c r="AL706">
        <v>0</v>
      </c>
      <c r="AM706">
        <v>936</v>
      </c>
    </row>
    <row r="707" spans="1:39" x14ac:dyDescent="0.25">
      <c r="A707" s="1" t="s">
        <v>38</v>
      </c>
      <c r="B707" s="2">
        <v>45442</v>
      </c>
      <c r="C707" t="s">
        <v>4545</v>
      </c>
      <c r="E707" t="s">
        <v>543</v>
      </c>
      <c r="F707" s="2">
        <v>45581</v>
      </c>
      <c r="G707" t="s">
        <v>74</v>
      </c>
      <c r="H707" t="s">
        <v>158</v>
      </c>
      <c r="I707" t="s">
        <v>100</v>
      </c>
      <c r="J707" t="s">
        <v>430</v>
      </c>
      <c r="K707" s="2">
        <v>45587</v>
      </c>
      <c r="L707" t="s">
        <v>101</v>
      </c>
      <c r="M707" t="s">
        <v>4546</v>
      </c>
      <c r="N707" t="s">
        <v>130</v>
      </c>
      <c r="O707" s="2">
        <v>35065</v>
      </c>
      <c r="P707" s="1" t="s">
        <v>45</v>
      </c>
      <c r="Q707" t="s">
        <v>4547</v>
      </c>
      <c r="R707" t="s">
        <v>4548</v>
      </c>
      <c r="S707" t="s">
        <v>163</v>
      </c>
      <c r="T707" s="2"/>
      <c r="Z707" t="s">
        <v>298</v>
      </c>
      <c r="AA707" t="s">
        <v>4549</v>
      </c>
      <c r="AB707" t="s">
        <v>600</v>
      </c>
      <c r="AC707" t="s">
        <v>170</v>
      </c>
      <c r="AF707">
        <v>9373</v>
      </c>
      <c r="AG707" t="s">
        <v>53</v>
      </c>
      <c r="AH707">
        <v>9373</v>
      </c>
      <c r="AI707">
        <v>12000</v>
      </c>
      <c r="AJ707">
        <v>12000</v>
      </c>
      <c r="AK707">
        <v>4500</v>
      </c>
      <c r="AL707">
        <v>0</v>
      </c>
      <c r="AM707">
        <v>9373</v>
      </c>
    </row>
    <row r="708" spans="1:39" x14ac:dyDescent="0.25">
      <c r="A708" s="1" t="s">
        <v>38</v>
      </c>
      <c r="B708" s="2">
        <v>45482</v>
      </c>
      <c r="C708" t="s">
        <v>4550</v>
      </c>
      <c r="E708" t="s">
        <v>543</v>
      </c>
      <c r="F708" s="2">
        <v>45582</v>
      </c>
      <c r="G708" t="s">
        <v>83</v>
      </c>
      <c r="I708" t="s">
        <v>58</v>
      </c>
      <c r="J708" t="s">
        <v>565</v>
      </c>
      <c r="K708" s="2">
        <v>45594</v>
      </c>
      <c r="L708" t="s">
        <v>101</v>
      </c>
      <c r="M708" t="s">
        <v>4551</v>
      </c>
      <c r="N708" t="s">
        <v>130</v>
      </c>
      <c r="O708" s="2"/>
      <c r="P708" s="1" t="s">
        <v>45</v>
      </c>
      <c r="Q708" t="s">
        <v>4319</v>
      </c>
      <c r="R708" t="s">
        <v>4552</v>
      </c>
      <c r="S708" t="s">
        <v>163</v>
      </c>
      <c r="T708" s="2"/>
      <c r="Z708" t="s">
        <v>4321</v>
      </c>
      <c r="AC708" t="s">
        <v>4322</v>
      </c>
      <c r="AF708">
        <v>17425</v>
      </c>
      <c r="AG708" t="s">
        <v>53</v>
      </c>
      <c r="AH708">
        <v>17425</v>
      </c>
      <c r="AI708">
        <v>12000</v>
      </c>
      <c r="AJ708">
        <v>12000</v>
      </c>
      <c r="AK708">
        <v>10000</v>
      </c>
      <c r="AL708">
        <v>0</v>
      </c>
      <c r="AM708">
        <v>17425</v>
      </c>
    </row>
    <row r="709" spans="1:39" x14ac:dyDescent="0.25">
      <c r="A709" s="1" t="s">
        <v>38</v>
      </c>
      <c r="B709" s="2">
        <v>45483</v>
      </c>
      <c r="C709" t="s">
        <v>4553</v>
      </c>
      <c r="E709" t="s">
        <v>543</v>
      </c>
      <c r="F709" s="2">
        <v>45582</v>
      </c>
      <c r="G709" t="s">
        <v>83</v>
      </c>
      <c r="I709" t="s">
        <v>58</v>
      </c>
      <c r="J709" t="s">
        <v>4554</v>
      </c>
      <c r="K709" s="2">
        <v>45596</v>
      </c>
      <c r="L709" t="s">
        <v>83</v>
      </c>
      <c r="M709" t="s">
        <v>4555</v>
      </c>
      <c r="N709" t="s">
        <v>1129</v>
      </c>
      <c r="O709" s="2"/>
      <c r="P709" s="1" t="s">
        <v>45</v>
      </c>
      <c r="Q709" t="s">
        <v>4319</v>
      </c>
      <c r="R709" t="s">
        <v>4556</v>
      </c>
      <c r="S709" t="s">
        <v>163</v>
      </c>
      <c r="T709" s="2"/>
      <c r="Z709" t="s">
        <v>4321</v>
      </c>
      <c r="AC709" t="s">
        <v>4322</v>
      </c>
      <c r="AF709">
        <v>10893</v>
      </c>
      <c r="AG709" t="s">
        <v>53</v>
      </c>
      <c r="AH709">
        <v>10893</v>
      </c>
      <c r="AI709">
        <v>12000</v>
      </c>
      <c r="AJ709">
        <v>12000</v>
      </c>
      <c r="AK709">
        <v>4500</v>
      </c>
      <c r="AL709">
        <v>0</v>
      </c>
      <c r="AM709">
        <v>10893</v>
      </c>
    </row>
    <row r="710" spans="1:39" x14ac:dyDescent="0.25">
      <c r="A710" s="1" t="s">
        <v>38</v>
      </c>
      <c r="B710" s="2">
        <v>45439</v>
      </c>
      <c r="C710" t="s">
        <v>4557</v>
      </c>
      <c r="E710" t="s">
        <v>543</v>
      </c>
      <c r="F710" s="2">
        <v>45582</v>
      </c>
      <c r="G710" t="s">
        <v>83</v>
      </c>
      <c r="H710" t="s">
        <v>158</v>
      </c>
      <c r="I710" t="s">
        <v>173</v>
      </c>
      <c r="J710" t="s">
        <v>40</v>
      </c>
      <c r="K710" s="2">
        <v>45584</v>
      </c>
      <c r="L710" t="s">
        <v>128</v>
      </c>
      <c r="M710" t="s">
        <v>4558</v>
      </c>
      <c r="N710" t="s">
        <v>292</v>
      </c>
      <c r="O710" s="2">
        <v>34335</v>
      </c>
      <c r="P710" s="1" t="s">
        <v>45</v>
      </c>
      <c r="Q710" t="s">
        <v>4559</v>
      </c>
      <c r="R710" t="s">
        <v>4560</v>
      </c>
      <c r="S710" t="s">
        <v>163</v>
      </c>
      <c r="T710" s="2"/>
      <c r="Z710" t="s">
        <v>298</v>
      </c>
      <c r="AA710" t="s">
        <v>4561</v>
      </c>
      <c r="AC710" t="s">
        <v>170</v>
      </c>
      <c r="AF710">
        <v>1888</v>
      </c>
      <c r="AG710" t="s">
        <v>53</v>
      </c>
      <c r="AH710">
        <v>1888</v>
      </c>
      <c r="AI710">
        <v>12000</v>
      </c>
      <c r="AJ710">
        <v>12000</v>
      </c>
      <c r="AL710">
        <v>0</v>
      </c>
      <c r="AM710">
        <v>1888</v>
      </c>
    </row>
    <row r="711" spans="1:39" x14ac:dyDescent="0.25">
      <c r="A711" s="1" t="s">
        <v>38</v>
      </c>
      <c r="B711" s="2">
        <v>45474</v>
      </c>
      <c r="C711" t="s">
        <v>4562</v>
      </c>
      <c r="D711" t="s">
        <v>4563</v>
      </c>
      <c r="E711" t="s">
        <v>543</v>
      </c>
      <c r="F711" s="2">
        <v>45583</v>
      </c>
      <c r="G711" t="s">
        <v>59</v>
      </c>
      <c r="I711" t="s">
        <v>148</v>
      </c>
      <c r="J711" t="s">
        <v>543</v>
      </c>
      <c r="K711" s="2">
        <v>45591</v>
      </c>
      <c r="L711" t="s">
        <v>128</v>
      </c>
      <c r="M711" t="s">
        <v>4564</v>
      </c>
      <c r="N711" t="s">
        <v>195</v>
      </c>
      <c r="O711" s="2">
        <v>57275</v>
      </c>
      <c r="P711" s="1" t="s">
        <v>45</v>
      </c>
      <c r="R711" t="s">
        <v>4565</v>
      </c>
      <c r="S711" t="s">
        <v>47</v>
      </c>
      <c r="T711" s="2">
        <v>45931</v>
      </c>
      <c r="V711" t="s">
        <v>4566</v>
      </c>
      <c r="X711" t="s">
        <v>3126</v>
      </c>
      <c r="Y711" t="s">
        <v>4567</v>
      </c>
      <c r="Z711" t="s">
        <v>50</v>
      </c>
      <c r="AA711" t="s">
        <v>4568</v>
      </c>
      <c r="AB711" t="s">
        <v>2511</v>
      </c>
      <c r="AE711" t="s">
        <v>4569</v>
      </c>
      <c r="AG711" t="s">
        <v>53</v>
      </c>
      <c r="AH711">
        <v>5356.54</v>
      </c>
      <c r="AI711">
        <v>12000</v>
      </c>
      <c r="AJ711">
        <v>12000</v>
      </c>
      <c r="AL711">
        <v>0</v>
      </c>
      <c r="AM711">
        <v>5356.54</v>
      </c>
    </row>
    <row r="712" spans="1:39" x14ac:dyDescent="0.25">
      <c r="A712" s="1" t="s">
        <v>38</v>
      </c>
      <c r="B712" s="2">
        <v>45524</v>
      </c>
      <c r="C712" t="s">
        <v>4570</v>
      </c>
      <c r="D712" t="s">
        <v>4571</v>
      </c>
      <c r="E712" t="s">
        <v>543</v>
      </c>
      <c r="F712" s="2">
        <v>45583</v>
      </c>
      <c r="G712" t="s">
        <v>59</v>
      </c>
      <c r="I712" t="s">
        <v>173</v>
      </c>
      <c r="J712" t="s">
        <v>543</v>
      </c>
      <c r="K712" s="2">
        <v>45589</v>
      </c>
      <c r="L712" t="s">
        <v>83</v>
      </c>
      <c r="M712" t="s">
        <v>4572</v>
      </c>
      <c r="N712" t="s">
        <v>790</v>
      </c>
      <c r="O712" s="2">
        <v>55186</v>
      </c>
      <c r="P712" s="1" t="s">
        <v>45</v>
      </c>
      <c r="Q712" t="s">
        <v>4573</v>
      </c>
      <c r="R712" t="s">
        <v>4574</v>
      </c>
      <c r="S712" t="s">
        <v>163</v>
      </c>
      <c r="T712" s="2"/>
      <c r="V712" t="s">
        <v>4575</v>
      </c>
      <c r="X712" t="s">
        <v>4360</v>
      </c>
      <c r="Y712" t="s">
        <v>4576</v>
      </c>
      <c r="Z712" t="s">
        <v>241</v>
      </c>
      <c r="AA712" t="s">
        <v>4577</v>
      </c>
      <c r="AB712" t="s">
        <v>52</v>
      </c>
      <c r="AF712">
        <v>2684.11</v>
      </c>
      <c r="AG712" t="s">
        <v>53</v>
      </c>
      <c r="AH712">
        <v>2684.11</v>
      </c>
      <c r="AI712">
        <v>12000</v>
      </c>
      <c r="AJ712">
        <v>12000</v>
      </c>
      <c r="AL712">
        <v>0</v>
      </c>
      <c r="AM712">
        <v>2684.11</v>
      </c>
    </row>
    <row r="713" spans="1:39" x14ac:dyDescent="0.25">
      <c r="A713" s="1" t="s">
        <v>38</v>
      </c>
      <c r="B713" s="2">
        <v>45351</v>
      </c>
      <c r="C713" t="s">
        <v>4578</v>
      </c>
      <c r="E713" t="s">
        <v>543</v>
      </c>
      <c r="F713" s="2">
        <v>45583</v>
      </c>
      <c r="G713" t="s">
        <v>59</v>
      </c>
      <c r="H713" t="s">
        <v>158</v>
      </c>
      <c r="I713" t="s">
        <v>173</v>
      </c>
      <c r="J713" t="s">
        <v>543</v>
      </c>
      <c r="K713" s="2">
        <v>45584</v>
      </c>
      <c r="L713" t="s">
        <v>128</v>
      </c>
      <c r="M713" t="s">
        <v>4579</v>
      </c>
      <c r="N713" t="s">
        <v>1395</v>
      </c>
      <c r="O713" s="2">
        <v>34335</v>
      </c>
      <c r="P713" s="1" t="s">
        <v>45</v>
      </c>
      <c r="Q713" t="s">
        <v>4580</v>
      </c>
      <c r="R713" t="s">
        <v>4581</v>
      </c>
      <c r="S713" t="s">
        <v>163</v>
      </c>
      <c r="T713" s="2"/>
      <c r="Z713" t="s">
        <v>167</v>
      </c>
      <c r="AA713" t="s">
        <v>4582</v>
      </c>
      <c r="AC713" t="s">
        <v>183</v>
      </c>
      <c r="AF713">
        <v>69.97</v>
      </c>
      <c r="AG713" t="s">
        <v>171</v>
      </c>
      <c r="AH713">
        <v>69.849999999999994</v>
      </c>
      <c r="AI713">
        <v>12000</v>
      </c>
      <c r="AJ713">
        <v>12000</v>
      </c>
      <c r="AL713">
        <v>0</v>
      </c>
      <c r="AM713">
        <v>822.13</v>
      </c>
    </row>
    <row r="714" spans="1:39" x14ac:dyDescent="0.25">
      <c r="A714" s="1" t="s">
        <v>38</v>
      </c>
      <c r="B714" s="2">
        <v>45522</v>
      </c>
      <c r="C714" t="s">
        <v>4583</v>
      </c>
      <c r="D714" t="s">
        <v>1702</v>
      </c>
      <c r="E714" t="s">
        <v>543</v>
      </c>
      <c r="F714" s="2">
        <v>45584</v>
      </c>
      <c r="G714" t="s">
        <v>128</v>
      </c>
      <c r="I714" t="s">
        <v>108</v>
      </c>
      <c r="J714" t="s">
        <v>543</v>
      </c>
      <c r="K714" s="2">
        <v>45587</v>
      </c>
      <c r="L714" t="s">
        <v>101</v>
      </c>
      <c r="M714" t="s">
        <v>4584</v>
      </c>
      <c r="N714" t="s">
        <v>3315</v>
      </c>
      <c r="O714" s="2"/>
      <c r="P714" s="1" t="s">
        <v>45</v>
      </c>
      <c r="Q714" t="s">
        <v>4585</v>
      </c>
      <c r="R714" t="s">
        <v>4586</v>
      </c>
      <c r="S714" t="s">
        <v>163</v>
      </c>
      <c r="T714" s="2"/>
      <c r="V714" t="s">
        <v>4587</v>
      </c>
      <c r="W714" t="s">
        <v>4588</v>
      </c>
      <c r="X714" t="s">
        <v>4589</v>
      </c>
      <c r="Z714" t="s">
        <v>1708</v>
      </c>
      <c r="AA714" t="s">
        <v>4590</v>
      </c>
      <c r="AB714" t="s">
        <v>1248</v>
      </c>
      <c r="AC714" t="s">
        <v>4591</v>
      </c>
      <c r="AF714">
        <v>216.33</v>
      </c>
      <c r="AG714" t="s">
        <v>428</v>
      </c>
      <c r="AH714">
        <v>207.87</v>
      </c>
      <c r="AI714">
        <v>12000</v>
      </c>
      <c r="AJ714">
        <v>12000</v>
      </c>
      <c r="AL714">
        <v>0</v>
      </c>
      <c r="AM714">
        <v>2891.47</v>
      </c>
    </row>
    <row r="715" spans="1:39" x14ac:dyDescent="0.25">
      <c r="A715" s="1" t="s">
        <v>38</v>
      </c>
      <c r="B715" s="2">
        <v>45514</v>
      </c>
      <c r="C715" t="s">
        <v>4592</v>
      </c>
      <c r="E715" t="s">
        <v>543</v>
      </c>
      <c r="F715" s="2">
        <v>45586</v>
      </c>
      <c r="G715" t="s">
        <v>56</v>
      </c>
      <c r="H715" t="s">
        <v>1645</v>
      </c>
      <c r="I715" t="s">
        <v>108</v>
      </c>
      <c r="J715" t="s">
        <v>40</v>
      </c>
      <c r="K715" s="2">
        <v>45590</v>
      </c>
      <c r="L715" t="s">
        <v>59</v>
      </c>
      <c r="M715" t="s">
        <v>4593</v>
      </c>
      <c r="N715" t="s">
        <v>130</v>
      </c>
      <c r="O715" s="2">
        <v>34335</v>
      </c>
      <c r="P715" s="1" t="s">
        <v>45</v>
      </c>
      <c r="Q715" t="s">
        <v>4594</v>
      </c>
      <c r="R715" t="s">
        <v>4595</v>
      </c>
      <c r="S715" t="s">
        <v>163</v>
      </c>
      <c r="T715" s="2"/>
      <c r="Z715" t="s">
        <v>298</v>
      </c>
      <c r="AA715" t="s">
        <v>4596</v>
      </c>
      <c r="AC715" t="s">
        <v>170</v>
      </c>
      <c r="AF715">
        <v>2952</v>
      </c>
      <c r="AG715" t="s">
        <v>53</v>
      </c>
      <c r="AH715">
        <v>2952</v>
      </c>
      <c r="AI715">
        <v>12000</v>
      </c>
      <c r="AJ715">
        <v>12000</v>
      </c>
      <c r="AL715">
        <v>0</v>
      </c>
      <c r="AM715">
        <v>2952</v>
      </c>
    </row>
    <row r="716" spans="1:39" x14ac:dyDescent="0.25">
      <c r="A716" s="1" t="s">
        <v>38</v>
      </c>
      <c r="B716" s="2">
        <v>45518</v>
      </c>
      <c r="C716" t="s">
        <v>4597</v>
      </c>
      <c r="E716" t="s">
        <v>543</v>
      </c>
      <c r="F716" s="2">
        <v>45586</v>
      </c>
      <c r="G716" t="s">
        <v>56</v>
      </c>
      <c r="H716" t="s">
        <v>158</v>
      </c>
      <c r="I716" t="s">
        <v>173</v>
      </c>
      <c r="J716" t="s">
        <v>543</v>
      </c>
      <c r="K716" s="2">
        <v>45597</v>
      </c>
      <c r="L716" t="s">
        <v>59</v>
      </c>
      <c r="M716" t="s">
        <v>4598</v>
      </c>
      <c r="N716" t="s">
        <v>790</v>
      </c>
      <c r="O716" s="2">
        <v>65193</v>
      </c>
      <c r="P716" s="1" t="s">
        <v>45</v>
      </c>
      <c r="R716" t="s">
        <v>4599</v>
      </c>
      <c r="S716" t="s">
        <v>47</v>
      </c>
      <c r="T716" s="2">
        <v>46143</v>
      </c>
      <c r="V716" t="s">
        <v>4600</v>
      </c>
      <c r="X716" t="s">
        <v>4601</v>
      </c>
      <c r="Z716" t="s">
        <v>3355</v>
      </c>
      <c r="AA716" t="s">
        <v>3356</v>
      </c>
      <c r="AC716" t="s">
        <v>649</v>
      </c>
      <c r="AG716" t="s">
        <v>53</v>
      </c>
      <c r="AH716">
        <v>5189.88</v>
      </c>
      <c r="AI716">
        <v>12000</v>
      </c>
      <c r="AJ716">
        <v>12000</v>
      </c>
      <c r="AL716">
        <v>0</v>
      </c>
      <c r="AM716">
        <v>5189.88</v>
      </c>
    </row>
    <row r="717" spans="1:39" x14ac:dyDescent="0.25">
      <c r="A717" s="1" t="s">
        <v>38</v>
      </c>
      <c r="B717" s="2">
        <v>45422</v>
      </c>
      <c r="C717" t="s">
        <v>4602</v>
      </c>
      <c r="D717" t="s">
        <v>1180</v>
      </c>
      <c r="E717" t="s">
        <v>543</v>
      </c>
      <c r="F717" s="2">
        <v>45587</v>
      </c>
      <c r="G717" t="s">
        <v>101</v>
      </c>
      <c r="I717" t="s">
        <v>100</v>
      </c>
      <c r="J717" t="s">
        <v>543</v>
      </c>
      <c r="K717" s="2">
        <v>45594</v>
      </c>
      <c r="L717" t="s">
        <v>101</v>
      </c>
      <c r="M717" t="s">
        <v>4603</v>
      </c>
      <c r="N717" t="s">
        <v>1182</v>
      </c>
      <c r="O717" s="2"/>
      <c r="P717" s="1" t="s">
        <v>45</v>
      </c>
      <c r="R717" t="s">
        <v>4604</v>
      </c>
      <c r="S717" t="s">
        <v>63</v>
      </c>
      <c r="T717" s="2"/>
      <c r="U717" t="s">
        <v>1184</v>
      </c>
      <c r="V717" t="s">
        <v>1185</v>
      </c>
      <c r="W717" t="s">
        <v>1186</v>
      </c>
      <c r="X717" t="s">
        <v>1187</v>
      </c>
      <c r="Z717" t="s">
        <v>1188</v>
      </c>
      <c r="AA717" t="s">
        <v>4605</v>
      </c>
      <c r="AB717" t="s">
        <v>4606</v>
      </c>
      <c r="AC717" t="s">
        <v>1191</v>
      </c>
      <c r="AD717" t="s">
        <v>4607</v>
      </c>
      <c r="AG717" t="s">
        <v>53</v>
      </c>
      <c r="AI717">
        <v>12000</v>
      </c>
      <c r="AJ717">
        <v>12000</v>
      </c>
      <c r="AL717">
        <v>1</v>
      </c>
    </row>
    <row r="718" spans="1:39" x14ac:dyDescent="0.25">
      <c r="A718" s="1" t="s">
        <v>38</v>
      </c>
      <c r="B718" s="2">
        <v>45300</v>
      </c>
      <c r="C718" t="s">
        <v>4608</v>
      </c>
      <c r="E718" t="s">
        <v>543</v>
      </c>
      <c r="F718" s="2">
        <v>45588</v>
      </c>
      <c r="G718" t="s">
        <v>74</v>
      </c>
      <c r="H718" t="s">
        <v>158</v>
      </c>
      <c r="I718" t="s">
        <v>100</v>
      </c>
      <c r="J718" t="s">
        <v>3577</v>
      </c>
      <c r="K718" s="2">
        <v>45602</v>
      </c>
      <c r="L718" t="s">
        <v>74</v>
      </c>
      <c r="M718" t="s">
        <v>4609</v>
      </c>
      <c r="N718" t="s">
        <v>175</v>
      </c>
      <c r="O718" s="2">
        <v>34335</v>
      </c>
      <c r="P718" s="1" t="s">
        <v>45</v>
      </c>
      <c r="Q718" t="s">
        <v>4610</v>
      </c>
      <c r="R718" t="s">
        <v>4611</v>
      </c>
      <c r="S718" t="s">
        <v>163</v>
      </c>
      <c r="T718" s="2"/>
      <c r="Z718" t="s">
        <v>167</v>
      </c>
      <c r="AA718" t="s">
        <v>4612</v>
      </c>
      <c r="AC718" t="s">
        <v>170</v>
      </c>
      <c r="AF718">
        <v>1356.84</v>
      </c>
      <c r="AG718" t="s">
        <v>171</v>
      </c>
      <c r="AH718">
        <v>1339.28</v>
      </c>
      <c r="AI718">
        <v>12000</v>
      </c>
      <c r="AJ718">
        <v>12000</v>
      </c>
      <c r="AK718">
        <v>5000</v>
      </c>
      <c r="AL718">
        <v>0</v>
      </c>
      <c r="AM718">
        <v>15763.33</v>
      </c>
    </row>
    <row r="719" spans="1:39" x14ac:dyDescent="0.25">
      <c r="A719" s="1" t="s">
        <v>38</v>
      </c>
      <c r="B719" s="2">
        <v>45432</v>
      </c>
      <c r="C719" t="s">
        <v>4613</v>
      </c>
      <c r="E719" t="s">
        <v>543</v>
      </c>
      <c r="F719" s="2">
        <v>45588</v>
      </c>
      <c r="G719" t="s">
        <v>74</v>
      </c>
      <c r="H719" t="s">
        <v>158</v>
      </c>
      <c r="I719" t="s">
        <v>58</v>
      </c>
      <c r="J719" t="s">
        <v>543</v>
      </c>
      <c r="K719" s="2">
        <v>45590</v>
      </c>
      <c r="L719" t="s">
        <v>59</v>
      </c>
      <c r="M719" t="s">
        <v>4614</v>
      </c>
      <c r="N719" t="s">
        <v>314</v>
      </c>
      <c r="O719" s="2">
        <v>34335</v>
      </c>
      <c r="P719" s="1" t="s">
        <v>45</v>
      </c>
      <c r="Q719" t="s">
        <v>4615</v>
      </c>
      <c r="R719" t="s">
        <v>4616</v>
      </c>
      <c r="S719" t="s">
        <v>163</v>
      </c>
      <c r="T719" s="2"/>
      <c r="Z719" t="s">
        <v>167</v>
      </c>
      <c r="AA719" t="s">
        <v>4617</v>
      </c>
      <c r="AC719" t="s">
        <v>170</v>
      </c>
      <c r="AF719">
        <v>206.55</v>
      </c>
      <c r="AG719" t="s">
        <v>171</v>
      </c>
      <c r="AH719">
        <v>206.56</v>
      </c>
      <c r="AI719">
        <v>12000</v>
      </c>
      <c r="AJ719">
        <v>12000</v>
      </c>
      <c r="AL719">
        <v>0</v>
      </c>
      <c r="AM719">
        <v>2431.21</v>
      </c>
    </row>
    <row r="720" spans="1:39" x14ac:dyDescent="0.25">
      <c r="A720" s="1" t="s">
        <v>38</v>
      </c>
      <c r="B720" s="2">
        <v>45433</v>
      </c>
      <c r="C720" t="s">
        <v>4618</v>
      </c>
      <c r="D720" t="s">
        <v>4619</v>
      </c>
      <c r="E720" t="s">
        <v>543</v>
      </c>
      <c r="F720" s="2">
        <v>45588</v>
      </c>
      <c r="G720" t="s">
        <v>74</v>
      </c>
      <c r="H720" t="s">
        <v>4620</v>
      </c>
      <c r="I720" t="s">
        <v>100</v>
      </c>
      <c r="J720" t="s">
        <v>543</v>
      </c>
      <c r="K720" s="2">
        <v>45595</v>
      </c>
      <c r="L720" t="s">
        <v>74</v>
      </c>
      <c r="M720" t="s">
        <v>4621</v>
      </c>
      <c r="N720" t="s">
        <v>937</v>
      </c>
      <c r="O720" s="2">
        <v>57972</v>
      </c>
      <c r="P720" s="1" t="s">
        <v>437</v>
      </c>
      <c r="R720" t="s">
        <v>4622</v>
      </c>
      <c r="S720" t="s">
        <v>47</v>
      </c>
      <c r="T720" s="2">
        <v>46813</v>
      </c>
      <c r="V720" t="s">
        <v>4623</v>
      </c>
      <c r="X720" t="s">
        <v>4624</v>
      </c>
      <c r="Y720" t="s">
        <v>4625</v>
      </c>
      <c r="Z720" t="s">
        <v>4626</v>
      </c>
      <c r="AA720" t="s">
        <v>4627</v>
      </c>
      <c r="AC720" t="s">
        <v>4628</v>
      </c>
      <c r="AG720" t="s">
        <v>446</v>
      </c>
      <c r="AH720">
        <v>682.77</v>
      </c>
      <c r="AI720">
        <v>630000</v>
      </c>
      <c r="AJ720">
        <v>630000</v>
      </c>
      <c r="AL720">
        <v>0</v>
      </c>
      <c r="AM720">
        <v>7196.4</v>
      </c>
    </row>
    <row r="721" spans="1:39" x14ac:dyDescent="0.25">
      <c r="A721" s="1" t="s">
        <v>38</v>
      </c>
      <c r="B721" s="2">
        <v>45497</v>
      </c>
      <c r="C721" t="s">
        <v>4629</v>
      </c>
      <c r="E721" t="s">
        <v>543</v>
      </c>
      <c r="F721" s="2">
        <v>45590</v>
      </c>
      <c r="G721" t="s">
        <v>59</v>
      </c>
      <c r="H721" t="s">
        <v>158</v>
      </c>
      <c r="I721" t="s">
        <v>108</v>
      </c>
      <c r="J721" t="s">
        <v>543</v>
      </c>
      <c r="K721" s="2">
        <v>45596</v>
      </c>
      <c r="L721" t="s">
        <v>83</v>
      </c>
      <c r="M721" t="s">
        <v>4630</v>
      </c>
      <c r="N721" t="s">
        <v>160</v>
      </c>
      <c r="O721" s="2">
        <v>34335</v>
      </c>
      <c r="P721" s="1" t="s">
        <v>45</v>
      </c>
      <c r="Q721" t="s">
        <v>4631</v>
      </c>
      <c r="R721" t="s">
        <v>4632</v>
      </c>
      <c r="S721" t="s">
        <v>163</v>
      </c>
      <c r="T721" s="2"/>
      <c r="Z721" t="s">
        <v>167</v>
      </c>
      <c r="AA721" t="s">
        <v>4633</v>
      </c>
      <c r="AC721" t="s">
        <v>170</v>
      </c>
      <c r="AF721">
        <v>333.12</v>
      </c>
      <c r="AG721" t="s">
        <v>171</v>
      </c>
      <c r="AH721">
        <v>333.26</v>
      </c>
      <c r="AI721">
        <v>12000</v>
      </c>
      <c r="AJ721">
        <v>12000</v>
      </c>
      <c r="AL721">
        <v>0</v>
      </c>
      <c r="AM721">
        <v>3922.47</v>
      </c>
    </row>
    <row r="722" spans="1:39" x14ac:dyDescent="0.25">
      <c r="A722" s="1" t="s">
        <v>38</v>
      </c>
      <c r="B722" s="2">
        <v>45502</v>
      </c>
      <c r="C722" t="s">
        <v>4634</v>
      </c>
      <c r="E722" t="s">
        <v>543</v>
      </c>
      <c r="F722" s="2">
        <v>45590</v>
      </c>
      <c r="G722" t="s">
        <v>59</v>
      </c>
      <c r="I722" t="s">
        <v>148</v>
      </c>
      <c r="J722" t="s">
        <v>543</v>
      </c>
      <c r="K722" s="2">
        <v>45593</v>
      </c>
      <c r="L722" t="s">
        <v>56</v>
      </c>
      <c r="M722" t="s">
        <v>4635</v>
      </c>
      <c r="N722" t="s">
        <v>545</v>
      </c>
      <c r="O722" s="2"/>
      <c r="P722" s="1" t="s">
        <v>45</v>
      </c>
      <c r="Q722" t="s">
        <v>2443</v>
      </c>
      <c r="R722" t="s">
        <v>4636</v>
      </c>
      <c r="S722" t="s">
        <v>163</v>
      </c>
      <c r="T722" s="2"/>
      <c r="Z722" t="s">
        <v>2445</v>
      </c>
      <c r="AA722" t="s">
        <v>4637</v>
      </c>
      <c r="AC722" t="s">
        <v>2447</v>
      </c>
      <c r="AF722">
        <v>4015</v>
      </c>
      <c r="AG722" t="s">
        <v>53</v>
      </c>
      <c r="AH722">
        <v>4015</v>
      </c>
      <c r="AI722">
        <v>12000</v>
      </c>
      <c r="AJ722">
        <v>12000</v>
      </c>
      <c r="AL722">
        <v>0</v>
      </c>
      <c r="AM722">
        <v>4015</v>
      </c>
    </row>
    <row r="723" spans="1:39" x14ac:dyDescent="0.25">
      <c r="A723" s="1" t="s">
        <v>38</v>
      </c>
      <c r="B723" s="2">
        <v>45525</v>
      </c>
      <c r="C723" t="s">
        <v>4638</v>
      </c>
      <c r="E723" t="s">
        <v>543</v>
      </c>
      <c r="F723" s="2">
        <v>45590</v>
      </c>
      <c r="G723" t="s">
        <v>59</v>
      </c>
      <c r="I723" t="s">
        <v>58</v>
      </c>
      <c r="J723" t="s">
        <v>543</v>
      </c>
      <c r="K723" s="2">
        <v>45591</v>
      </c>
      <c r="L723" t="s">
        <v>128</v>
      </c>
      <c r="M723" t="s">
        <v>4639</v>
      </c>
      <c r="N723" t="s">
        <v>477</v>
      </c>
      <c r="O723" s="2"/>
      <c r="P723" s="1" t="s">
        <v>45</v>
      </c>
      <c r="R723" t="s">
        <v>4640</v>
      </c>
      <c r="S723" t="s">
        <v>47</v>
      </c>
      <c r="T723" s="2">
        <v>46388</v>
      </c>
      <c r="V723" t="s">
        <v>4641</v>
      </c>
      <c r="W723" t="s">
        <v>4642</v>
      </c>
      <c r="X723" t="s">
        <v>4643</v>
      </c>
      <c r="Z723" t="s">
        <v>50</v>
      </c>
      <c r="AA723" t="s">
        <v>4644</v>
      </c>
      <c r="AB723" t="s">
        <v>461</v>
      </c>
      <c r="AC723" t="s">
        <v>4645</v>
      </c>
      <c r="AG723" t="s">
        <v>53</v>
      </c>
      <c r="AH723">
        <v>1745.83</v>
      </c>
      <c r="AI723">
        <v>12000</v>
      </c>
      <c r="AJ723">
        <v>12000</v>
      </c>
      <c r="AL723">
        <v>0</v>
      </c>
      <c r="AM723">
        <v>1745.83</v>
      </c>
    </row>
    <row r="724" spans="1:39" x14ac:dyDescent="0.25">
      <c r="A724" s="1" t="s">
        <v>38</v>
      </c>
      <c r="B724" s="2">
        <v>45401</v>
      </c>
      <c r="C724" t="s">
        <v>4646</v>
      </c>
      <c r="E724" t="s">
        <v>543</v>
      </c>
      <c r="F724" s="2">
        <v>45590</v>
      </c>
      <c r="G724" t="s">
        <v>59</v>
      </c>
      <c r="I724" t="s">
        <v>148</v>
      </c>
      <c r="J724" t="s">
        <v>40</v>
      </c>
      <c r="K724" s="2">
        <v>45591</v>
      </c>
      <c r="L724" t="s">
        <v>128</v>
      </c>
      <c r="M724" t="s">
        <v>4647</v>
      </c>
      <c r="N724" t="s">
        <v>545</v>
      </c>
      <c r="O724" s="2"/>
      <c r="P724" s="1" t="s">
        <v>45</v>
      </c>
      <c r="T724" s="2"/>
      <c r="Z724" t="s">
        <v>77</v>
      </c>
      <c r="AA724" t="s">
        <v>4648</v>
      </c>
      <c r="AC724" t="s">
        <v>548</v>
      </c>
      <c r="AG724" t="s">
        <v>53</v>
      </c>
      <c r="AH724">
        <v>1115</v>
      </c>
      <c r="AI724">
        <v>12000</v>
      </c>
      <c r="AJ724">
        <v>12000</v>
      </c>
      <c r="AL724">
        <v>0</v>
      </c>
      <c r="AM724">
        <v>1115</v>
      </c>
    </row>
    <row r="725" spans="1:39" x14ac:dyDescent="0.25">
      <c r="A725" s="1" t="s">
        <v>38</v>
      </c>
      <c r="B725" s="2">
        <v>45500</v>
      </c>
      <c r="C725" t="s">
        <v>4649</v>
      </c>
      <c r="E725" t="s">
        <v>543</v>
      </c>
      <c r="F725" s="2">
        <v>45591</v>
      </c>
      <c r="G725" t="s">
        <v>128</v>
      </c>
      <c r="I725" t="s">
        <v>100</v>
      </c>
      <c r="J725" t="s">
        <v>4554</v>
      </c>
      <c r="K725" s="2">
        <v>45596</v>
      </c>
      <c r="L725" t="s">
        <v>83</v>
      </c>
      <c r="M725" t="s">
        <v>4650</v>
      </c>
      <c r="N725" t="s">
        <v>130</v>
      </c>
      <c r="O725" s="2"/>
      <c r="P725" s="1" t="s">
        <v>45</v>
      </c>
      <c r="Q725" t="s">
        <v>4651</v>
      </c>
      <c r="R725" t="s">
        <v>4652</v>
      </c>
      <c r="S725" t="s">
        <v>163</v>
      </c>
      <c r="T725" s="2"/>
      <c r="Z725" t="s">
        <v>4264</v>
      </c>
      <c r="AC725" t="s">
        <v>4653</v>
      </c>
      <c r="AF725">
        <v>9485</v>
      </c>
      <c r="AG725" t="s">
        <v>53</v>
      </c>
      <c r="AH725">
        <v>9485</v>
      </c>
      <c r="AI725">
        <v>12000</v>
      </c>
      <c r="AJ725">
        <v>12000</v>
      </c>
      <c r="AK725">
        <v>4500</v>
      </c>
      <c r="AL725">
        <v>0</v>
      </c>
      <c r="AM725">
        <v>9485</v>
      </c>
    </row>
    <row r="726" spans="1:39" x14ac:dyDescent="0.25">
      <c r="A726" s="1" t="s">
        <v>38</v>
      </c>
      <c r="B726" s="2">
        <v>45527</v>
      </c>
      <c r="C726" t="s">
        <v>4654</v>
      </c>
      <c r="D726" t="s">
        <v>1702</v>
      </c>
      <c r="E726" t="s">
        <v>543</v>
      </c>
      <c r="F726" s="2">
        <v>45591</v>
      </c>
      <c r="G726" t="s">
        <v>128</v>
      </c>
      <c r="I726" t="s">
        <v>108</v>
      </c>
      <c r="J726" t="s">
        <v>40</v>
      </c>
      <c r="K726" s="2">
        <v>45597</v>
      </c>
      <c r="L726" t="s">
        <v>59</v>
      </c>
      <c r="M726" t="s">
        <v>4655</v>
      </c>
      <c r="N726" t="s">
        <v>419</v>
      </c>
      <c r="O726" s="2"/>
      <c r="P726" s="1" t="s">
        <v>150</v>
      </c>
      <c r="Q726" t="s">
        <v>4656</v>
      </c>
      <c r="R726" t="s">
        <v>4657</v>
      </c>
      <c r="S726" t="s">
        <v>163</v>
      </c>
      <c r="T726" s="2"/>
      <c r="V726" t="s">
        <v>4658</v>
      </c>
      <c r="X726" t="s">
        <v>4659</v>
      </c>
      <c r="Z726" t="s">
        <v>1708</v>
      </c>
      <c r="AA726" t="s">
        <v>4660</v>
      </c>
      <c r="AB726" t="s">
        <v>156</v>
      </c>
      <c r="AF726">
        <v>446.79</v>
      </c>
      <c r="AG726" t="s">
        <v>428</v>
      </c>
      <c r="AH726">
        <v>429.45</v>
      </c>
      <c r="AI726">
        <v>0</v>
      </c>
      <c r="AJ726">
        <v>0</v>
      </c>
      <c r="AL726">
        <v>0</v>
      </c>
      <c r="AM726">
        <v>5973.65</v>
      </c>
    </row>
    <row r="727" spans="1:39" x14ac:dyDescent="0.25">
      <c r="A727" s="1" t="s">
        <v>38</v>
      </c>
      <c r="B727" s="2">
        <v>45379</v>
      </c>
      <c r="C727" t="s">
        <v>4661</v>
      </c>
      <c r="D727" t="s">
        <v>951</v>
      </c>
      <c r="E727" t="s">
        <v>543</v>
      </c>
      <c r="F727" s="2">
        <v>45591</v>
      </c>
      <c r="G727" t="s">
        <v>128</v>
      </c>
      <c r="I727" t="s">
        <v>100</v>
      </c>
      <c r="J727" t="s">
        <v>4662</v>
      </c>
      <c r="K727" s="2">
        <v>45595</v>
      </c>
      <c r="L727" t="s">
        <v>74</v>
      </c>
      <c r="M727" t="s">
        <v>4663</v>
      </c>
      <c r="N727" t="s">
        <v>160</v>
      </c>
      <c r="O727" s="2"/>
      <c r="P727" s="1" t="s">
        <v>45</v>
      </c>
      <c r="Q727" t="s">
        <v>4664</v>
      </c>
      <c r="R727" t="s">
        <v>4665</v>
      </c>
      <c r="S727" t="s">
        <v>163</v>
      </c>
      <c r="T727" s="2"/>
      <c r="V727" t="s">
        <v>4666</v>
      </c>
      <c r="X727" t="s">
        <v>4667</v>
      </c>
      <c r="Z727" t="s">
        <v>958</v>
      </c>
      <c r="AA727" t="s">
        <v>4668</v>
      </c>
      <c r="AB727" t="s">
        <v>2511</v>
      </c>
      <c r="AC727" t="s">
        <v>4669</v>
      </c>
      <c r="AF727">
        <v>939.3</v>
      </c>
      <c r="AG727" t="s">
        <v>171</v>
      </c>
      <c r="AH727">
        <v>1028.78</v>
      </c>
      <c r="AI727">
        <v>12000</v>
      </c>
      <c r="AJ727">
        <v>12000</v>
      </c>
      <c r="AK727">
        <v>4500</v>
      </c>
      <c r="AL727">
        <v>0</v>
      </c>
      <c r="AM727">
        <v>12108.74</v>
      </c>
    </row>
    <row r="728" spans="1:39" x14ac:dyDescent="0.25">
      <c r="A728" s="1" t="s">
        <v>38</v>
      </c>
      <c r="B728" s="2">
        <v>45439</v>
      </c>
      <c r="C728" t="s">
        <v>4670</v>
      </c>
      <c r="E728" t="s">
        <v>543</v>
      </c>
      <c r="F728" s="2">
        <v>45591</v>
      </c>
      <c r="G728" t="s">
        <v>128</v>
      </c>
      <c r="I728" t="s">
        <v>173</v>
      </c>
      <c r="J728" t="s">
        <v>40</v>
      </c>
      <c r="K728" s="2">
        <v>45597</v>
      </c>
      <c r="L728" t="s">
        <v>59</v>
      </c>
      <c r="M728" t="s">
        <v>4671</v>
      </c>
      <c r="N728" t="s">
        <v>130</v>
      </c>
      <c r="O728" s="2"/>
      <c r="P728" s="1" t="s">
        <v>45</v>
      </c>
      <c r="T728" s="2"/>
      <c r="Z728" t="s">
        <v>131</v>
      </c>
      <c r="AA728" t="s">
        <v>4672</v>
      </c>
      <c r="AG728" t="s">
        <v>53</v>
      </c>
      <c r="AH728">
        <v>2530</v>
      </c>
      <c r="AI728">
        <v>12000</v>
      </c>
      <c r="AJ728">
        <v>12000</v>
      </c>
      <c r="AL728">
        <v>0</v>
      </c>
      <c r="AM728">
        <v>2530</v>
      </c>
    </row>
    <row r="729" spans="1:39" x14ac:dyDescent="0.25">
      <c r="A729" s="1" t="s">
        <v>38</v>
      </c>
      <c r="B729" s="2">
        <v>45462</v>
      </c>
      <c r="C729" t="s">
        <v>4673</v>
      </c>
      <c r="D729" t="s">
        <v>1549</v>
      </c>
      <c r="E729" t="s">
        <v>543</v>
      </c>
      <c r="F729" s="2">
        <v>45593</v>
      </c>
      <c r="G729" t="s">
        <v>56</v>
      </c>
      <c r="I729" t="s">
        <v>58</v>
      </c>
      <c r="J729" t="s">
        <v>40</v>
      </c>
      <c r="K729" s="2">
        <v>45600</v>
      </c>
      <c r="L729" t="s">
        <v>56</v>
      </c>
      <c r="M729" t="s">
        <v>4674</v>
      </c>
      <c r="N729" t="s">
        <v>160</v>
      </c>
      <c r="O729" s="2">
        <v>57747</v>
      </c>
      <c r="P729" s="1" t="s">
        <v>150</v>
      </c>
      <c r="Q729" t="s">
        <v>4675</v>
      </c>
      <c r="R729" t="s">
        <v>4676</v>
      </c>
      <c r="S729" t="s">
        <v>163</v>
      </c>
      <c r="T729" s="2"/>
      <c r="V729" t="s">
        <v>4677</v>
      </c>
      <c r="X729" t="s">
        <v>4678</v>
      </c>
      <c r="Y729" t="s">
        <v>4679</v>
      </c>
      <c r="Z729" t="s">
        <v>1555</v>
      </c>
      <c r="AA729" t="s">
        <v>4680</v>
      </c>
      <c r="AB729" t="s">
        <v>330</v>
      </c>
      <c r="AF729">
        <v>503.62</v>
      </c>
      <c r="AG729" t="s">
        <v>171</v>
      </c>
      <c r="AH729">
        <v>503.26</v>
      </c>
      <c r="AI729">
        <v>0</v>
      </c>
      <c r="AJ729">
        <v>0</v>
      </c>
      <c r="AL729">
        <v>0</v>
      </c>
      <c r="AM729">
        <v>5923.37</v>
      </c>
    </row>
    <row r="730" spans="1:39" x14ac:dyDescent="0.25">
      <c r="A730" s="1" t="s">
        <v>38</v>
      </c>
      <c r="B730" s="2">
        <v>45527</v>
      </c>
      <c r="C730" t="s">
        <v>4681</v>
      </c>
      <c r="D730" t="s">
        <v>205</v>
      </c>
      <c r="E730" t="s">
        <v>543</v>
      </c>
      <c r="F730" s="2">
        <v>45593</v>
      </c>
      <c r="G730" t="s">
        <v>56</v>
      </c>
      <c r="I730" t="s">
        <v>108</v>
      </c>
      <c r="J730" t="s">
        <v>543</v>
      </c>
      <c r="K730" s="2">
        <v>45597</v>
      </c>
      <c r="L730" t="s">
        <v>59</v>
      </c>
      <c r="M730" t="s">
        <v>4682</v>
      </c>
      <c r="N730" t="s">
        <v>207</v>
      </c>
      <c r="O730" s="2">
        <v>54789</v>
      </c>
      <c r="P730" s="1" t="s">
        <v>45</v>
      </c>
      <c r="Q730" t="s">
        <v>4683</v>
      </c>
      <c r="R730" t="s">
        <v>4684</v>
      </c>
      <c r="S730" t="s">
        <v>163</v>
      </c>
      <c r="T730" s="2"/>
      <c r="U730" t="s">
        <v>210</v>
      </c>
      <c r="V730" t="s">
        <v>4685</v>
      </c>
      <c r="W730" t="s">
        <v>4686</v>
      </c>
      <c r="X730" t="s">
        <v>4687</v>
      </c>
      <c r="Z730" t="s">
        <v>214</v>
      </c>
      <c r="AA730" t="s">
        <v>4688</v>
      </c>
      <c r="AB730" t="s">
        <v>3831</v>
      </c>
      <c r="AC730" t="s">
        <v>217</v>
      </c>
      <c r="AG730" t="s">
        <v>53</v>
      </c>
      <c r="AH730">
        <v>1304</v>
      </c>
      <c r="AI730">
        <v>4000</v>
      </c>
      <c r="AJ730">
        <v>4000</v>
      </c>
      <c r="AL730">
        <v>0</v>
      </c>
      <c r="AM730">
        <v>1304</v>
      </c>
    </row>
    <row r="731" spans="1:39" x14ac:dyDescent="0.25">
      <c r="A731" s="1" t="s">
        <v>38</v>
      </c>
      <c r="B731" s="2">
        <v>45312</v>
      </c>
      <c r="C731" t="s">
        <v>4689</v>
      </c>
      <c r="D731" t="s">
        <v>951</v>
      </c>
      <c r="E731" t="s">
        <v>543</v>
      </c>
      <c r="F731" s="2">
        <v>45593</v>
      </c>
      <c r="G731" t="s">
        <v>56</v>
      </c>
      <c r="I731" t="s">
        <v>58</v>
      </c>
      <c r="J731" t="s">
        <v>543</v>
      </c>
      <c r="K731" s="2">
        <v>45598</v>
      </c>
      <c r="L731" t="s">
        <v>128</v>
      </c>
      <c r="M731" t="s">
        <v>4690</v>
      </c>
      <c r="N731" t="s">
        <v>160</v>
      </c>
      <c r="O731" s="2"/>
      <c r="P731" s="1" t="s">
        <v>45</v>
      </c>
      <c r="Q731" t="s">
        <v>4691</v>
      </c>
      <c r="R731" t="s">
        <v>4692</v>
      </c>
      <c r="S731" t="s">
        <v>163</v>
      </c>
      <c r="T731" s="2"/>
      <c r="V731" t="s">
        <v>4693</v>
      </c>
      <c r="X731" t="s">
        <v>4694</v>
      </c>
      <c r="Z731" t="s">
        <v>958</v>
      </c>
      <c r="AA731" t="s">
        <v>4695</v>
      </c>
      <c r="AB731" t="s">
        <v>1091</v>
      </c>
      <c r="AC731" t="s">
        <v>4696</v>
      </c>
      <c r="AE731" t="s">
        <v>4697</v>
      </c>
      <c r="AF731">
        <v>257.60000000000002</v>
      </c>
      <c r="AG731" t="s">
        <v>171</v>
      </c>
      <c r="AH731">
        <v>236.26</v>
      </c>
      <c r="AI731">
        <v>12000</v>
      </c>
      <c r="AJ731">
        <v>12000</v>
      </c>
      <c r="AL731">
        <v>0</v>
      </c>
      <c r="AM731">
        <v>2780.78</v>
      </c>
    </row>
    <row r="732" spans="1:39" x14ac:dyDescent="0.25">
      <c r="A732" s="1" t="s">
        <v>38</v>
      </c>
      <c r="B732" s="2">
        <v>45401</v>
      </c>
      <c r="C732" t="s">
        <v>4698</v>
      </c>
      <c r="E732" t="s">
        <v>543</v>
      </c>
      <c r="F732" s="2">
        <v>45594</v>
      </c>
      <c r="G732" t="s">
        <v>101</v>
      </c>
      <c r="H732" t="s">
        <v>158</v>
      </c>
      <c r="I732" t="s">
        <v>100</v>
      </c>
      <c r="J732" t="s">
        <v>543</v>
      </c>
      <c r="K732" s="2">
        <v>45599</v>
      </c>
      <c r="L732" t="s">
        <v>41</v>
      </c>
      <c r="M732" t="s">
        <v>4699</v>
      </c>
      <c r="N732" t="s">
        <v>160</v>
      </c>
      <c r="O732" s="2">
        <v>35065</v>
      </c>
      <c r="P732" s="1" t="s">
        <v>45</v>
      </c>
      <c r="Q732" t="s">
        <v>4700</v>
      </c>
      <c r="R732" t="s">
        <v>4701</v>
      </c>
      <c r="S732" t="s">
        <v>163</v>
      </c>
      <c r="T732" s="2"/>
      <c r="Z732" t="s">
        <v>167</v>
      </c>
      <c r="AA732" t="s">
        <v>4702</v>
      </c>
      <c r="AB732" t="s">
        <v>600</v>
      </c>
      <c r="AC732" t="s">
        <v>170</v>
      </c>
      <c r="AF732">
        <v>376.29</v>
      </c>
      <c r="AG732" t="s">
        <v>171</v>
      </c>
      <c r="AH732">
        <v>376.26</v>
      </c>
      <c r="AI732">
        <v>12000</v>
      </c>
      <c r="AJ732">
        <v>12000</v>
      </c>
      <c r="AL732">
        <v>0</v>
      </c>
      <c r="AM732">
        <v>4428.58</v>
      </c>
    </row>
    <row r="733" spans="1:39" x14ac:dyDescent="0.25">
      <c r="A733" s="1" t="s">
        <v>38</v>
      </c>
      <c r="B733" s="2">
        <v>45314</v>
      </c>
      <c r="C733" t="s">
        <v>4703</v>
      </c>
      <c r="E733" t="s">
        <v>543</v>
      </c>
      <c r="F733" s="2">
        <v>45595</v>
      </c>
      <c r="G733" t="s">
        <v>74</v>
      </c>
      <c r="H733" t="s">
        <v>158</v>
      </c>
      <c r="I733" t="s">
        <v>58</v>
      </c>
      <c r="J733" t="s">
        <v>543</v>
      </c>
      <c r="K733" s="2">
        <v>45598</v>
      </c>
      <c r="L733" t="s">
        <v>128</v>
      </c>
      <c r="M733" t="s">
        <v>4704</v>
      </c>
      <c r="N733" t="s">
        <v>292</v>
      </c>
      <c r="O733" s="2">
        <v>34335</v>
      </c>
      <c r="P733" s="1" t="s">
        <v>45</v>
      </c>
      <c r="Q733" t="s">
        <v>4705</v>
      </c>
      <c r="R733" t="s">
        <v>4706</v>
      </c>
      <c r="S733" t="s">
        <v>163</v>
      </c>
      <c r="T733" s="2"/>
      <c r="Z733" t="s">
        <v>298</v>
      </c>
      <c r="AA733" t="s">
        <v>4707</v>
      </c>
      <c r="AC733" t="s">
        <v>170</v>
      </c>
      <c r="AF733">
        <v>2051</v>
      </c>
      <c r="AG733" t="s">
        <v>53</v>
      </c>
      <c r="AH733">
        <v>2051</v>
      </c>
      <c r="AI733">
        <v>12000</v>
      </c>
      <c r="AJ733">
        <v>12000</v>
      </c>
      <c r="AL733">
        <v>0</v>
      </c>
      <c r="AM733">
        <v>2051</v>
      </c>
    </row>
    <row r="734" spans="1:39" x14ac:dyDescent="0.25">
      <c r="A734" s="1" t="s">
        <v>38</v>
      </c>
      <c r="B734" s="2">
        <v>45514</v>
      </c>
      <c r="C734" t="s">
        <v>4708</v>
      </c>
      <c r="E734" t="s">
        <v>543</v>
      </c>
      <c r="F734" s="2">
        <v>45596</v>
      </c>
      <c r="G734" t="s">
        <v>83</v>
      </c>
      <c r="H734" t="s">
        <v>158</v>
      </c>
      <c r="I734" t="s">
        <v>108</v>
      </c>
      <c r="J734" t="s">
        <v>543</v>
      </c>
      <c r="K734" s="2">
        <v>45601</v>
      </c>
      <c r="L734" t="s">
        <v>101</v>
      </c>
      <c r="M734" t="s">
        <v>4709</v>
      </c>
      <c r="N734" t="s">
        <v>130</v>
      </c>
      <c r="O734" s="2">
        <v>34335</v>
      </c>
      <c r="P734" s="1" t="s">
        <v>45</v>
      </c>
      <c r="Q734" t="s">
        <v>4710</v>
      </c>
      <c r="R734" t="s">
        <v>4711</v>
      </c>
      <c r="S734" t="s">
        <v>163</v>
      </c>
      <c r="T734" s="2"/>
      <c r="Z734" t="s">
        <v>298</v>
      </c>
      <c r="AA734" t="s">
        <v>4712</v>
      </c>
      <c r="AC734" t="s">
        <v>170</v>
      </c>
      <c r="AF734">
        <v>3031</v>
      </c>
      <c r="AG734" t="s">
        <v>53</v>
      </c>
      <c r="AH734">
        <v>3031</v>
      </c>
      <c r="AI734">
        <v>12000</v>
      </c>
      <c r="AJ734">
        <v>12000</v>
      </c>
      <c r="AL734">
        <v>0</v>
      </c>
      <c r="AM734">
        <v>3031</v>
      </c>
    </row>
    <row r="735" spans="1:39" x14ac:dyDescent="0.25">
      <c r="A735" s="1" t="s">
        <v>38</v>
      </c>
      <c r="B735" s="2">
        <v>45520</v>
      </c>
      <c r="C735" t="s">
        <v>4713</v>
      </c>
      <c r="E735" t="s">
        <v>543</v>
      </c>
      <c r="F735" s="2">
        <v>45596</v>
      </c>
      <c r="G735" t="s">
        <v>83</v>
      </c>
      <c r="H735" t="s">
        <v>158</v>
      </c>
      <c r="I735" t="s">
        <v>108</v>
      </c>
      <c r="J735" t="s">
        <v>543</v>
      </c>
      <c r="K735" s="2">
        <v>45602</v>
      </c>
      <c r="L735" t="s">
        <v>74</v>
      </c>
      <c r="M735" t="s">
        <v>4714</v>
      </c>
      <c r="N735" t="s">
        <v>160</v>
      </c>
      <c r="O735" s="2">
        <v>34335</v>
      </c>
      <c r="P735" s="1" t="s">
        <v>45</v>
      </c>
      <c r="Q735" t="s">
        <v>4715</v>
      </c>
      <c r="R735" t="s">
        <v>4716</v>
      </c>
      <c r="S735" t="s">
        <v>163</v>
      </c>
      <c r="T735" s="2"/>
      <c r="Z735" t="s">
        <v>167</v>
      </c>
      <c r="AA735" t="s">
        <v>4717</v>
      </c>
      <c r="AC735" t="s">
        <v>170</v>
      </c>
      <c r="AF735">
        <v>334.07</v>
      </c>
      <c r="AG735" t="s">
        <v>171</v>
      </c>
      <c r="AH735">
        <v>334.26</v>
      </c>
      <c r="AI735">
        <v>12000</v>
      </c>
      <c r="AJ735">
        <v>12000</v>
      </c>
      <c r="AL735">
        <v>0</v>
      </c>
      <c r="AM735">
        <v>3934.24</v>
      </c>
    </row>
    <row r="736" spans="1:39" x14ac:dyDescent="0.25">
      <c r="A736" s="1" t="s">
        <v>38</v>
      </c>
      <c r="B736" s="2">
        <v>45529</v>
      </c>
      <c r="C736" t="s">
        <v>4718</v>
      </c>
      <c r="D736" t="s">
        <v>4719</v>
      </c>
      <c r="E736" t="s">
        <v>543</v>
      </c>
      <c r="F736" s="2">
        <v>45596</v>
      </c>
      <c r="G736" t="s">
        <v>83</v>
      </c>
      <c r="I736" t="s">
        <v>173</v>
      </c>
      <c r="J736" t="s">
        <v>543</v>
      </c>
      <c r="K736" s="2">
        <v>45599</v>
      </c>
      <c r="L736" t="s">
        <v>41</v>
      </c>
      <c r="M736" t="s">
        <v>4720</v>
      </c>
      <c r="N736" t="s">
        <v>2847</v>
      </c>
      <c r="O736" s="2">
        <v>58849</v>
      </c>
      <c r="P736" s="1" t="s">
        <v>150</v>
      </c>
      <c r="Q736" t="s">
        <v>4721</v>
      </c>
      <c r="R736" t="s">
        <v>4722</v>
      </c>
      <c r="S736" t="s">
        <v>163</v>
      </c>
      <c r="T736" s="2"/>
      <c r="V736" t="s">
        <v>4723</v>
      </c>
      <c r="W736" t="s">
        <v>4724</v>
      </c>
      <c r="X736" t="s">
        <v>4725</v>
      </c>
      <c r="Y736" t="s">
        <v>4726</v>
      </c>
      <c r="Z736" t="s">
        <v>1708</v>
      </c>
      <c r="AA736" t="s">
        <v>4727</v>
      </c>
      <c r="AB736" t="s">
        <v>1430</v>
      </c>
      <c r="AE736" t="s">
        <v>4728</v>
      </c>
      <c r="AF736">
        <v>255.37</v>
      </c>
      <c r="AG736" t="s">
        <v>428</v>
      </c>
      <c r="AH736">
        <v>235.87</v>
      </c>
      <c r="AI736">
        <v>0</v>
      </c>
      <c r="AJ736">
        <v>0</v>
      </c>
      <c r="AL736">
        <v>0</v>
      </c>
      <c r="AM736">
        <v>3280.95</v>
      </c>
    </row>
    <row r="737" spans="1:39" x14ac:dyDescent="0.25">
      <c r="A737" s="1" t="s">
        <v>38</v>
      </c>
      <c r="B737" s="2">
        <v>45402</v>
      </c>
      <c r="C737" t="s">
        <v>4729</v>
      </c>
      <c r="E737" t="s">
        <v>543</v>
      </c>
      <c r="F737" s="2">
        <v>45596</v>
      </c>
      <c r="G737" t="s">
        <v>83</v>
      </c>
      <c r="H737" t="s">
        <v>158</v>
      </c>
      <c r="I737" t="s">
        <v>58</v>
      </c>
      <c r="J737" t="s">
        <v>543</v>
      </c>
      <c r="K737" s="2">
        <v>45599</v>
      </c>
      <c r="L737" t="s">
        <v>41</v>
      </c>
      <c r="M737" t="s">
        <v>4730</v>
      </c>
      <c r="N737" t="s">
        <v>2847</v>
      </c>
      <c r="O737" s="2">
        <v>32509</v>
      </c>
      <c r="P737" s="1" t="s">
        <v>45</v>
      </c>
      <c r="Q737" t="s">
        <v>4731</v>
      </c>
      <c r="R737" t="s">
        <v>4732</v>
      </c>
      <c r="S737" t="s">
        <v>163</v>
      </c>
      <c r="T737" s="2"/>
      <c r="Z737" t="s">
        <v>772</v>
      </c>
      <c r="AA737" t="s">
        <v>4733</v>
      </c>
      <c r="AC737" t="s">
        <v>170</v>
      </c>
      <c r="AF737">
        <v>170.89</v>
      </c>
      <c r="AG737" t="s">
        <v>428</v>
      </c>
      <c r="AH737">
        <v>245.87</v>
      </c>
      <c r="AI737">
        <v>12000</v>
      </c>
      <c r="AJ737">
        <v>12000</v>
      </c>
      <c r="AL737">
        <v>0</v>
      </c>
      <c r="AM737">
        <v>3420.05</v>
      </c>
    </row>
    <row r="738" spans="1:39" x14ac:dyDescent="0.25">
      <c r="A738" s="1" t="s">
        <v>38</v>
      </c>
      <c r="B738" s="2">
        <v>45519</v>
      </c>
      <c r="C738" t="s">
        <v>4734</v>
      </c>
      <c r="E738" t="s">
        <v>543</v>
      </c>
      <c r="F738" s="2">
        <v>45597</v>
      </c>
      <c r="G738" t="s">
        <v>59</v>
      </c>
      <c r="I738" t="s">
        <v>100</v>
      </c>
      <c r="J738" t="s">
        <v>543</v>
      </c>
      <c r="K738" s="2">
        <v>45601</v>
      </c>
      <c r="L738" t="s">
        <v>101</v>
      </c>
      <c r="M738" t="s">
        <v>4735</v>
      </c>
      <c r="N738" t="s">
        <v>545</v>
      </c>
      <c r="O738" s="2"/>
      <c r="P738" s="1" t="s">
        <v>45</v>
      </c>
      <c r="Q738" t="s">
        <v>4319</v>
      </c>
      <c r="R738" t="s">
        <v>4736</v>
      </c>
      <c r="S738" t="s">
        <v>163</v>
      </c>
      <c r="T738" s="2"/>
      <c r="Z738" t="s">
        <v>4321</v>
      </c>
      <c r="AC738" t="s">
        <v>4322</v>
      </c>
      <c r="AF738">
        <v>3896</v>
      </c>
      <c r="AG738" t="s">
        <v>53</v>
      </c>
      <c r="AH738">
        <v>3896</v>
      </c>
      <c r="AI738">
        <v>12000</v>
      </c>
      <c r="AJ738">
        <v>12000</v>
      </c>
      <c r="AL738">
        <v>0</v>
      </c>
      <c r="AM738">
        <v>3896</v>
      </c>
    </row>
    <row r="739" spans="1:39" x14ac:dyDescent="0.25">
      <c r="A739" s="1" t="s">
        <v>38</v>
      </c>
      <c r="B739" s="2">
        <v>45521</v>
      </c>
      <c r="C739" t="s">
        <v>4737</v>
      </c>
      <c r="E739" t="s">
        <v>543</v>
      </c>
      <c r="F739" s="2">
        <v>45597</v>
      </c>
      <c r="G739" t="s">
        <v>59</v>
      </c>
      <c r="I739" t="s">
        <v>100</v>
      </c>
      <c r="J739" t="s">
        <v>543</v>
      </c>
      <c r="K739" s="2">
        <v>45599</v>
      </c>
      <c r="L739" t="s">
        <v>41</v>
      </c>
      <c r="M739" t="s">
        <v>4738</v>
      </c>
      <c r="N739" t="s">
        <v>545</v>
      </c>
      <c r="O739" s="2"/>
      <c r="P739" s="1" t="s">
        <v>450</v>
      </c>
      <c r="T739" s="2"/>
      <c r="Z739" t="s">
        <v>131</v>
      </c>
      <c r="AA739" t="s">
        <v>4739</v>
      </c>
      <c r="AG739" t="s">
        <v>53</v>
      </c>
      <c r="AH739">
        <v>3060</v>
      </c>
      <c r="AI739">
        <v>12000</v>
      </c>
      <c r="AJ739">
        <v>12000</v>
      </c>
      <c r="AL739">
        <v>0</v>
      </c>
      <c r="AM739">
        <v>3060</v>
      </c>
    </row>
    <row r="740" spans="1:39" x14ac:dyDescent="0.25">
      <c r="A740" s="1" t="s">
        <v>38</v>
      </c>
      <c r="B740" s="2">
        <v>45474</v>
      </c>
      <c r="C740" t="s">
        <v>4740</v>
      </c>
      <c r="E740" t="s">
        <v>543</v>
      </c>
      <c r="F740" s="2">
        <v>45601</v>
      </c>
      <c r="G740" t="s">
        <v>101</v>
      </c>
      <c r="I740" t="s">
        <v>82</v>
      </c>
      <c r="J740" t="s">
        <v>543</v>
      </c>
      <c r="K740" s="2">
        <v>45603</v>
      </c>
      <c r="L740" t="s">
        <v>83</v>
      </c>
      <c r="M740" t="s">
        <v>4741</v>
      </c>
      <c r="N740" t="s">
        <v>292</v>
      </c>
      <c r="O740" s="2"/>
      <c r="P740" s="1" t="s">
        <v>45</v>
      </c>
      <c r="Q740" t="s">
        <v>4651</v>
      </c>
      <c r="R740" t="s">
        <v>4742</v>
      </c>
      <c r="S740" t="s">
        <v>163</v>
      </c>
      <c r="T740" s="2"/>
      <c r="Z740" t="s">
        <v>4264</v>
      </c>
      <c r="AC740" t="s">
        <v>4653</v>
      </c>
      <c r="AF740">
        <v>2042</v>
      </c>
      <c r="AG740" t="s">
        <v>53</v>
      </c>
      <c r="AH740">
        <v>2042</v>
      </c>
      <c r="AI740">
        <v>12000</v>
      </c>
      <c r="AJ740">
        <v>12000</v>
      </c>
      <c r="AL740">
        <v>0</v>
      </c>
      <c r="AM740">
        <v>2042</v>
      </c>
    </row>
    <row r="741" spans="1:39" x14ac:dyDescent="0.25">
      <c r="A741" s="1" t="s">
        <v>38</v>
      </c>
      <c r="B741" s="2">
        <v>45474</v>
      </c>
      <c r="C741" t="s">
        <v>4743</v>
      </c>
      <c r="E741" t="s">
        <v>543</v>
      </c>
      <c r="F741" s="2">
        <v>45601</v>
      </c>
      <c r="G741" t="s">
        <v>101</v>
      </c>
      <c r="I741" t="s">
        <v>414</v>
      </c>
      <c r="J741" t="s">
        <v>543</v>
      </c>
      <c r="K741" s="2">
        <v>45603</v>
      </c>
      <c r="L741" t="s">
        <v>83</v>
      </c>
      <c r="M741" t="s">
        <v>4744</v>
      </c>
      <c r="N741" t="s">
        <v>292</v>
      </c>
      <c r="O741" s="2"/>
      <c r="P741" s="1" t="s">
        <v>45</v>
      </c>
      <c r="Q741" t="s">
        <v>4651</v>
      </c>
      <c r="R741" t="s">
        <v>4745</v>
      </c>
      <c r="S741" t="s">
        <v>163</v>
      </c>
      <c r="T741" s="2"/>
      <c r="Z741" t="s">
        <v>4264</v>
      </c>
      <c r="AC741" t="s">
        <v>4653</v>
      </c>
      <c r="AF741">
        <v>1896</v>
      </c>
      <c r="AG741" t="s">
        <v>53</v>
      </c>
      <c r="AH741">
        <v>1896</v>
      </c>
      <c r="AI741">
        <v>12000</v>
      </c>
      <c r="AJ741">
        <v>12000</v>
      </c>
      <c r="AL741">
        <v>0</v>
      </c>
      <c r="AM741">
        <v>1896</v>
      </c>
    </row>
    <row r="742" spans="1:39" x14ac:dyDescent="0.25">
      <c r="A742" s="1" t="s">
        <v>38</v>
      </c>
      <c r="B742" s="2">
        <v>45403</v>
      </c>
      <c r="C742" t="s">
        <v>4746</v>
      </c>
      <c r="E742" t="s">
        <v>543</v>
      </c>
      <c r="F742" s="2">
        <v>45601</v>
      </c>
      <c r="G742" t="s">
        <v>101</v>
      </c>
      <c r="H742" t="s">
        <v>158</v>
      </c>
      <c r="I742" t="s">
        <v>414</v>
      </c>
      <c r="J742" t="s">
        <v>40</v>
      </c>
      <c r="K742" s="2">
        <v>45609</v>
      </c>
      <c r="L742" t="s">
        <v>74</v>
      </c>
      <c r="M742" t="s">
        <v>4747</v>
      </c>
      <c r="N742" t="s">
        <v>160</v>
      </c>
      <c r="O742" s="2">
        <v>34335</v>
      </c>
      <c r="P742" s="1" t="s">
        <v>45</v>
      </c>
      <c r="Q742" t="s">
        <v>4748</v>
      </c>
      <c r="R742" t="s">
        <v>4749</v>
      </c>
      <c r="S742" t="s">
        <v>163</v>
      </c>
      <c r="T742" s="2"/>
      <c r="Z742" t="s">
        <v>167</v>
      </c>
      <c r="AA742" t="s">
        <v>4750</v>
      </c>
      <c r="AB742" t="s">
        <v>600</v>
      </c>
      <c r="AC742" t="s">
        <v>170</v>
      </c>
      <c r="AF742">
        <v>420.29</v>
      </c>
      <c r="AG742" t="s">
        <v>171</v>
      </c>
      <c r="AH742">
        <v>450.22</v>
      </c>
      <c r="AI742">
        <v>12000</v>
      </c>
      <c r="AJ742">
        <v>12000</v>
      </c>
      <c r="AL742">
        <v>0</v>
      </c>
      <c r="AM742">
        <v>5299.09</v>
      </c>
    </row>
    <row r="743" spans="1:39" x14ac:dyDescent="0.25">
      <c r="A743" s="1" t="s">
        <v>38</v>
      </c>
      <c r="B743" s="2">
        <v>45524</v>
      </c>
      <c r="C743" t="s">
        <v>4751</v>
      </c>
      <c r="E743" t="s">
        <v>543</v>
      </c>
      <c r="F743" s="2">
        <v>45603</v>
      </c>
      <c r="G743" t="s">
        <v>83</v>
      </c>
      <c r="H743" t="s">
        <v>158</v>
      </c>
      <c r="I743" t="s">
        <v>108</v>
      </c>
      <c r="J743" t="s">
        <v>40</v>
      </c>
      <c r="K743" s="2">
        <v>45610</v>
      </c>
      <c r="L743" t="s">
        <v>83</v>
      </c>
      <c r="M743" t="s">
        <v>4752</v>
      </c>
      <c r="N743" t="s">
        <v>160</v>
      </c>
      <c r="O743" s="2">
        <v>34335</v>
      </c>
      <c r="P743" s="1" t="s">
        <v>45</v>
      </c>
      <c r="Q743" t="s">
        <v>4753</v>
      </c>
      <c r="R743" t="s">
        <v>4754</v>
      </c>
      <c r="S743" t="s">
        <v>163</v>
      </c>
      <c r="T743" s="2"/>
      <c r="Z743" t="s">
        <v>167</v>
      </c>
      <c r="AA743" t="s">
        <v>4755</v>
      </c>
      <c r="AC743" t="s">
        <v>183</v>
      </c>
      <c r="AF743">
        <v>453.73</v>
      </c>
      <c r="AG743" t="s">
        <v>171</v>
      </c>
      <c r="AH743">
        <v>454.22</v>
      </c>
      <c r="AI743">
        <v>12000</v>
      </c>
      <c r="AJ743">
        <v>12000</v>
      </c>
      <c r="AL743">
        <v>0</v>
      </c>
      <c r="AM743">
        <v>5346.17</v>
      </c>
    </row>
    <row r="744" spans="1:39" x14ac:dyDescent="0.25">
      <c r="A744" s="1" t="s">
        <v>38</v>
      </c>
      <c r="B744" s="2">
        <v>45432</v>
      </c>
      <c r="C744" t="s">
        <v>4756</v>
      </c>
      <c r="E744" t="s">
        <v>543</v>
      </c>
      <c r="F744" s="2">
        <v>45603</v>
      </c>
      <c r="G744" t="s">
        <v>83</v>
      </c>
      <c r="I744" t="s">
        <v>100</v>
      </c>
      <c r="J744" t="s">
        <v>40</v>
      </c>
      <c r="K744" s="2">
        <v>45606</v>
      </c>
      <c r="L744" t="s">
        <v>41</v>
      </c>
      <c r="M744" t="s">
        <v>4757</v>
      </c>
      <c r="N744" t="s">
        <v>3449</v>
      </c>
      <c r="O744" s="2"/>
      <c r="P744" s="1" t="s">
        <v>150</v>
      </c>
      <c r="R744" t="s">
        <v>4758</v>
      </c>
      <c r="S744" t="s">
        <v>47</v>
      </c>
      <c r="T744" s="2">
        <v>46784</v>
      </c>
      <c r="V744" t="s">
        <v>4759</v>
      </c>
      <c r="X744" t="s">
        <v>4760</v>
      </c>
      <c r="Z744" t="s">
        <v>50</v>
      </c>
      <c r="AA744" t="s">
        <v>4761</v>
      </c>
      <c r="AB744" t="s">
        <v>156</v>
      </c>
      <c r="AG744" t="s">
        <v>53</v>
      </c>
      <c r="AH744">
        <v>4766</v>
      </c>
      <c r="AI744">
        <v>0</v>
      </c>
      <c r="AJ744">
        <v>0</v>
      </c>
      <c r="AL744">
        <v>0</v>
      </c>
      <c r="AM744">
        <v>4766</v>
      </c>
    </row>
    <row r="745" spans="1:39" x14ac:dyDescent="0.25">
      <c r="A745" s="1" t="s">
        <v>38</v>
      </c>
      <c r="B745" s="2">
        <v>45433</v>
      </c>
      <c r="C745" t="s">
        <v>4762</v>
      </c>
      <c r="E745" t="s">
        <v>543</v>
      </c>
      <c r="F745" s="2">
        <v>45603</v>
      </c>
      <c r="G745" t="s">
        <v>83</v>
      </c>
      <c r="I745" t="s">
        <v>100</v>
      </c>
      <c r="J745" t="s">
        <v>40</v>
      </c>
      <c r="K745" s="2">
        <v>45606</v>
      </c>
      <c r="L745" t="s">
        <v>41</v>
      </c>
      <c r="M745" t="s">
        <v>4757</v>
      </c>
      <c r="N745" t="s">
        <v>76</v>
      </c>
      <c r="O745" s="2"/>
      <c r="P745" s="1" t="s">
        <v>150</v>
      </c>
      <c r="R745" t="s">
        <v>4758</v>
      </c>
      <c r="S745" t="s">
        <v>47</v>
      </c>
      <c r="T745" s="2">
        <v>46784</v>
      </c>
      <c r="V745" t="s">
        <v>4759</v>
      </c>
      <c r="X745" t="s">
        <v>4760</v>
      </c>
      <c r="Z745" t="s">
        <v>50</v>
      </c>
      <c r="AA745" t="s">
        <v>4761</v>
      </c>
      <c r="AB745" t="s">
        <v>156</v>
      </c>
      <c r="AG745" t="s">
        <v>53</v>
      </c>
      <c r="AH745">
        <v>4621.03</v>
      </c>
      <c r="AI745">
        <v>0</v>
      </c>
      <c r="AJ745">
        <v>0</v>
      </c>
      <c r="AL745">
        <v>0</v>
      </c>
      <c r="AM745">
        <v>4621.03</v>
      </c>
    </row>
    <row r="746" spans="1:39" x14ac:dyDescent="0.25">
      <c r="A746" s="1" t="s">
        <v>38</v>
      </c>
      <c r="B746" s="2">
        <v>45517</v>
      </c>
      <c r="C746" t="s">
        <v>4763</v>
      </c>
      <c r="D746" t="s">
        <v>2817</v>
      </c>
      <c r="E746" t="s">
        <v>543</v>
      </c>
      <c r="F746" s="2">
        <v>45607</v>
      </c>
      <c r="G746" t="s">
        <v>56</v>
      </c>
      <c r="H746" t="s">
        <v>158</v>
      </c>
      <c r="I746" t="s">
        <v>108</v>
      </c>
      <c r="J746" t="s">
        <v>543</v>
      </c>
      <c r="K746" s="2">
        <v>45609</v>
      </c>
      <c r="L746" t="s">
        <v>74</v>
      </c>
      <c r="M746" t="s">
        <v>2818</v>
      </c>
      <c r="N746" t="s">
        <v>94</v>
      </c>
      <c r="O746" s="2">
        <v>64635</v>
      </c>
      <c r="P746" s="1" t="s">
        <v>45</v>
      </c>
      <c r="R746" t="s">
        <v>2819</v>
      </c>
      <c r="S746" t="s">
        <v>47</v>
      </c>
      <c r="T746" s="2">
        <v>46266</v>
      </c>
      <c r="U746" t="s">
        <v>2820</v>
      </c>
      <c r="V746" t="s">
        <v>743</v>
      </c>
      <c r="W746" t="s">
        <v>2821</v>
      </c>
      <c r="X746" t="s">
        <v>744</v>
      </c>
      <c r="Y746" t="s">
        <v>2822</v>
      </c>
      <c r="AA746" t="s">
        <v>2823</v>
      </c>
      <c r="AB746" t="s">
        <v>71</v>
      </c>
      <c r="AC746" t="s">
        <v>96</v>
      </c>
      <c r="AD746" t="s">
        <v>579</v>
      </c>
      <c r="AG746" t="s">
        <v>53</v>
      </c>
      <c r="AH746">
        <v>713.6</v>
      </c>
      <c r="AI746">
        <v>10000</v>
      </c>
      <c r="AJ746">
        <v>10000</v>
      </c>
      <c r="AL746">
        <v>0</v>
      </c>
      <c r="AM746">
        <v>713.6</v>
      </c>
    </row>
    <row r="747" spans="1:39" x14ac:dyDescent="0.25">
      <c r="A747" s="1" t="s">
        <v>38</v>
      </c>
      <c r="B747" s="2">
        <v>45404</v>
      </c>
      <c r="C747" t="s">
        <v>4764</v>
      </c>
      <c r="E747" t="s">
        <v>543</v>
      </c>
      <c r="F747" s="2">
        <v>45607</v>
      </c>
      <c r="G747" t="s">
        <v>56</v>
      </c>
      <c r="I747" t="s">
        <v>414</v>
      </c>
      <c r="J747" t="s">
        <v>40</v>
      </c>
      <c r="K747" s="2">
        <v>45610</v>
      </c>
      <c r="L747" t="s">
        <v>83</v>
      </c>
      <c r="M747" t="s">
        <v>4765</v>
      </c>
      <c r="N747" t="s">
        <v>314</v>
      </c>
      <c r="O747" s="2"/>
      <c r="P747" s="1" t="s">
        <v>450</v>
      </c>
      <c r="T747" s="2"/>
      <c r="Z747" t="s">
        <v>131</v>
      </c>
      <c r="AA747" t="s">
        <v>4766</v>
      </c>
      <c r="AG747" t="s">
        <v>171</v>
      </c>
      <c r="AH747">
        <v>254.53</v>
      </c>
      <c r="AI747">
        <v>12000</v>
      </c>
      <c r="AJ747">
        <v>12000</v>
      </c>
      <c r="AL747">
        <v>0</v>
      </c>
      <c r="AM747">
        <v>2995.82</v>
      </c>
    </row>
    <row r="748" spans="1:39" x14ac:dyDescent="0.25">
      <c r="A748" s="1" t="s">
        <v>38</v>
      </c>
      <c r="B748" s="2">
        <v>45505</v>
      </c>
      <c r="C748" t="s">
        <v>4767</v>
      </c>
      <c r="E748" t="s">
        <v>543</v>
      </c>
      <c r="F748" s="2">
        <v>45610</v>
      </c>
      <c r="G748" t="s">
        <v>83</v>
      </c>
      <c r="I748" t="s">
        <v>82</v>
      </c>
      <c r="J748" t="s">
        <v>543</v>
      </c>
      <c r="K748" s="2">
        <v>45613</v>
      </c>
      <c r="L748" t="s">
        <v>41</v>
      </c>
      <c r="M748" t="s">
        <v>4768</v>
      </c>
      <c r="N748" t="s">
        <v>1395</v>
      </c>
      <c r="O748" s="2"/>
      <c r="P748" s="1" t="s">
        <v>45</v>
      </c>
      <c r="T748" s="2"/>
      <c r="Z748" t="s">
        <v>1498</v>
      </c>
      <c r="AA748" t="s">
        <v>4769</v>
      </c>
      <c r="AG748" t="s">
        <v>171</v>
      </c>
      <c r="AH748">
        <v>236.53</v>
      </c>
      <c r="AI748">
        <v>12000</v>
      </c>
      <c r="AJ748">
        <v>12000</v>
      </c>
      <c r="AL748">
        <v>0</v>
      </c>
      <c r="AM748">
        <v>2783.96</v>
      </c>
    </row>
    <row r="749" spans="1:39" x14ac:dyDescent="0.25">
      <c r="A749" s="1" t="s">
        <v>38</v>
      </c>
      <c r="B749" s="2">
        <v>45408</v>
      </c>
      <c r="C749" t="s">
        <v>4770</v>
      </c>
      <c r="E749" t="s">
        <v>543</v>
      </c>
      <c r="F749" s="2">
        <v>45611</v>
      </c>
      <c r="G749" t="s">
        <v>59</v>
      </c>
      <c r="H749" t="s">
        <v>1319</v>
      </c>
      <c r="I749" t="s">
        <v>173</v>
      </c>
      <c r="J749" t="s">
        <v>543</v>
      </c>
      <c r="K749" s="2">
        <v>45620</v>
      </c>
      <c r="L749" t="s">
        <v>41</v>
      </c>
      <c r="M749" t="s">
        <v>4771</v>
      </c>
      <c r="N749" t="s">
        <v>160</v>
      </c>
      <c r="O749" s="2">
        <v>34335</v>
      </c>
      <c r="P749" s="1" t="s">
        <v>45</v>
      </c>
      <c r="Q749" t="s">
        <v>4772</v>
      </c>
      <c r="R749" t="s">
        <v>4773</v>
      </c>
      <c r="S749" t="s">
        <v>163</v>
      </c>
      <c r="T749" s="2"/>
      <c r="Z749" t="s">
        <v>167</v>
      </c>
      <c r="AA749" t="s">
        <v>4774</v>
      </c>
      <c r="AC749" t="s">
        <v>170</v>
      </c>
      <c r="AF749">
        <v>325.27</v>
      </c>
      <c r="AG749" t="s">
        <v>171</v>
      </c>
      <c r="AH749">
        <v>355.22</v>
      </c>
      <c r="AI749">
        <v>12000</v>
      </c>
      <c r="AJ749">
        <v>12000</v>
      </c>
      <c r="AL749">
        <v>0</v>
      </c>
      <c r="AM749">
        <v>4180.9399999999996</v>
      </c>
    </row>
    <row r="750" spans="1:39" x14ac:dyDescent="0.25">
      <c r="A750" s="1" t="s">
        <v>38</v>
      </c>
      <c r="B750" s="2">
        <v>45495</v>
      </c>
      <c r="C750" t="s">
        <v>4775</v>
      </c>
      <c r="E750" t="s">
        <v>543</v>
      </c>
      <c r="F750" s="2">
        <v>45612</v>
      </c>
      <c r="G750" t="s">
        <v>128</v>
      </c>
      <c r="H750" t="s">
        <v>158</v>
      </c>
      <c r="I750" t="s">
        <v>108</v>
      </c>
      <c r="J750" t="s">
        <v>543</v>
      </c>
      <c r="K750" s="2">
        <v>45619</v>
      </c>
      <c r="L750" t="s">
        <v>128</v>
      </c>
      <c r="M750" t="s">
        <v>4776</v>
      </c>
      <c r="N750" t="s">
        <v>419</v>
      </c>
      <c r="O750" s="2">
        <v>34700</v>
      </c>
      <c r="P750" s="1" t="s">
        <v>45</v>
      </c>
      <c r="Q750" t="s">
        <v>4777</v>
      </c>
      <c r="R750" t="s">
        <v>4778</v>
      </c>
      <c r="S750" t="s">
        <v>163</v>
      </c>
      <c r="T750" s="2"/>
      <c r="Z750" t="s">
        <v>772</v>
      </c>
      <c r="AA750" t="s">
        <v>4779</v>
      </c>
      <c r="AB750" t="s">
        <v>600</v>
      </c>
      <c r="AC750" t="s">
        <v>183</v>
      </c>
      <c r="AF750">
        <v>329.06</v>
      </c>
      <c r="AG750" t="s">
        <v>428</v>
      </c>
      <c r="AH750">
        <v>330.03</v>
      </c>
      <c r="AI750">
        <v>12000</v>
      </c>
      <c r="AJ750">
        <v>12000</v>
      </c>
      <c r="AL750">
        <v>0</v>
      </c>
      <c r="AM750">
        <v>4590.72</v>
      </c>
    </row>
    <row r="751" spans="1:39" x14ac:dyDescent="0.25">
      <c r="A751" s="1" t="s">
        <v>38</v>
      </c>
      <c r="B751" s="2">
        <v>45386</v>
      </c>
      <c r="C751" t="s">
        <v>4780</v>
      </c>
      <c r="D751" t="s">
        <v>4781</v>
      </c>
      <c r="E751" t="s">
        <v>543</v>
      </c>
      <c r="F751" s="2">
        <v>45612</v>
      </c>
      <c r="G751" t="s">
        <v>128</v>
      </c>
      <c r="I751" t="s">
        <v>414</v>
      </c>
      <c r="J751" t="s">
        <v>543</v>
      </c>
      <c r="K751" s="2">
        <v>45614</v>
      </c>
      <c r="L751" t="s">
        <v>56</v>
      </c>
      <c r="M751" t="s">
        <v>4782</v>
      </c>
      <c r="N751" t="s">
        <v>545</v>
      </c>
      <c r="O751" s="2">
        <v>64900</v>
      </c>
      <c r="P751" s="1" t="s">
        <v>45</v>
      </c>
      <c r="R751" t="s">
        <v>4783</v>
      </c>
      <c r="S751" t="s">
        <v>47</v>
      </c>
      <c r="T751" s="2">
        <v>46631</v>
      </c>
      <c r="V751" t="s">
        <v>4784</v>
      </c>
      <c r="X751" t="s">
        <v>4785</v>
      </c>
      <c r="Y751" t="s">
        <v>4786</v>
      </c>
      <c r="Z751" t="s">
        <v>131</v>
      </c>
      <c r="AA751" t="s">
        <v>4787</v>
      </c>
      <c r="AB751" t="s">
        <v>71</v>
      </c>
      <c r="AG751" t="s">
        <v>53</v>
      </c>
      <c r="AH751">
        <v>2329</v>
      </c>
      <c r="AI751">
        <v>12000</v>
      </c>
      <c r="AJ751">
        <v>12000</v>
      </c>
      <c r="AL751">
        <v>0</v>
      </c>
      <c r="AM751">
        <v>2329</v>
      </c>
    </row>
    <row r="752" spans="1:39" x14ac:dyDescent="0.25">
      <c r="A752" s="1" t="s">
        <v>38</v>
      </c>
      <c r="B752" s="2">
        <v>45396</v>
      </c>
      <c r="C752" t="s">
        <v>4788</v>
      </c>
      <c r="D752" t="s">
        <v>4789</v>
      </c>
      <c r="E752" t="s">
        <v>543</v>
      </c>
      <c r="F752" s="2">
        <v>45612</v>
      </c>
      <c r="G752" t="s">
        <v>128</v>
      </c>
      <c r="I752" t="s">
        <v>414</v>
      </c>
      <c r="J752" t="s">
        <v>543</v>
      </c>
      <c r="K752" s="2">
        <v>45614</v>
      </c>
      <c r="L752" t="s">
        <v>56</v>
      </c>
      <c r="M752" t="s">
        <v>4782</v>
      </c>
      <c r="N752" t="s">
        <v>545</v>
      </c>
      <c r="O752" s="2">
        <v>64900</v>
      </c>
      <c r="P752" s="1" t="s">
        <v>45</v>
      </c>
      <c r="R752" t="s">
        <v>4790</v>
      </c>
      <c r="S752" t="s">
        <v>47</v>
      </c>
      <c r="T752" s="2">
        <v>45383</v>
      </c>
      <c r="U752" t="s">
        <v>3530</v>
      </c>
      <c r="V752" t="s">
        <v>4784</v>
      </c>
      <c r="X752" t="s">
        <v>4791</v>
      </c>
      <c r="Y752" t="s">
        <v>4786</v>
      </c>
      <c r="Z752" t="s">
        <v>1498</v>
      </c>
      <c r="AA752" t="s">
        <v>4787</v>
      </c>
      <c r="AB752" t="s">
        <v>1135</v>
      </c>
      <c r="AC752" t="s">
        <v>4792</v>
      </c>
      <c r="AG752" t="s">
        <v>53</v>
      </c>
      <c r="AH752">
        <v>1947</v>
      </c>
      <c r="AI752">
        <v>12000</v>
      </c>
      <c r="AJ752">
        <v>12000</v>
      </c>
      <c r="AL752">
        <v>0</v>
      </c>
      <c r="AM752">
        <v>1947</v>
      </c>
    </row>
    <row r="753" spans="1:39" x14ac:dyDescent="0.25">
      <c r="A753" s="1" t="s">
        <v>38</v>
      </c>
      <c r="B753" s="2">
        <v>45405</v>
      </c>
      <c r="C753" t="s">
        <v>4793</v>
      </c>
      <c r="D753" t="s">
        <v>4794</v>
      </c>
      <c r="E753" t="s">
        <v>543</v>
      </c>
      <c r="F753" s="2">
        <v>45612</v>
      </c>
      <c r="G753" t="s">
        <v>128</v>
      </c>
      <c r="I753" t="s">
        <v>173</v>
      </c>
      <c r="J753" t="s">
        <v>543</v>
      </c>
      <c r="K753" s="2">
        <v>45617</v>
      </c>
      <c r="L753" t="s">
        <v>83</v>
      </c>
      <c r="M753" t="s">
        <v>4795</v>
      </c>
      <c r="N753" t="s">
        <v>2202</v>
      </c>
      <c r="O753" s="2"/>
      <c r="P753" s="1" t="s">
        <v>45</v>
      </c>
      <c r="Q753" t="s">
        <v>4796</v>
      </c>
      <c r="R753" t="s">
        <v>4797</v>
      </c>
      <c r="S753" t="s">
        <v>163</v>
      </c>
      <c r="T753" s="2"/>
      <c r="U753" t="s">
        <v>4798</v>
      </c>
      <c r="V753" t="s">
        <v>4799</v>
      </c>
      <c r="X753" t="s">
        <v>4800</v>
      </c>
      <c r="Z753" t="s">
        <v>4801</v>
      </c>
      <c r="AA753" t="s">
        <v>4802</v>
      </c>
      <c r="AC753" t="s">
        <v>4803</v>
      </c>
      <c r="AG753" t="s">
        <v>53</v>
      </c>
      <c r="AI753">
        <v>12000</v>
      </c>
      <c r="AJ753">
        <v>12000</v>
      </c>
      <c r="AL753">
        <v>1</v>
      </c>
    </row>
    <row r="754" spans="1:39" x14ac:dyDescent="0.25">
      <c r="A754" s="1" t="s">
        <v>38</v>
      </c>
      <c r="B754" s="2">
        <v>45463</v>
      </c>
      <c r="C754" t="s">
        <v>4804</v>
      </c>
      <c r="D754" t="s">
        <v>4805</v>
      </c>
      <c r="E754" t="s">
        <v>543</v>
      </c>
      <c r="F754" s="2">
        <v>45615</v>
      </c>
      <c r="G754" t="s">
        <v>101</v>
      </c>
      <c r="I754" t="s">
        <v>58</v>
      </c>
      <c r="J754" t="s">
        <v>543</v>
      </c>
      <c r="K754" s="2">
        <v>45620</v>
      </c>
      <c r="L754" t="s">
        <v>41</v>
      </c>
      <c r="M754" t="s">
        <v>4806</v>
      </c>
      <c r="N754" t="s">
        <v>658</v>
      </c>
      <c r="O754" s="2">
        <v>34068</v>
      </c>
      <c r="P754" s="1" t="s">
        <v>150</v>
      </c>
      <c r="R754" t="s">
        <v>4807</v>
      </c>
      <c r="S754" t="s">
        <v>47</v>
      </c>
      <c r="T754" s="2">
        <v>46753</v>
      </c>
      <c r="V754" t="s">
        <v>4808</v>
      </c>
      <c r="X754" t="s">
        <v>4809</v>
      </c>
      <c r="Y754" t="s">
        <v>4810</v>
      </c>
      <c r="Z754" t="s">
        <v>50</v>
      </c>
      <c r="AA754" t="s">
        <v>4811</v>
      </c>
      <c r="AB754" t="s">
        <v>1430</v>
      </c>
      <c r="AG754" t="s">
        <v>171</v>
      </c>
      <c r="AH754">
        <v>470.22</v>
      </c>
      <c r="AI754">
        <v>0</v>
      </c>
      <c r="AJ754">
        <v>0</v>
      </c>
      <c r="AL754">
        <v>0</v>
      </c>
      <c r="AM754">
        <v>5534.49</v>
      </c>
    </row>
    <row r="755" spans="1:39" x14ac:dyDescent="0.25">
      <c r="A755" s="1" t="s">
        <v>38</v>
      </c>
      <c r="B755" s="2">
        <v>45522</v>
      </c>
      <c r="C755" t="s">
        <v>4812</v>
      </c>
      <c r="E755" t="s">
        <v>543</v>
      </c>
      <c r="F755" s="2">
        <v>45616</v>
      </c>
      <c r="G755" t="s">
        <v>74</v>
      </c>
      <c r="H755" t="s">
        <v>158</v>
      </c>
      <c r="I755" t="s">
        <v>108</v>
      </c>
      <c r="J755" t="s">
        <v>543</v>
      </c>
      <c r="K755" s="2">
        <v>45616</v>
      </c>
      <c r="L755" t="s">
        <v>74</v>
      </c>
      <c r="M755" t="s">
        <v>4813</v>
      </c>
      <c r="N755" t="s">
        <v>2847</v>
      </c>
      <c r="O755" s="2">
        <v>34335</v>
      </c>
      <c r="P755" s="1" t="s">
        <v>45</v>
      </c>
      <c r="Q755" t="s">
        <v>4814</v>
      </c>
      <c r="R755" t="s">
        <v>4815</v>
      </c>
      <c r="S755" t="s">
        <v>163</v>
      </c>
      <c r="T755" s="2"/>
      <c r="Z755" t="s">
        <v>772</v>
      </c>
      <c r="AA755" t="s">
        <v>4816</v>
      </c>
      <c r="AB755" t="s">
        <v>600</v>
      </c>
      <c r="AC755" t="s">
        <v>170</v>
      </c>
      <c r="AF755">
        <v>92.33</v>
      </c>
      <c r="AG755" t="s">
        <v>428</v>
      </c>
      <c r="AH755">
        <v>117.41</v>
      </c>
      <c r="AI755">
        <v>12000</v>
      </c>
      <c r="AJ755">
        <v>12000</v>
      </c>
      <c r="AL755">
        <v>0</v>
      </c>
      <c r="AM755">
        <v>1633.17</v>
      </c>
    </row>
    <row r="756" spans="1:39" x14ac:dyDescent="0.25">
      <c r="A756" s="1" t="s">
        <v>38</v>
      </c>
      <c r="B756" s="2">
        <v>45422</v>
      </c>
      <c r="C756" t="s">
        <v>4817</v>
      </c>
      <c r="E756" t="s">
        <v>543</v>
      </c>
      <c r="F756" s="2">
        <v>45619</v>
      </c>
      <c r="G756" t="s">
        <v>128</v>
      </c>
      <c r="I756" t="s">
        <v>173</v>
      </c>
      <c r="J756" t="s">
        <v>543</v>
      </c>
      <c r="K756" s="2">
        <v>45622</v>
      </c>
      <c r="L756" t="s">
        <v>101</v>
      </c>
      <c r="M756" t="s">
        <v>4818</v>
      </c>
      <c r="N756" t="s">
        <v>545</v>
      </c>
      <c r="O756" s="2">
        <v>35202</v>
      </c>
      <c r="P756" s="1" t="s">
        <v>45</v>
      </c>
      <c r="R756" t="s">
        <v>4819</v>
      </c>
      <c r="S756" t="s">
        <v>47</v>
      </c>
      <c r="T756" s="2">
        <v>45870</v>
      </c>
      <c r="V756" t="s">
        <v>4820</v>
      </c>
      <c r="W756" t="s">
        <v>4821</v>
      </c>
      <c r="X756" t="s">
        <v>4822</v>
      </c>
      <c r="Y756" t="s">
        <v>4823</v>
      </c>
      <c r="Z756" t="s">
        <v>131</v>
      </c>
      <c r="AA756" t="s">
        <v>4824</v>
      </c>
      <c r="AB756" t="s">
        <v>614</v>
      </c>
      <c r="AC756" t="s">
        <v>4825</v>
      </c>
      <c r="AE756" t="s">
        <v>4826</v>
      </c>
      <c r="AG756" t="s">
        <v>53</v>
      </c>
      <c r="AH756">
        <v>2860</v>
      </c>
      <c r="AI756">
        <v>12000</v>
      </c>
      <c r="AJ756">
        <v>12000</v>
      </c>
      <c r="AL756">
        <v>0</v>
      </c>
      <c r="AM756">
        <v>2860</v>
      </c>
    </row>
    <row r="757" spans="1:39" x14ac:dyDescent="0.25">
      <c r="A757" s="1" t="s">
        <v>38</v>
      </c>
      <c r="B757" s="2">
        <v>45479</v>
      </c>
      <c r="C757" t="s">
        <v>4827</v>
      </c>
      <c r="E757" t="s">
        <v>543</v>
      </c>
      <c r="F757" s="2">
        <v>45621</v>
      </c>
      <c r="G757" t="s">
        <v>56</v>
      </c>
      <c r="H757" t="s">
        <v>158</v>
      </c>
      <c r="I757" t="s">
        <v>100</v>
      </c>
      <c r="J757" t="s">
        <v>543</v>
      </c>
      <c r="K757" s="2">
        <v>45627</v>
      </c>
      <c r="L757" t="s">
        <v>41</v>
      </c>
      <c r="M757" t="s">
        <v>4828</v>
      </c>
      <c r="N757" t="s">
        <v>419</v>
      </c>
      <c r="O757" s="2">
        <v>34335</v>
      </c>
      <c r="P757" s="1" t="s">
        <v>45</v>
      </c>
      <c r="Q757" t="s">
        <v>4829</v>
      </c>
      <c r="R757" t="s">
        <v>4830</v>
      </c>
      <c r="S757" t="s">
        <v>163</v>
      </c>
      <c r="T757" s="2"/>
      <c r="Z757" t="s">
        <v>772</v>
      </c>
      <c r="AA757" t="s">
        <v>4831</v>
      </c>
      <c r="AC757" t="s">
        <v>170</v>
      </c>
      <c r="AF757">
        <v>338.47</v>
      </c>
      <c r="AG757" t="s">
        <v>428</v>
      </c>
      <c r="AH757">
        <v>338.03</v>
      </c>
      <c r="AI757">
        <v>12000</v>
      </c>
      <c r="AJ757">
        <v>12000</v>
      </c>
      <c r="AL757">
        <v>0</v>
      </c>
      <c r="AM757">
        <v>4702</v>
      </c>
    </row>
    <row r="758" spans="1:39" x14ac:dyDescent="0.25">
      <c r="A758" s="1" t="s">
        <v>38</v>
      </c>
      <c r="B758" s="2">
        <v>45435</v>
      </c>
      <c r="C758" t="s">
        <v>4832</v>
      </c>
      <c r="E758" t="s">
        <v>543</v>
      </c>
      <c r="F758" s="2">
        <v>45621</v>
      </c>
      <c r="G758" t="s">
        <v>56</v>
      </c>
      <c r="I758" t="s">
        <v>100</v>
      </c>
      <c r="J758" t="s">
        <v>543</v>
      </c>
      <c r="K758" s="2">
        <v>45623</v>
      </c>
      <c r="L758" t="s">
        <v>74</v>
      </c>
      <c r="M758" t="s">
        <v>4833</v>
      </c>
      <c r="N758" t="s">
        <v>3449</v>
      </c>
      <c r="O758" s="2"/>
      <c r="P758" s="1" t="s">
        <v>45</v>
      </c>
      <c r="R758" t="s">
        <v>4834</v>
      </c>
      <c r="S758" t="s">
        <v>47</v>
      </c>
      <c r="T758" s="2">
        <v>47178</v>
      </c>
      <c r="V758" t="s">
        <v>4835</v>
      </c>
      <c r="X758" t="s">
        <v>4836</v>
      </c>
      <c r="Z758" t="s">
        <v>50</v>
      </c>
      <c r="AA758" t="s">
        <v>4837</v>
      </c>
      <c r="AB758" t="s">
        <v>1248</v>
      </c>
      <c r="AE758" t="s">
        <v>4838</v>
      </c>
      <c r="AG758" t="s">
        <v>53</v>
      </c>
      <c r="AH758">
        <v>2937</v>
      </c>
      <c r="AI758">
        <v>12000</v>
      </c>
      <c r="AJ758">
        <v>12000</v>
      </c>
      <c r="AL758">
        <v>0</v>
      </c>
      <c r="AM758">
        <v>2937</v>
      </c>
    </row>
    <row r="759" spans="1:39" x14ac:dyDescent="0.25">
      <c r="A759" s="1" t="s">
        <v>38</v>
      </c>
      <c r="B759" s="2">
        <v>45339</v>
      </c>
      <c r="C759" t="s">
        <v>4839</v>
      </c>
      <c r="D759" t="s">
        <v>4840</v>
      </c>
      <c r="E759" t="s">
        <v>543</v>
      </c>
      <c r="F759" s="2">
        <v>45622</v>
      </c>
      <c r="G759" t="s">
        <v>101</v>
      </c>
      <c r="I759" t="s">
        <v>100</v>
      </c>
      <c r="J759" t="s">
        <v>40</v>
      </c>
      <c r="K759" s="2">
        <v>45632</v>
      </c>
      <c r="L759" t="s">
        <v>59</v>
      </c>
      <c r="M759" t="s">
        <v>4841</v>
      </c>
      <c r="N759" t="s">
        <v>160</v>
      </c>
      <c r="O759" s="2">
        <v>33567</v>
      </c>
      <c r="P759" s="1" t="s">
        <v>45</v>
      </c>
      <c r="Q759" t="s">
        <v>4842</v>
      </c>
      <c r="R759" t="s">
        <v>4843</v>
      </c>
      <c r="S759" t="s">
        <v>163</v>
      </c>
      <c r="T759" s="2"/>
      <c r="V759" t="s">
        <v>4844</v>
      </c>
      <c r="X759" t="s">
        <v>4845</v>
      </c>
      <c r="Y759" t="s">
        <v>4846</v>
      </c>
      <c r="Z759" t="s">
        <v>958</v>
      </c>
      <c r="AA759" t="s">
        <v>4847</v>
      </c>
      <c r="AB759" t="s">
        <v>978</v>
      </c>
      <c r="AE759" t="s">
        <v>4848</v>
      </c>
      <c r="AF759">
        <v>678.98</v>
      </c>
      <c r="AG759" t="s">
        <v>171</v>
      </c>
      <c r="AH759">
        <v>636.22</v>
      </c>
      <c r="AI759">
        <v>0</v>
      </c>
      <c r="AJ759">
        <v>0</v>
      </c>
      <c r="AL759">
        <v>0</v>
      </c>
      <c r="AM759">
        <v>7488.31</v>
      </c>
    </row>
    <row r="760" spans="1:39" x14ac:dyDescent="0.25">
      <c r="A760" s="1" t="s">
        <v>38</v>
      </c>
      <c r="B760" s="2">
        <v>45405</v>
      </c>
      <c r="C760" t="s">
        <v>4849</v>
      </c>
      <c r="D760" t="s">
        <v>4850</v>
      </c>
      <c r="E760" t="s">
        <v>543</v>
      </c>
      <c r="F760" s="2">
        <v>45622</v>
      </c>
      <c r="G760" t="s">
        <v>101</v>
      </c>
      <c r="I760" t="s">
        <v>100</v>
      </c>
      <c r="J760" t="s">
        <v>543</v>
      </c>
      <c r="K760" s="2">
        <v>45631</v>
      </c>
      <c r="L760" t="s">
        <v>83</v>
      </c>
      <c r="M760" t="s">
        <v>4851</v>
      </c>
      <c r="N760" t="s">
        <v>160</v>
      </c>
      <c r="O760" s="2">
        <v>32306</v>
      </c>
      <c r="P760" s="1" t="s">
        <v>45</v>
      </c>
      <c r="Q760" t="s">
        <v>4852</v>
      </c>
      <c r="R760" t="s">
        <v>4853</v>
      </c>
      <c r="S760" t="s">
        <v>163</v>
      </c>
      <c r="T760" s="2"/>
      <c r="V760" t="s">
        <v>4854</v>
      </c>
      <c r="X760" t="s">
        <v>4855</v>
      </c>
      <c r="Y760" t="s">
        <v>4856</v>
      </c>
      <c r="Z760" t="s">
        <v>1555</v>
      </c>
      <c r="AA760" t="s">
        <v>4857</v>
      </c>
      <c r="AB760" t="s">
        <v>52</v>
      </c>
      <c r="AF760">
        <v>563.6</v>
      </c>
      <c r="AG760" t="s">
        <v>171</v>
      </c>
      <c r="AH760">
        <v>562.22</v>
      </c>
      <c r="AI760">
        <v>12000</v>
      </c>
      <c r="AJ760">
        <v>12000</v>
      </c>
      <c r="AL760">
        <v>0</v>
      </c>
      <c r="AM760">
        <v>6617.33</v>
      </c>
    </row>
    <row r="761" spans="1:39" x14ac:dyDescent="0.25">
      <c r="A761" s="1" t="s">
        <v>38</v>
      </c>
      <c r="B761" s="2">
        <v>45356</v>
      </c>
      <c r="C761" t="s">
        <v>4858</v>
      </c>
      <c r="E761" t="s">
        <v>543</v>
      </c>
      <c r="F761" s="2">
        <v>45624</v>
      </c>
      <c r="G761" t="s">
        <v>83</v>
      </c>
      <c r="I761" t="s">
        <v>58</v>
      </c>
      <c r="J761" t="s">
        <v>543</v>
      </c>
      <c r="K761" s="2">
        <v>45626</v>
      </c>
      <c r="L761" t="s">
        <v>128</v>
      </c>
      <c r="M761" t="s">
        <v>4859</v>
      </c>
      <c r="N761" t="s">
        <v>76</v>
      </c>
      <c r="O761" s="2"/>
      <c r="P761" s="1" t="s">
        <v>45</v>
      </c>
      <c r="Q761" t="s">
        <v>4860</v>
      </c>
      <c r="R761" t="s">
        <v>4861</v>
      </c>
      <c r="S761" t="s">
        <v>163</v>
      </c>
      <c r="T761" s="2"/>
      <c r="Z761" t="s">
        <v>1812</v>
      </c>
      <c r="AA761" t="s">
        <v>4862</v>
      </c>
      <c r="AC761" t="s">
        <v>2882</v>
      </c>
      <c r="AF761">
        <v>2260.44</v>
      </c>
      <c r="AG761" t="s">
        <v>53</v>
      </c>
      <c r="AH761">
        <v>2470.44</v>
      </c>
      <c r="AI761">
        <v>12000</v>
      </c>
      <c r="AJ761">
        <v>12000</v>
      </c>
      <c r="AL761">
        <v>0</v>
      </c>
      <c r="AM761">
        <v>2470.44</v>
      </c>
    </row>
    <row r="762" spans="1:39" x14ac:dyDescent="0.25">
      <c r="A762" s="1" t="s">
        <v>38</v>
      </c>
      <c r="B762" s="2">
        <v>45408</v>
      </c>
      <c r="C762" t="s">
        <v>4863</v>
      </c>
      <c r="D762" t="s">
        <v>4147</v>
      </c>
      <c r="E762" t="s">
        <v>543</v>
      </c>
      <c r="F762" s="2">
        <v>45628</v>
      </c>
      <c r="G762" t="s">
        <v>56</v>
      </c>
      <c r="H762" t="s">
        <v>158</v>
      </c>
      <c r="I762" t="s">
        <v>100</v>
      </c>
      <c r="J762" t="s">
        <v>543</v>
      </c>
      <c r="K762" s="2">
        <v>45645</v>
      </c>
      <c r="L762" t="s">
        <v>83</v>
      </c>
      <c r="M762" t="s">
        <v>4864</v>
      </c>
      <c r="N762" t="s">
        <v>94</v>
      </c>
      <c r="O762" s="2"/>
      <c r="P762" s="1" t="s">
        <v>45</v>
      </c>
      <c r="Q762" t="s">
        <v>4865</v>
      </c>
      <c r="R762" t="s">
        <v>4150</v>
      </c>
      <c r="S762" t="s">
        <v>63</v>
      </c>
      <c r="T762" s="2"/>
      <c r="U762" t="s">
        <v>4151</v>
      </c>
      <c r="W762" t="s">
        <v>4866</v>
      </c>
      <c r="Y762" t="s">
        <v>576</v>
      </c>
      <c r="AA762" t="s">
        <v>4867</v>
      </c>
      <c r="AB762" t="s">
        <v>4868</v>
      </c>
      <c r="AC762" t="s">
        <v>96</v>
      </c>
      <c r="AD762" t="s">
        <v>579</v>
      </c>
      <c r="AG762" t="s">
        <v>53</v>
      </c>
      <c r="AH762">
        <v>13596</v>
      </c>
      <c r="AI762">
        <v>12000</v>
      </c>
      <c r="AJ762">
        <v>12000</v>
      </c>
      <c r="AL762">
        <v>0</v>
      </c>
      <c r="AM762">
        <v>13596</v>
      </c>
    </row>
    <row r="763" spans="1:39" x14ac:dyDescent="0.25">
      <c r="A763" s="1" t="s">
        <v>38</v>
      </c>
      <c r="B763" s="2">
        <v>45516</v>
      </c>
      <c r="C763" t="s">
        <v>4869</v>
      </c>
      <c r="D763" t="s">
        <v>4870</v>
      </c>
      <c r="E763" t="s">
        <v>543</v>
      </c>
      <c r="F763" s="2">
        <v>45629</v>
      </c>
      <c r="G763" t="s">
        <v>101</v>
      </c>
      <c r="I763" t="s">
        <v>334</v>
      </c>
      <c r="J763" t="s">
        <v>543</v>
      </c>
      <c r="K763" s="2">
        <v>45634</v>
      </c>
      <c r="L763" t="s">
        <v>41</v>
      </c>
      <c r="M763" t="s">
        <v>4871</v>
      </c>
      <c r="N763" t="s">
        <v>195</v>
      </c>
      <c r="O763" s="2">
        <v>64556</v>
      </c>
      <c r="P763" s="1" t="s">
        <v>45</v>
      </c>
      <c r="R763" t="s">
        <v>4872</v>
      </c>
      <c r="S763" t="s">
        <v>47</v>
      </c>
      <c r="T763" s="2">
        <v>45901</v>
      </c>
      <c r="V763" t="s">
        <v>4873</v>
      </c>
      <c r="X763" t="s">
        <v>4874</v>
      </c>
      <c r="Y763" t="s">
        <v>4875</v>
      </c>
      <c r="Z763" t="s">
        <v>50</v>
      </c>
      <c r="AA763" t="s">
        <v>4876</v>
      </c>
      <c r="AB763" t="s">
        <v>978</v>
      </c>
      <c r="AC763" t="s">
        <v>202</v>
      </c>
      <c r="AE763" t="s">
        <v>4877</v>
      </c>
      <c r="AG763" t="s">
        <v>53</v>
      </c>
      <c r="AH763">
        <v>8340.66</v>
      </c>
      <c r="AI763">
        <v>20000</v>
      </c>
      <c r="AJ763">
        <v>20000</v>
      </c>
      <c r="AL763">
        <v>0</v>
      </c>
      <c r="AM763">
        <v>8340.66</v>
      </c>
    </row>
    <row r="764" spans="1:39" x14ac:dyDescent="0.25">
      <c r="A764" s="1" t="s">
        <v>38</v>
      </c>
      <c r="B764" s="2">
        <v>45357</v>
      </c>
      <c r="C764" t="s">
        <v>4878</v>
      </c>
      <c r="D764" t="s">
        <v>4096</v>
      </c>
      <c r="E764" t="s">
        <v>543</v>
      </c>
      <c r="F764" s="2">
        <v>45630</v>
      </c>
      <c r="G764" t="s">
        <v>74</v>
      </c>
      <c r="H764" t="s">
        <v>158</v>
      </c>
      <c r="I764" t="s">
        <v>100</v>
      </c>
      <c r="J764" t="s">
        <v>543</v>
      </c>
      <c r="K764" s="2">
        <v>45631</v>
      </c>
      <c r="L764" t="s">
        <v>83</v>
      </c>
      <c r="M764" t="s">
        <v>4097</v>
      </c>
      <c r="O764" s="2"/>
      <c r="P764" s="1" t="s">
        <v>437</v>
      </c>
      <c r="R764" t="s">
        <v>4098</v>
      </c>
      <c r="S764" t="s">
        <v>63</v>
      </c>
      <c r="T764" s="2"/>
      <c r="U764" t="s">
        <v>4099</v>
      </c>
      <c r="V764" t="s">
        <v>4100</v>
      </c>
      <c r="W764" t="s">
        <v>4101</v>
      </c>
      <c r="X764" t="s">
        <v>4879</v>
      </c>
      <c r="AA764" t="s">
        <v>4103</v>
      </c>
      <c r="AB764" t="s">
        <v>4104</v>
      </c>
      <c r="AC764" t="s">
        <v>4880</v>
      </c>
      <c r="AL764">
        <v>0</v>
      </c>
    </row>
    <row r="765" spans="1:39" x14ac:dyDescent="0.25">
      <c r="A765" s="1" t="s">
        <v>38</v>
      </c>
      <c r="B765" s="2">
        <v>45517</v>
      </c>
      <c r="C765" t="s">
        <v>4881</v>
      </c>
      <c r="D765" t="s">
        <v>2817</v>
      </c>
      <c r="E765" t="s">
        <v>543</v>
      </c>
      <c r="F765" s="2">
        <v>45635</v>
      </c>
      <c r="G765" t="s">
        <v>56</v>
      </c>
      <c r="H765" t="s">
        <v>158</v>
      </c>
      <c r="I765" t="s">
        <v>108</v>
      </c>
      <c r="J765" t="s">
        <v>543</v>
      </c>
      <c r="K765" s="2">
        <v>45637</v>
      </c>
      <c r="L765" t="s">
        <v>74</v>
      </c>
      <c r="M765" t="s">
        <v>2818</v>
      </c>
      <c r="N765" t="s">
        <v>94</v>
      </c>
      <c r="O765" s="2">
        <v>64635</v>
      </c>
      <c r="P765" s="1" t="s">
        <v>45</v>
      </c>
      <c r="R765" t="s">
        <v>2819</v>
      </c>
      <c r="S765" t="s">
        <v>47</v>
      </c>
      <c r="T765" s="2">
        <v>46266</v>
      </c>
      <c r="U765" t="s">
        <v>2820</v>
      </c>
      <c r="V765" t="s">
        <v>743</v>
      </c>
      <c r="W765" t="s">
        <v>2821</v>
      </c>
      <c r="X765" t="s">
        <v>744</v>
      </c>
      <c r="Y765" t="s">
        <v>2822</v>
      </c>
      <c r="AA765" t="s">
        <v>2823</v>
      </c>
      <c r="AB765" t="s">
        <v>71</v>
      </c>
      <c r="AC765" t="s">
        <v>96</v>
      </c>
      <c r="AD765" t="s">
        <v>579</v>
      </c>
      <c r="AG765" t="s">
        <v>53</v>
      </c>
      <c r="AH765">
        <v>1220</v>
      </c>
      <c r="AI765">
        <v>10000</v>
      </c>
      <c r="AJ765">
        <v>10000</v>
      </c>
      <c r="AL765">
        <v>0</v>
      </c>
      <c r="AM765">
        <v>1220</v>
      </c>
    </row>
    <row r="766" spans="1:39" x14ac:dyDescent="0.25">
      <c r="A766" s="1" t="s">
        <v>38</v>
      </c>
      <c r="B766" s="2">
        <v>45440</v>
      </c>
      <c r="C766" t="s">
        <v>4882</v>
      </c>
      <c r="D766" t="s">
        <v>4883</v>
      </c>
      <c r="E766" t="s">
        <v>543</v>
      </c>
      <c r="F766" s="2">
        <v>45635</v>
      </c>
      <c r="G766" t="s">
        <v>56</v>
      </c>
      <c r="H766" t="s">
        <v>759</v>
      </c>
      <c r="I766" t="s">
        <v>173</v>
      </c>
      <c r="J766" t="s">
        <v>543</v>
      </c>
      <c r="K766" s="2">
        <v>45639</v>
      </c>
      <c r="L766" t="s">
        <v>59</v>
      </c>
      <c r="M766" t="s">
        <v>4884</v>
      </c>
      <c r="N766" t="s">
        <v>3518</v>
      </c>
      <c r="O766" s="2"/>
      <c r="P766" s="1" t="s">
        <v>45</v>
      </c>
      <c r="Q766" t="s">
        <v>4885</v>
      </c>
      <c r="R766" t="s">
        <v>4886</v>
      </c>
      <c r="S766" t="s">
        <v>163</v>
      </c>
      <c r="T766" s="2"/>
      <c r="Z766" t="s">
        <v>3748</v>
      </c>
      <c r="AA766" t="s">
        <v>3749</v>
      </c>
      <c r="AC766" t="s">
        <v>3523</v>
      </c>
      <c r="AD766" t="s">
        <v>4887</v>
      </c>
      <c r="AG766" t="s">
        <v>171</v>
      </c>
      <c r="AI766">
        <v>12000</v>
      </c>
      <c r="AJ766">
        <v>12000</v>
      </c>
      <c r="AL766">
        <v>1</v>
      </c>
    </row>
    <row r="767" spans="1:39" x14ac:dyDescent="0.25">
      <c r="A767" s="1" t="s">
        <v>38</v>
      </c>
      <c r="B767" s="2">
        <v>45404</v>
      </c>
      <c r="C767" t="s">
        <v>4888</v>
      </c>
      <c r="E767" t="s">
        <v>543</v>
      </c>
      <c r="F767" s="2">
        <v>45636</v>
      </c>
      <c r="G767" t="s">
        <v>101</v>
      </c>
      <c r="H767" t="s">
        <v>158</v>
      </c>
      <c r="I767" t="s">
        <v>100</v>
      </c>
      <c r="J767" t="s">
        <v>543</v>
      </c>
      <c r="K767" s="2">
        <v>45641</v>
      </c>
      <c r="L767" t="s">
        <v>41</v>
      </c>
      <c r="M767" t="s">
        <v>4889</v>
      </c>
      <c r="N767" t="s">
        <v>160</v>
      </c>
      <c r="O767" s="2">
        <v>34335</v>
      </c>
      <c r="P767" s="1" t="s">
        <v>45</v>
      </c>
      <c r="Q767" t="s">
        <v>4890</v>
      </c>
      <c r="R767" t="s">
        <v>4891</v>
      </c>
      <c r="S767" t="s">
        <v>163</v>
      </c>
      <c r="T767" s="2"/>
      <c r="Z767" t="s">
        <v>167</v>
      </c>
      <c r="AA767" t="s">
        <v>4892</v>
      </c>
      <c r="AC767" t="s">
        <v>170</v>
      </c>
      <c r="AF767">
        <v>366.29</v>
      </c>
      <c r="AG767" t="s">
        <v>171</v>
      </c>
      <c r="AH767">
        <v>396.22</v>
      </c>
      <c r="AI767">
        <v>12000</v>
      </c>
      <c r="AJ767">
        <v>12000</v>
      </c>
      <c r="AL767">
        <v>0</v>
      </c>
      <c r="AM767">
        <v>4663.51</v>
      </c>
    </row>
    <row r="768" spans="1:39" x14ac:dyDescent="0.25">
      <c r="A768" s="1" t="s">
        <v>38</v>
      </c>
      <c r="B768" s="2">
        <v>45476</v>
      </c>
      <c r="C768" t="s">
        <v>4893</v>
      </c>
      <c r="D768" t="s">
        <v>4894</v>
      </c>
      <c r="E768" t="s">
        <v>543</v>
      </c>
      <c r="F768" s="2">
        <v>45637</v>
      </c>
      <c r="G768" t="s">
        <v>74</v>
      </c>
      <c r="I768" t="s">
        <v>334</v>
      </c>
      <c r="J768" t="s">
        <v>40</v>
      </c>
      <c r="K768" s="2">
        <v>45642</v>
      </c>
      <c r="L768" t="s">
        <v>56</v>
      </c>
      <c r="M768" t="s">
        <v>4895</v>
      </c>
      <c r="N768" t="s">
        <v>658</v>
      </c>
      <c r="O768" s="2">
        <v>59896</v>
      </c>
      <c r="P768" s="1" t="s">
        <v>150</v>
      </c>
      <c r="R768" t="s">
        <v>4896</v>
      </c>
      <c r="S768" t="s">
        <v>47</v>
      </c>
      <c r="T768" s="2">
        <v>45901</v>
      </c>
      <c r="U768" t="s">
        <v>4897</v>
      </c>
      <c r="V768" t="s">
        <v>4898</v>
      </c>
      <c r="W768" t="s">
        <v>4899</v>
      </c>
      <c r="X768" t="s">
        <v>4900</v>
      </c>
      <c r="Y768" t="s">
        <v>4901</v>
      </c>
      <c r="Z768" t="s">
        <v>50</v>
      </c>
      <c r="AA768" t="s">
        <v>4902</v>
      </c>
      <c r="AB768" t="s">
        <v>156</v>
      </c>
      <c r="AG768" t="s">
        <v>171</v>
      </c>
      <c r="AH768">
        <v>1174.22</v>
      </c>
      <c r="AI768">
        <v>0</v>
      </c>
      <c r="AJ768">
        <v>0</v>
      </c>
      <c r="AL768">
        <v>0</v>
      </c>
      <c r="AM768">
        <v>13820.57</v>
      </c>
    </row>
    <row r="769" spans="1:39" x14ac:dyDescent="0.25">
      <c r="A769" s="1" t="s">
        <v>38</v>
      </c>
      <c r="B769" s="2">
        <v>45524</v>
      </c>
      <c r="C769" t="s">
        <v>4903</v>
      </c>
      <c r="E769" t="s">
        <v>543</v>
      </c>
      <c r="F769" s="2">
        <v>45638</v>
      </c>
      <c r="G769" t="s">
        <v>83</v>
      </c>
      <c r="H769" t="s">
        <v>158</v>
      </c>
      <c r="I769" t="s">
        <v>108</v>
      </c>
      <c r="J769" t="s">
        <v>40</v>
      </c>
      <c r="K769" s="2">
        <v>45639</v>
      </c>
      <c r="L769" t="s">
        <v>59</v>
      </c>
      <c r="M769" t="s">
        <v>4904</v>
      </c>
      <c r="N769" t="s">
        <v>292</v>
      </c>
      <c r="O769" s="2">
        <v>34335</v>
      </c>
      <c r="P769" s="1" t="s">
        <v>45</v>
      </c>
      <c r="Q769" t="s">
        <v>4905</v>
      </c>
      <c r="R769" t="s">
        <v>4906</v>
      </c>
      <c r="S769" t="s">
        <v>163</v>
      </c>
      <c r="T769" s="2"/>
      <c r="Z769" t="s">
        <v>298</v>
      </c>
      <c r="AA769" t="s">
        <v>4907</v>
      </c>
      <c r="AC769" t="s">
        <v>170</v>
      </c>
      <c r="AF769">
        <v>1072</v>
      </c>
      <c r="AG769" t="s">
        <v>53</v>
      </c>
      <c r="AH769">
        <v>1392</v>
      </c>
      <c r="AI769">
        <v>12000</v>
      </c>
      <c r="AJ769">
        <v>12000</v>
      </c>
      <c r="AL769">
        <v>0</v>
      </c>
      <c r="AM769">
        <v>1392</v>
      </c>
    </row>
    <row r="770" spans="1:39" x14ac:dyDescent="0.25">
      <c r="A770" s="1" t="s">
        <v>38</v>
      </c>
      <c r="B770" s="2">
        <v>45529</v>
      </c>
      <c r="C770" t="s">
        <v>4908</v>
      </c>
      <c r="E770" t="s">
        <v>543</v>
      </c>
      <c r="F770" s="2">
        <v>45639</v>
      </c>
      <c r="G770" t="s">
        <v>59</v>
      </c>
      <c r="H770" t="s">
        <v>158</v>
      </c>
      <c r="I770" t="s">
        <v>108</v>
      </c>
      <c r="J770" t="s">
        <v>543</v>
      </c>
      <c r="K770" s="2">
        <v>45640</v>
      </c>
      <c r="L770" t="s">
        <v>128</v>
      </c>
      <c r="M770" t="s">
        <v>4909</v>
      </c>
      <c r="N770" t="s">
        <v>1395</v>
      </c>
      <c r="O770" s="2">
        <v>31232</v>
      </c>
      <c r="P770" s="1" t="s">
        <v>45</v>
      </c>
      <c r="R770" t="s">
        <v>4910</v>
      </c>
      <c r="S770" t="s">
        <v>47</v>
      </c>
      <c r="T770" s="2">
        <v>47331</v>
      </c>
      <c r="V770" t="s">
        <v>4911</v>
      </c>
      <c r="X770" t="s">
        <v>4912</v>
      </c>
      <c r="Z770" t="s">
        <v>3355</v>
      </c>
      <c r="AA770" t="s">
        <v>3356</v>
      </c>
      <c r="AC770" t="s">
        <v>649</v>
      </c>
      <c r="AG770" t="s">
        <v>171</v>
      </c>
      <c r="AH770">
        <v>205.69</v>
      </c>
      <c r="AI770">
        <v>12000</v>
      </c>
      <c r="AJ770">
        <v>12000</v>
      </c>
      <c r="AL770">
        <v>0</v>
      </c>
      <c r="AM770">
        <v>2420.9699999999998</v>
      </c>
    </row>
    <row r="771" spans="1:39" x14ac:dyDescent="0.25">
      <c r="A771" s="1" t="s">
        <v>38</v>
      </c>
      <c r="B771" s="2">
        <v>45487</v>
      </c>
      <c r="C771" t="s">
        <v>4913</v>
      </c>
      <c r="E771" t="s">
        <v>543</v>
      </c>
      <c r="F771" s="2">
        <v>45640</v>
      </c>
      <c r="G771" t="s">
        <v>128</v>
      </c>
      <c r="I771" t="s">
        <v>100</v>
      </c>
      <c r="J771" t="s">
        <v>735</v>
      </c>
      <c r="K771" s="2">
        <v>45646</v>
      </c>
      <c r="L771" t="s">
        <v>59</v>
      </c>
      <c r="M771" t="s">
        <v>4914</v>
      </c>
      <c r="N771" t="s">
        <v>130</v>
      </c>
      <c r="O771" s="2">
        <v>33100</v>
      </c>
      <c r="P771" s="1" t="s">
        <v>450</v>
      </c>
      <c r="T771" s="2"/>
      <c r="Y771" t="s">
        <v>4915</v>
      </c>
      <c r="Z771" t="s">
        <v>131</v>
      </c>
      <c r="AA771" t="s">
        <v>4916</v>
      </c>
      <c r="AC771" t="s">
        <v>4917</v>
      </c>
      <c r="AG771" t="s">
        <v>53</v>
      </c>
      <c r="AH771">
        <v>13105</v>
      </c>
      <c r="AI771">
        <v>12000</v>
      </c>
      <c r="AJ771">
        <v>12000</v>
      </c>
      <c r="AK771">
        <v>7000</v>
      </c>
      <c r="AL771">
        <v>0</v>
      </c>
      <c r="AM771">
        <v>13105</v>
      </c>
    </row>
    <row r="772" spans="1:39" x14ac:dyDescent="0.25">
      <c r="A772" s="1" t="s">
        <v>38</v>
      </c>
      <c r="B772" s="2">
        <v>45378</v>
      </c>
      <c r="C772" t="s">
        <v>4918</v>
      </c>
      <c r="E772" t="s">
        <v>543</v>
      </c>
      <c r="F772" s="2">
        <v>45640</v>
      </c>
      <c r="G772" t="s">
        <v>128</v>
      </c>
      <c r="H772" t="s">
        <v>158</v>
      </c>
      <c r="I772" t="s">
        <v>58</v>
      </c>
      <c r="J772" t="s">
        <v>543</v>
      </c>
      <c r="K772" s="2">
        <v>45642</v>
      </c>
      <c r="L772" t="s">
        <v>56</v>
      </c>
      <c r="M772" t="s">
        <v>4919</v>
      </c>
      <c r="N772" t="s">
        <v>545</v>
      </c>
      <c r="O772" s="2">
        <v>33239</v>
      </c>
      <c r="P772" s="1" t="s">
        <v>45</v>
      </c>
      <c r="Q772" t="s">
        <v>4920</v>
      </c>
      <c r="R772" t="s">
        <v>4921</v>
      </c>
      <c r="S772" t="s">
        <v>163</v>
      </c>
      <c r="T772" s="2"/>
      <c r="Z772" t="s">
        <v>298</v>
      </c>
      <c r="AA772" t="s">
        <v>4922</v>
      </c>
      <c r="AC772" t="s">
        <v>170</v>
      </c>
      <c r="AF772">
        <v>1844</v>
      </c>
      <c r="AG772" t="s">
        <v>53</v>
      </c>
      <c r="AH772">
        <v>2054</v>
      </c>
      <c r="AI772">
        <v>12000</v>
      </c>
      <c r="AJ772">
        <v>12000</v>
      </c>
      <c r="AL772">
        <v>0</v>
      </c>
      <c r="AM772">
        <v>2054</v>
      </c>
    </row>
    <row r="773" spans="1:39" x14ac:dyDescent="0.25">
      <c r="A773" s="1" t="s">
        <v>38</v>
      </c>
      <c r="B773" s="2">
        <v>45449</v>
      </c>
      <c r="C773" t="s">
        <v>4923</v>
      </c>
      <c r="E773" t="s">
        <v>543</v>
      </c>
      <c r="F773" s="2">
        <v>45640</v>
      </c>
      <c r="G773" t="s">
        <v>128</v>
      </c>
      <c r="H773" t="s">
        <v>158</v>
      </c>
      <c r="I773" t="s">
        <v>100</v>
      </c>
      <c r="J773" t="s">
        <v>543</v>
      </c>
      <c r="K773" s="2">
        <v>45655</v>
      </c>
      <c r="L773" t="s">
        <v>41</v>
      </c>
      <c r="M773" t="s">
        <v>4924</v>
      </c>
      <c r="N773" t="s">
        <v>4925</v>
      </c>
      <c r="O773" s="2">
        <v>34335</v>
      </c>
      <c r="P773" s="1" t="s">
        <v>45</v>
      </c>
      <c r="Q773" t="s">
        <v>4926</v>
      </c>
      <c r="R773" t="s">
        <v>4927</v>
      </c>
      <c r="S773" t="s">
        <v>163</v>
      </c>
      <c r="T773" s="2"/>
      <c r="Z773" t="s">
        <v>772</v>
      </c>
      <c r="AA773" t="s">
        <v>4928</v>
      </c>
      <c r="AC773" t="s">
        <v>170</v>
      </c>
      <c r="AF773">
        <v>774.85</v>
      </c>
      <c r="AG773" t="s">
        <v>428</v>
      </c>
      <c r="AH773">
        <v>774.03</v>
      </c>
      <c r="AI773">
        <v>12000</v>
      </c>
      <c r="AJ773">
        <v>12000</v>
      </c>
      <c r="AL773">
        <v>0</v>
      </c>
      <c r="AM773">
        <v>10766.76</v>
      </c>
    </row>
    <row r="774" spans="1:39" x14ac:dyDescent="0.25">
      <c r="A774" s="1" t="s">
        <v>38</v>
      </c>
      <c r="B774" s="2">
        <v>45494</v>
      </c>
      <c r="C774" t="s">
        <v>4929</v>
      </c>
      <c r="D774" t="s">
        <v>4930</v>
      </c>
      <c r="E774" t="s">
        <v>543</v>
      </c>
      <c r="F774" s="2">
        <v>45643</v>
      </c>
      <c r="G774" t="s">
        <v>101</v>
      </c>
      <c r="I774" t="s">
        <v>108</v>
      </c>
      <c r="J774" t="s">
        <v>4662</v>
      </c>
      <c r="K774" s="2">
        <v>45645</v>
      </c>
      <c r="L774" t="s">
        <v>83</v>
      </c>
      <c r="M774" t="s">
        <v>4931</v>
      </c>
      <c r="N774" t="s">
        <v>4167</v>
      </c>
      <c r="O774" s="2">
        <v>31423</v>
      </c>
      <c r="P774" s="1" t="s">
        <v>45</v>
      </c>
      <c r="R774" t="s">
        <v>4932</v>
      </c>
      <c r="S774" t="s">
        <v>163</v>
      </c>
      <c r="T774" s="2"/>
      <c r="V774" t="s">
        <v>4933</v>
      </c>
      <c r="W774" t="s">
        <v>4934</v>
      </c>
      <c r="X774" t="s">
        <v>4185</v>
      </c>
      <c r="Y774" t="s">
        <v>4935</v>
      </c>
      <c r="Z774" t="s">
        <v>2418</v>
      </c>
      <c r="AA774" t="s">
        <v>4936</v>
      </c>
      <c r="AC774" t="s">
        <v>1621</v>
      </c>
      <c r="AF774">
        <v>1197.83</v>
      </c>
      <c r="AG774" t="s">
        <v>446</v>
      </c>
      <c r="AH774">
        <v>1212.3699999999999</v>
      </c>
      <c r="AI774">
        <v>12000</v>
      </c>
      <c r="AJ774">
        <v>12000</v>
      </c>
      <c r="AK774">
        <v>5000</v>
      </c>
      <c r="AL774">
        <v>0</v>
      </c>
      <c r="AM774">
        <v>12778.38</v>
      </c>
    </row>
    <row r="775" spans="1:39" x14ac:dyDescent="0.25">
      <c r="A775" s="1" t="s">
        <v>38</v>
      </c>
      <c r="B775" s="2">
        <v>45378</v>
      </c>
      <c r="C775" t="s">
        <v>4937</v>
      </c>
      <c r="E775" t="s">
        <v>543</v>
      </c>
      <c r="F775" s="2">
        <v>45645</v>
      </c>
      <c r="G775" t="s">
        <v>83</v>
      </c>
      <c r="H775" t="s">
        <v>158</v>
      </c>
      <c r="I775" t="s">
        <v>173</v>
      </c>
      <c r="J775" t="s">
        <v>40</v>
      </c>
      <c r="K775" s="2">
        <v>45653</v>
      </c>
      <c r="L775" t="s">
        <v>59</v>
      </c>
      <c r="M775" t="s">
        <v>4938</v>
      </c>
      <c r="N775" t="s">
        <v>160</v>
      </c>
      <c r="O775" s="2">
        <v>34335</v>
      </c>
      <c r="P775" s="1" t="s">
        <v>45</v>
      </c>
      <c r="Q775" t="s">
        <v>4939</v>
      </c>
      <c r="R775" t="s">
        <v>4940</v>
      </c>
      <c r="S775" t="s">
        <v>163</v>
      </c>
      <c r="T775" s="2"/>
      <c r="Z775" t="s">
        <v>167</v>
      </c>
      <c r="AA775" t="s">
        <v>4941</v>
      </c>
      <c r="AC775" t="s">
        <v>183</v>
      </c>
      <c r="AF775">
        <v>355.46</v>
      </c>
      <c r="AG775" t="s">
        <v>171</v>
      </c>
      <c r="AH775">
        <v>385.22</v>
      </c>
      <c r="AI775">
        <v>12000</v>
      </c>
      <c r="AJ775">
        <v>12000</v>
      </c>
      <c r="AL775">
        <v>0</v>
      </c>
      <c r="AM775">
        <v>4534.04</v>
      </c>
    </row>
    <row r="776" spans="1:39" x14ac:dyDescent="0.25">
      <c r="A776" s="1" t="s">
        <v>38</v>
      </c>
      <c r="B776" s="2">
        <v>45328</v>
      </c>
      <c r="C776" t="s">
        <v>4942</v>
      </c>
      <c r="D776" t="s">
        <v>951</v>
      </c>
      <c r="E776" t="s">
        <v>543</v>
      </c>
      <c r="F776" s="2">
        <v>45649</v>
      </c>
      <c r="G776" t="s">
        <v>56</v>
      </c>
      <c r="I776" t="s">
        <v>334</v>
      </c>
      <c r="J776" t="s">
        <v>40</v>
      </c>
      <c r="K776" s="2">
        <v>45659</v>
      </c>
      <c r="L776" t="s">
        <v>83</v>
      </c>
      <c r="M776" t="s">
        <v>4943</v>
      </c>
      <c r="N776" t="s">
        <v>160</v>
      </c>
      <c r="O776" s="2"/>
      <c r="P776" s="1" t="s">
        <v>45</v>
      </c>
      <c r="Q776" t="s">
        <v>4944</v>
      </c>
      <c r="R776" t="s">
        <v>4945</v>
      </c>
      <c r="S776" t="s">
        <v>163</v>
      </c>
      <c r="T776" s="2"/>
      <c r="V776" t="s">
        <v>4946</v>
      </c>
      <c r="X776" t="s">
        <v>4947</v>
      </c>
      <c r="Z776" t="s">
        <v>958</v>
      </c>
      <c r="AA776" t="s">
        <v>4948</v>
      </c>
      <c r="AB776" t="s">
        <v>52</v>
      </c>
      <c r="AF776">
        <v>1471.65</v>
      </c>
      <c r="AG776" t="s">
        <v>171</v>
      </c>
      <c r="AH776">
        <v>1529.22</v>
      </c>
      <c r="AI776">
        <v>20000</v>
      </c>
      <c r="AJ776">
        <v>20000</v>
      </c>
      <c r="AL776">
        <v>0</v>
      </c>
      <c r="AM776">
        <v>17998.919999999998</v>
      </c>
    </row>
    <row r="777" spans="1:39" x14ac:dyDescent="0.25">
      <c r="A777" s="1" t="s">
        <v>38</v>
      </c>
      <c r="B777" s="2">
        <v>45379</v>
      </c>
      <c r="C777" t="s">
        <v>4949</v>
      </c>
      <c r="D777" t="s">
        <v>4950</v>
      </c>
      <c r="E777" t="s">
        <v>543</v>
      </c>
      <c r="F777" s="2">
        <v>45654</v>
      </c>
      <c r="G777" t="s">
        <v>128</v>
      </c>
      <c r="I777" t="s">
        <v>100</v>
      </c>
      <c r="J777" t="s">
        <v>4951</v>
      </c>
      <c r="K777" s="2">
        <v>45659</v>
      </c>
      <c r="L777" t="s">
        <v>83</v>
      </c>
      <c r="M777" t="s">
        <v>4952</v>
      </c>
      <c r="N777" t="s">
        <v>658</v>
      </c>
      <c r="O777" s="2">
        <v>37438</v>
      </c>
      <c r="P777" s="1" t="s">
        <v>45</v>
      </c>
      <c r="R777" t="s">
        <v>4953</v>
      </c>
      <c r="S777" t="s">
        <v>47</v>
      </c>
      <c r="T777" s="2">
        <v>45597</v>
      </c>
      <c r="V777" t="s">
        <v>4954</v>
      </c>
      <c r="X777" t="s">
        <v>4955</v>
      </c>
      <c r="Y777" t="s">
        <v>4956</v>
      </c>
      <c r="Z777" t="s">
        <v>50</v>
      </c>
      <c r="AA777" t="s">
        <v>4957</v>
      </c>
      <c r="AB777" t="s">
        <v>978</v>
      </c>
      <c r="AC777" t="s">
        <v>4958</v>
      </c>
      <c r="AG777" t="s">
        <v>171</v>
      </c>
      <c r="AH777">
        <v>1389.44</v>
      </c>
      <c r="AI777">
        <v>12000</v>
      </c>
      <c r="AJ777">
        <v>12000</v>
      </c>
      <c r="AK777">
        <v>4000</v>
      </c>
      <c r="AL777">
        <v>0</v>
      </c>
      <c r="AM777">
        <v>16353.71</v>
      </c>
    </row>
    <row r="778" spans="1:39" x14ac:dyDescent="0.25">
      <c r="A778" s="1" t="s">
        <v>38</v>
      </c>
      <c r="B778" s="2">
        <v>45363</v>
      </c>
      <c r="C778" t="s">
        <v>4959</v>
      </c>
      <c r="D778" t="s">
        <v>3516</v>
      </c>
      <c r="E778" t="s">
        <v>543</v>
      </c>
      <c r="F778" s="2">
        <v>45656</v>
      </c>
      <c r="G778" t="s">
        <v>56</v>
      </c>
      <c r="H778" t="s">
        <v>759</v>
      </c>
      <c r="I778" t="s">
        <v>334</v>
      </c>
      <c r="J778" t="s">
        <v>40</v>
      </c>
      <c r="K778" s="2">
        <v>45662</v>
      </c>
      <c r="L778" t="s">
        <v>41</v>
      </c>
      <c r="M778" t="s">
        <v>4960</v>
      </c>
      <c r="N778" t="s">
        <v>3518</v>
      </c>
      <c r="O778" s="2"/>
      <c r="P778" s="1" t="s">
        <v>45</v>
      </c>
      <c r="Q778" t="s">
        <v>4961</v>
      </c>
      <c r="R778" t="s">
        <v>4962</v>
      </c>
      <c r="S778" t="s">
        <v>163</v>
      </c>
      <c r="T778" s="2"/>
      <c r="Z778" t="s">
        <v>3521</v>
      </c>
      <c r="AA778" t="s">
        <v>3522</v>
      </c>
      <c r="AB778" t="s">
        <v>4963</v>
      </c>
      <c r="AC778" t="s">
        <v>3523</v>
      </c>
      <c r="AD778" t="s">
        <v>3524</v>
      </c>
      <c r="AG778" t="s">
        <v>171</v>
      </c>
      <c r="AI778">
        <v>20000</v>
      </c>
      <c r="AJ778">
        <v>20000</v>
      </c>
      <c r="AL778">
        <v>1</v>
      </c>
    </row>
    <row r="779" spans="1:39" x14ac:dyDescent="0.25">
      <c r="A779" s="1" t="s">
        <v>38</v>
      </c>
      <c r="B779" s="2">
        <v>45367</v>
      </c>
      <c r="C779" t="s">
        <v>4964</v>
      </c>
      <c r="D779" t="s">
        <v>951</v>
      </c>
      <c r="E779" t="s">
        <v>543</v>
      </c>
      <c r="F779" s="2">
        <v>45656</v>
      </c>
      <c r="G779" t="s">
        <v>56</v>
      </c>
      <c r="I779" t="s">
        <v>58</v>
      </c>
      <c r="J779" t="s">
        <v>40</v>
      </c>
      <c r="K779" s="2">
        <v>45664</v>
      </c>
      <c r="L779" t="s">
        <v>101</v>
      </c>
      <c r="M779" t="s">
        <v>4965</v>
      </c>
      <c r="N779" t="s">
        <v>160</v>
      </c>
      <c r="O779" s="2"/>
      <c r="P779" s="1" t="s">
        <v>150</v>
      </c>
      <c r="Q779" t="s">
        <v>4966</v>
      </c>
      <c r="R779" t="s">
        <v>4967</v>
      </c>
      <c r="S779" t="s">
        <v>163</v>
      </c>
      <c r="T779" s="2"/>
      <c r="V779" t="s">
        <v>4968</v>
      </c>
      <c r="X779" t="s">
        <v>4969</v>
      </c>
      <c r="Z779" t="s">
        <v>958</v>
      </c>
      <c r="AA779" t="s">
        <v>4970</v>
      </c>
      <c r="AB779" t="s">
        <v>156</v>
      </c>
      <c r="AE779" t="s">
        <v>4971</v>
      </c>
      <c r="AF779">
        <v>604.21</v>
      </c>
      <c r="AG779" t="s">
        <v>171</v>
      </c>
      <c r="AH779">
        <v>603.22</v>
      </c>
      <c r="AI779">
        <v>0</v>
      </c>
      <c r="AJ779">
        <v>0</v>
      </c>
      <c r="AL779">
        <v>0</v>
      </c>
      <c r="AM779">
        <v>7099.9</v>
      </c>
    </row>
    <row r="780" spans="1:39" x14ac:dyDescent="0.25">
      <c r="A780" s="1" t="s">
        <v>38</v>
      </c>
      <c r="B780" s="2">
        <v>45390</v>
      </c>
      <c r="C780" t="s">
        <v>4972</v>
      </c>
      <c r="E780" t="s">
        <v>543</v>
      </c>
      <c r="F780" s="2">
        <v>45656</v>
      </c>
      <c r="G780" t="s">
        <v>56</v>
      </c>
      <c r="H780" t="s">
        <v>759</v>
      </c>
      <c r="I780" t="s">
        <v>58</v>
      </c>
      <c r="J780" t="s">
        <v>4951</v>
      </c>
      <c r="K780" s="2">
        <v>45658</v>
      </c>
      <c r="L780" t="s">
        <v>74</v>
      </c>
      <c r="M780" t="s">
        <v>4973</v>
      </c>
      <c r="N780" t="s">
        <v>3371</v>
      </c>
      <c r="O780" s="2"/>
      <c r="P780" s="1" t="s">
        <v>45</v>
      </c>
      <c r="Q780" t="s">
        <v>4974</v>
      </c>
      <c r="R780" t="s">
        <v>4975</v>
      </c>
      <c r="S780" t="s">
        <v>163</v>
      </c>
      <c r="T780" s="2"/>
      <c r="Z780" t="s">
        <v>3748</v>
      </c>
      <c r="AA780" t="s">
        <v>3749</v>
      </c>
      <c r="AC780" t="s">
        <v>3106</v>
      </c>
      <c r="AD780" t="s">
        <v>3750</v>
      </c>
      <c r="AF780">
        <v>665.93</v>
      </c>
      <c r="AG780" t="s">
        <v>171</v>
      </c>
      <c r="AH780">
        <v>769.55</v>
      </c>
      <c r="AI780">
        <v>12000</v>
      </c>
      <c r="AJ780">
        <v>12000</v>
      </c>
      <c r="AK780">
        <v>4000</v>
      </c>
      <c r="AL780">
        <v>0</v>
      </c>
      <c r="AM780">
        <v>9057.6</v>
      </c>
    </row>
    <row r="781" spans="1:39" x14ac:dyDescent="0.25">
      <c r="A781" s="1" t="s">
        <v>38</v>
      </c>
      <c r="B781" s="2">
        <v>45355</v>
      </c>
      <c r="C781" t="s">
        <v>4976</v>
      </c>
      <c r="E781" t="s">
        <v>543</v>
      </c>
      <c r="F781" s="2">
        <v>45657</v>
      </c>
      <c r="G781" t="s">
        <v>101</v>
      </c>
      <c r="I781" t="s">
        <v>100</v>
      </c>
      <c r="J781" t="s">
        <v>40</v>
      </c>
      <c r="K781" s="2">
        <v>45659</v>
      </c>
      <c r="L781" t="s">
        <v>83</v>
      </c>
      <c r="M781" t="s">
        <v>3563</v>
      </c>
      <c r="N781" t="s">
        <v>436</v>
      </c>
      <c r="O781" s="2"/>
      <c r="P781" s="1" t="s">
        <v>2372</v>
      </c>
      <c r="R781" t="s">
        <v>4977</v>
      </c>
      <c r="S781" t="s">
        <v>163</v>
      </c>
      <c r="T781" s="2"/>
      <c r="V781" t="s">
        <v>4978</v>
      </c>
      <c r="W781" t="s">
        <v>4979</v>
      </c>
      <c r="X781" t="s">
        <v>4980</v>
      </c>
      <c r="Z781" t="s">
        <v>4981</v>
      </c>
      <c r="AA781" t="s">
        <v>4982</v>
      </c>
      <c r="AC781" t="s">
        <v>886</v>
      </c>
      <c r="AF781">
        <v>454.18</v>
      </c>
      <c r="AG781" t="s">
        <v>446</v>
      </c>
      <c r="AH781">
        <v>440.76</v>
      </c>
      <c r="AI781">
        <v>12000</v>
      </c>
      <c r="AJ781">
        <v>630000</v>
      </c>
      <c r="AL781">
        <v>0</v>
      </c>
      <c r="AM781">
        <v>4645.6099999999997</v>
      </c>
    </row>
    <row r="782" spans="1:39" x14ac:dyDescent="0.25">
      <c r="A782" s="1" t="s">
        <v>38</v>
      </c>
      <c r="B782" s="2">
        <v>45379</v>
      </c>
      <c r="C782" t="s">
        <v>4983</v>
      </c>
      <c r="E782" t="s">
        <v>543</v>
      </c>
      <c r="F782" s="2">
        <v>45657</v>
      </c>
      <c r="G782" t="s">
        <v>101</v>
      </c>
      <c r="H782" t="s">
        <v>759</v>
      </c>
      <c r="I782" t="s">
        <v>58</v>
      </c>
      <c r="J782" t="s">
        <v>3577</v>
      </c>
      <c r="K782" s="2">
        <v>45662</v>
      </c>
      <c r="L782" t="s">
        <v>41</v>
      </c>
      <c r="M782" t="s">
        <v>4984</v>
      </c>
      <c r="N782" t="s">
        <v>658</v>
      </c>
      <c r="O782" s="2"/>
      <c r="P782" s="1" t="s">
        <v>45</v>
      </c>
      <c r="Q782" t="s">
        <v>4985</v>
      </c>
      <c r="R782" t="s">
        <v>4986</v>
      </c>
      <c r="S782" t="s">
        <v>163</v>
      </c>
      <c r="T782" s="2"/>
      <c r="Z782" t="s">
        <v>3521</v>
      </c>
      <c r="AA782" t="s">
        <v>4987</v>
      </c>
      <c r="AC782" t="s">
        <v>3106</v>
      </c>
      <c r="AD782" t="s">
        <v>4988</v>
      </c>
      <c r="AF782">
        <v>823.99</v>
      </c>
      <c r="AG782" t="s">
        <v>171</v>
      </c>
      <c r="AH782">
        <v>848.24</v>
      </c>
      <c r="AI782">
        <v>12000</v>
      </c>
      <c r="AJ782">
        <v>12000</v>
      </c>
      <c r="AK782">
        <v>5000</v>
      </c>
      <c r="AL782">
        <v>0</v>
      </c>
      <c r="AM782">
        <v>9983.7800000000007</v>
      </c>
    </row>
    <row r="783" spans="1:39" x14ac:dyDescent="0.25">
      <c r="A783" s="1" t="s">
        <v>38</v>
      </c>
      <c r="B783" s="2">
        <v>45379</v>
      </c>
      <c r="C783" t="s">
        <v>4989</v>
      </c>
      <c r="E783" t="s">
        <v>543</v>
      </c>
      <c r="F783" s="2">
        <v>45657</v>
      </c>
      <c r="G783" t="s">
        <v>101</v>
      </c>
      <c r="H783" t="s">
        <v>759</v>
      </c>
      <c r="I783" t="s">
        <v>414</v>
      </c>
      <c r="J783" t="s">
        <v>3577</v>
      </c>
      <c r="K783" s="2">
        <v>45662</v>
      </c>
      <c r="L783" t="s">
        <v>41</v>
      </c>
      <c r="M783" t="s">
        <v>4990</v>
      </c>
      <c r="N783" t="s">
        <v>658</v>
      </c>
      <c r="O783" s="2"/>
      <c r="P783" s="1" t="s">
        <v>45</v>
      </c>
      <c r="Q783" t="s">
        <v>4985</v>
      </c>
      <c r="R783" t="s">
        <v>4991</v>
      </c>
      <c r="S783" t="s">
        <v>163</v>
      </c>
      <c r="T783" s="2"/>
      <c r="Z783" t="s">
        <v>3521</v>
      </c>
      <c r="AA783" t="s">
        <v>4987</v>
      </c>
      <c r="AC783" t="s">
        <v>3106</v>
      </c>
      <c r="AD783" t="s">
        <v>4988</v>
      </c>
      <c r="AF783">
        <v>919.99</v>
      </c>
      <c r="AG783" t="s">
        <v>171</v>
      </c>
      <c r="AH783">
        <v>944.24</v>
      </c>
      <c r="AI783">
        <v>12000</v>
      </c>
      <c r="AJ783">
        <v>12000</v>
      </c>
      <c r="AK783">
        <v>5000</v>
      </c>
      <c r="AL783">
        <v>0</v>
      </c>
      <c r="AM783">
        <v>11113.7</v>
      </c>
    </row>
    <row r="784" spans="1:39" x14ac:dyDescent="0.25">
      <c r="A784" s="1" t="s">
        <v>38</v>
      </c>
      <c r="B784" s="2">
        <v>45436</v>
      </c>
      <c r="C784" t="s">
        <v>4992</v>
      </c>
      <c r="E784" t="s">
        <v>543</v>
      </c>
      <c r="F784" s="2">
        <v>45657</v>
      </c>
      <c r="G784" t="s">
        <v>101</v>
      </c>
      <c r="I784" t="s">
        <v>100</v>
      </c>
      <c r="J784" t="s">
        <v>3577</v>
      </c>
      <c r="K784" s="2">
        <v>45661</v>
      </c>
      <c r="L784" t="s">
        <v>128</v>
      </c>
      <c r="M784" t="s">
        <v>3646</v>
      </c>
      <c r="N784" t="s">
        <v>130</v>
      </c>
      <c r="O784" s="2"/>
      <c r="P784" s="1" t="s">
        <v>45</v>
      </c>
      <c r="T784" s="2"/>
      <c r="Z784" t="s">
        <v>540</v>
      </c>
      <c r="AA784" t="s">
        <v>4993</v>
      </c>
      <c r="AE784" t="s">
        <v>3648</v>
      </c>
      <c r="AG784" t="s">
        <v>53</v>
      </c>
      <c r="AH784">
        <v>15495</v>
      </c>
      <c r="AI784">
        <v>12000</v>
      </c>
      <c r="AJ784">
        <v>12000</v>
      </c>
      <c r="AK784">
        <v>5000</v>
      </c>
      <c r="AL784">
        <v>0</v>
      </c>
      <c r="AM784">
        <v>15495</v>
      </c>
    </row>
    <row r="785" spans="1:39" x14ac:dyDescent="0.25">
      <c r="A785" s="1" t="s">
        <v>4994</v>
      </c>
      <c r="B785" s="2">
        <v>45318</v>
      </c>
      <c r="C785" t="s">
        <v>4995</v>
      </c>
      <c r="D785" t="s">
        <v>4996</v>
      </c>
      <c r="E785" t="s">
        <v>40</v>
      </c>
      <c r="F785" s="2">
        <v>45505</v>
      </c>
      <c r="G785" t="s">
        <v>83</v>
      </c>
      <c r="H785" t="s">
        <v>1729</v>
      </c>
      <c r="I785" t="s">
        <v>173</v>
      </c>
      <c r="J785" t="s">
        <v>4997</v>
      </c>
      <c r="K785" s="2">
        <v>45511</v>
      </c>
      <c r="L785" t="s">
        <v>74</v>
      </c>
      <c r="M785" t="s">
        <v>4998</v>
      </c>
      <c r="N785" t="s">
        <v>4047</v>
      </c>
      <c r="O785" s="2"/>
      <c r="P785" s="1" t="s">
        <v>45</v>
      </c>
      <c r="Q785" t="s">
        <v>4999</v>
      </c>
      <c r="R785" t="s">
        <v>5000</v>
      </c>
      <c r="S785" t="s">
        <v>163</v>
      </c>
      <c r="T785" s="2"/>
      <c r="Z785" t="s">
        <v>5001</v>
      </c>
      <c r="AA785" t="s">
        <v>5002</v>
      </c>
      <c r="AC785" t="s">
        <v>5003</v>
      </c>
      <c r="AF785">
        <v>979.51</v>
      </c>
      <c r="AG785" t="s">
        <v>171</v>
      </c>
      <c r="AH785">
        <v>967.09</v>
      </c>
      <c r="AI785">
        <v>12000</v>
      </c>
      <c r="AJ785">
        <v>12000</v>
      </c>
      <c r="AK785">
        <v>4500</v>
      </c>
      <c r="AL785">
        <v>0</v>
      </c>
      <c r="AM785">
        <v>11382.65</v>
      </c>
    </row>
    <row r="786" spans="1:39" x14ac:dyDescent="0.25">
      <c r="A786" s="1" t="s">
        <v>4994</v>
      </c>
      <c r="B786" s="2">
        <v>45506</v>
      </c>
      <c r="C786" t="s">
        <v>5004</v>
      </c>
      <c r="D786" t="s">
        <v>5005</v>
      </c>
      <c r="E786" t="s">
        <v>40</v>
      </c>
      <c r="F786" s="2">
        <v>45519</v>
      </c>
      <c r="G786" t="s">
        <v>83</v>
      </c>
      <c r="H786" t="s">
        <v>158</v>
      </c>
      <c r="I786" t="s">
        <v>100</v>
      </c>
      <c r="J786" t="s">
        <v>40</v>
      </c>
      <c r="K786" s="2">
        <v>45526</v>
      </c>
      <c r="L786" t="s">
        <v>83</v>
      </c>
      <c r="M786" t="s">
        <v>5006</v>
      </c>
      <c r="N786" t="s">
        <v>4047</v>
      </c>
      <c r="O786" s="2">
        <v>34335</v>
      </c>
      <c r="P786" s="1" t="s">
        <v>45</v>
      </c>
      <c r="Q786" t="s">
        <v>5007</v>
      </c>
      <c r="R786" t="s">
        <v>5008</v>
      </c>
      <c r="S786" t="s">
        <v>163</v>
      </c>
      <c r="T786" s="2"/>
      <c r="Z786" t="s">
        <v>5009</v>
      </c>
      <c r="AA786" t="s">
        <v>5010</v>
      </c>
      <c r="AB786" t="s">
        <v>5011</v>
      </c>
      <c r="AC786" t="s">
        <v>5012</v>
      </c>
      <c r="AF786">
        <v>839.71</v>
      </c>
      <c r="AG786" t="s">
        <v>171</v>
      </c>
      <c r="AH786">
        <v>839.97</v>
      </c>
      <c r="AI786">
        <v>12000</v>
      </c>
      <c r="AJ786">
        <v>12000</v>
      </c>
      <c r="AL786">
        <v>0</v>
      </c>
      <c r="AM786">
        <v>9886.4500000000007</v>
      </c>
    </row>
    <row r="787" spans="1:39" x14ac:dyDescent="0.25">
      <c r="A787" s="1" t="s">
        <v>4994</v>
      </c>
      <c r="B787" s="2">
        <v>45512</v>
      </c>
      <c r="C787" t="s">
        <v>5013</v>
      </c>
      <c r="D787" t="s">
        <v>5014</v>
      </c>
      <c r="E787" t="s">
        <v>40</v>
      </c>
      <c r="F787" s="2">
        <v>45530</v>
      </c>
      <c r="G787" t="s">
        <v>56</v>
      </c>
      <c r="H787" t="s">
        <v>57</v>
      </c>
      <c r="I787" t="s">
        <v>82</v>
      </c>
      <c r="J787" t="s">
        <v>40</v>
      </c>
      <c r="K787" s="2">
        <v>45534</v>
      </c>
      <c r="L787" t="s">
        <v>59</v>
      </c>
      <c r="M787" t="s">
        <v>5015</v>
      </c>
      <c r="N787" t="s">
        <v>5016</v>
      </c>
      <c r="O787" s="2">
        <v>34335</v>
      </c>
      <c r="P787" s="1" t="s">
        <v>45</v>
      </c>
      <c r="Q787" t="s">
        <v>5017</v>
      </c>
      <c r="R787" t="s">
        <v>5018</v>
      </c>
      <c r="S787" t="s">
        <v>163</v>
      </c>
      <c r="T787" s="2"/>
      <c r="Z787" t="s">
        <v>5019</v>
      </c>
      <c r="AA787" t="s">
        <v>5020</v>
      </c>
      <c r="AC787" t="s">
        <v>5012</v>
      </c>
      <c r="AF787">
        <v>3432.3</v>
      </c>
      <c r="AG787" t="s">
        <v>53</v>
      </c>
      <c r="AH787">
        <v>3432.3</v>
      </c>
      <c r="AI787">
        <v>12000</v>
      </c>
      <c r="AJ787">
        <v>12000</v>
      </c>
      <c r="AL787">
        <v>0</v>
      </c>
      <c r="AM787">
        <v>3432.3</v>
      </c>
    </row>
    <row r="788" spans="1:39" x14ac:dyDescent="0.25">
      <c r="A788" s="1" t="s">
        <v>4994</v>
      </c>
      <c r="B788" s="2">
        <v>45315</v>
      </c>
      <c r="C788" t="s">
        <v>5021</v>
      </c>
      <c r="D788" t="s">
        <v>5022</v>
      </c>
      <c r="E788" t="s">
        <v>40</v>
      </c>
      <c r="F788" s="2">
        <v>45530</v>
      </c>
      <c r="G788" t="s">
        <v>56</v>
      </c>
      <c r="H788" t="s">
        <v>5023</v>
      </c>
      <c r="I788" t="s">
        <v>58</v>
      </c>
      <c r="J788" t="s">
        <v>40</v>
      </c>
      <c r="K788" s="2">
        <v>45535</v>
      </c>
      <c r="L788" t="s">
        <v>128</v>
      </c>
      <c r="M788" t="s">
        <v>5024</v>
      </c>
      <c r="N788" t="s">
        <v>1129</v>
      </c>
      <c r="O788" s="2"/>
      <c r="P788" s="1" t="s">
        <v>45</v>
      </c>
      <c r="Q788" t="s">
        <v>5025</v>
      </c>
      <c r="R788" t="s">
        <v>5026</v>
      </c>
      <c r="S788" t="s">
        <v>163</v>
      </c>
      <c r="T788" s="2"/>
      <c r="V788" t="s">
        <v>5027</v>
      </c>
      <c r="X788" t="s">
        <v>5028</v>
      </c>
      <c r="Z788" t="s">
        <v>5029</v>
      </c>
      <c r="AA788" t="s">
        <v>5030</v>
      </c>
      <c r="AB788" t="s">
        <v>5031</v>
      </c>
      <c r="AF788">
        <v>396.75</v>
      </c>
      <c r="AG788" t="s">
        <v>428</v>
      </c>
      <c r="AH788">
        <v>441.87</v>
      </c>
      <c r="AI788">
        <v>12000</v>
      </c>
      <c r="AJ788">
        <v>12000</v>
      </c>
      <c r="AL788">
        <v>0</v>
      </c>
      <c r="AM788">
        <v>6146.41</v>
      </c>
    </row>
    <row r="789" spans="1:39" x14ac:dyDescent="0.25">
      <c r="A789" s="1" t="s">
        <v>4994</v>
      </c>
      <c r="B789" s="2">
        <v>45182</v>
      </c>
      <c r="C789" t="s">
        <v>5032</v>
      </c>
      <c r="D789" t="s">
        <v>5033</v>
      </c>
      <c r="E789" t="s">
        <v>40</v>
      </c>
      <c r="F789" s="2">
        <v>45531</v>
      </c>
      <c r="G789" t="s">
        <v>101</v>
      </c>
      <c r="H789" t="s">
        <v>267</v>
      </c>
      <c r="I789" t="s">
        <v>82</v>
      </c>
      <c r="J789" t="s">
        <v>40</v>
      </c>
      <c r="K789" s="2">
        <v>45538</v>
      </c>
      <c r="L789" t="s">
        <v>101</v>
      </c>
      <c r="M789" t="s">
        <v>5034</v>
      </c>
      <c r="N789" t="s">
        <v>4047</v>
      </c>
      <c r="O789" s="2">
        <v>61049</v>
      </c>
      <c r="P789" s="1" t="s">
        <v>45</v>
      </c>
      <c r="Q789" t="s">
        <v>5035</v>
      </c>
      <c r="R789" t="s">
        <v>5036</v>
      </c>
      <c r="S789" t="s">
        <v>163</v>
      </c>
      <c r="T789" s="2"/>
      <c r="V789" t="s">
        <v>422</v>
      </c>
      <c r="X789" t="s">
        <v>2687</v>
      </c>
      <c r="Z789" t="s">
        <v>5037</v>
      </c>
      <c r="AA789" t="s">
        <v>425</v>
      </c>
      <c r="AB789" t="s">
        <v>5038</v>
      </c>
      <c r="AC789" t="s">
        <v>5039</v>
      </c>
      <c r="AF789">
        <v>413.22</v>
      </c>
      <c r="AG789" t="s">
        <v>171</v>
      </c>
      <c r="AH789">
        <v>419.79</v>
      </c>
      <c r="AI789">
        <v>12000</v>
      </c>
      <c r="AJ789">
        <v>12000</v>
      </c>
      <c r="AL789">
        <v>0</v>
      </c>
      <c r="AM789">
        <v>4940.93</v>
      </c>
    </row>
    <row r="790" spans="1:39" x14ac:dyDescent="0.25">
      <c r="A790" s="1" t="s">
        <v>4994</v>
      </c>
      <c r="B790" s="2">
        <v>45182</v>
      </c>
      <c r="C790" t="s">
        <v>5040</v>
      </c>
      <c r="D790" t="s">
        <v>5033</v>
      </c>
      <c r="E790" t="s">
        <v>40</v>
      </c>
      <c r="F790" s="2">
        <v>45531</v>
      </c>
      <c r="G790" t="s">
        <v>101</v>
      </c>
      <c r="H790" t="s">
        <v>267</v>
      </c>
      <c r="I790" t="s">
        <v>82</v>
      </c>
      <c r="J790" t="s">
        <v>40</v>
      </c>
      <c r="K790" s="2">
        <v>45538</v>
      </c>
      <c r="L790" t="s">
        <v>101</v>
      </c>
      <c r="M790" t="s">
        <v>5041</v>
      </c>
      <c r="N790" t="s">
        <v>4047</v>
      </c>
      <c r="O790" s="2">
        <v>61049</v>
      </c>
      <c r="P790" s="1" t="s">
        <v>45</v>
      </c>
      <c r="Q790" t="s">
        <v>5042</v>
      </c>
      <c r="R790" t="s">
        <v>5043</v>
      </c>
      <c r="S790" t="s">
        <v>163</v>
      </c>
      <c r="T790" s="2"/>
      <c r="V790" t="s">
        <v>422</v>
      </c>
      <c r="X790" t="s">
        <v>2687</v>
      </c>
      <c r="Z790" t="s">
        <v>5037</v>
      </c>
      <c r="AA790" t="s">
        <v>425</v>
      </c>
      <c r="AB790" t="s">
        <v>5038</v>
      </c>
      <c r="AC790" t="s">
        <v>5039</v>
      </c>
      <c r="AF790">
        <v>413.22</v>
      </c>
      <c r="AG790" t="s">
        <v>171</v>
      </c>
      <c r="AH790">
        <v>419.79</v>
      </c>
      <c r="AI790">
        <v>12000</v>
      </c>
      <c r="AJ790">
        <v>12000</v>
      </c>
      <c r="AL790">
        <v>0</v>
      </c>
      <c r="AM790">
        <v>4940.93</v>
      </c>
    </row>
    <row r="791" spans="1:39" x14ac:dyDescent="0.25">
      <c r="A791" s="1" t="s">
        <v>4994</v>
      </c>
      <c r="B791" s="2">
        <v>45284</v>
      </c>
      <c r="C791" t="s">
        <v>5044</v>
      </c>
      <c r="E791" t="s">
        <v>40</v>
      </c>
      <c r="F791" s="2">
        <v>45534</v>
      </c>
      <c r="G791" t="s">
        <v>59</v>
      </c>
      <c r="I791" t="s">
        <v>58</v>
      </c>
      <c r="J791" t="s">
        <v>40</v>
      </c>
      <c r="K791" s="2">
        <v>45540</v>
      </c>
      <c r="L791" t="s">
        <v>83</v>
      </c>
      <c r="M791" t="s">
        <v>5045</v>
      </c>
      <c r="N791" t="s">
        <v>5046</v>
      </c>
      <c r="O791" s="2"/>
      <c r="P791" s="1"/>
      <c r="T791" s="2"/>
      <c r="Z791" t="s">
        <v>2649</v>
      </c>
      <c r="AA791" t="s">
        <v>5047</v>
      </c>
      <c r="AC791" t="s">
        <v>5048</v>
      </c>
      <c r="AD791" t="s">
        <v>97</v>
      </c>
      <c r="AG791" t="s">
        <v>446</v>
      </c>
      <c r="AH791">
        <v>670.95</v>
      </c>
      <c r="AI791">
        <v>0</v>
      </c>
      <c r="AJ791">
        <v>0</v>
      </c>
      <c r="AL791">
        <v>0</v>
      </c>
      <c r="AM791">
        <v>7071.81</v>
      </c>
    </row>
    <row r="792" spans="1:39" x14ac:dyDescent="0.25">
      <c r="A792" s="1" t="s">
        <v>4994</v>
      </c>
      <c r="B792" s="2">
        <v>45312</v>
      </c>
      <c r="C792" t="s">
        <v>5049</v>
      </c>
      <c r="D792" t="s">
        <v>5005</v>
      </c>
      <c r="E792" t="s">
        <v>40</v>
      </c>
      <c r="F792" s="2">
        <v>45535</v>
      </c>
      <c r="G792" t="s">
        <v>128</v>
      </c>
      <c r="H792" t="s">
        <v>981</v>
      </c>
      <c r="I792" t="s">
        <v>100</v>
      </c>
      <c r="J792" t="s">
        <v>40</v>
      </c>
      <c r="K792" s="2">
        <v>45553</v>
      </c>
      <c r="L792" t="s">
        <v>74</v>
      </c>
      <c r="M792" t="s">
        <v>5050</v>
      </c>
      <c r="N792" t="s">
        <v>160</v>
      </c>
      <c r="O792" s="2">
        <v>62142</v>
      </c>
      <c r="P792" s="1" t="s">
        <v>45</v>
      </c>
      <c r="Q792" t="s">
        <v>5051</v>
      </c>
      <c r="R792" t="s">
        <v>5052</v>
      </c>
      <c r="S792" t="s">
        <v>163</v>
      </c>
      <c r="T792" s="2"/>
      <c r="V792" t="s">
        <v>5053</v>
      </c>
      <c r="X792" t="s">
        <v>5054</v>
      </c>
      <c r="Y792" t="s">
        <v>5055</v>
      </c>
      <c r="Z792" t="s">
        <v>5009</v>
      </c>
      <c r="AA792" t="s">
        <v>5056</v>
      </c>
      <c r="AB792" t="s">
        <v>5057</v>
      </c>
      <c r="AC792" t="s">
        <v>5012</v>
      </c>
      <c r="AF792">
        <v>1971.63</v>
      </c>
      <c r="AG792" t="s">
        <v>171</v>
      </c>
      <c r="AH792">
        <v>1971.13</v>
      </c>
      <c r="AI792">
        <v>12000</v>
      </c>
      <c r="AJ792">
        <v>12000</v>
      </c>
      <c r="AL792">
        <v>0</v>
      </c>
      <c r="AM792">
        <v>23200.2</v>
      </c>
    </row>
    <row r="793" spans="1:39" x14ac:dyDescent="0.25">
      <c r="A793" s="1" t="s">
        <v>4994</v>
      </c>
      <c r="B793" s="2">
        <v>45397</v>
      </c>
      <c r="C793" t="s">
        <v>5058</v>
      </c>
      <c r="D793" t="s">
        <v>4996</v>
      </c>
      <c r="E793" t="s">
        <v>40</v>
      </c>
      <c r="F793" s="2">
        <v>45536</v>
      </c>
      <c r="G793" t="s">
        <v>41</v>
      </c>
      <c r="H793" t="s">
        <v>158</v>
      </c>
      <c r="I793" t="s">
        <v>58</v>
      </c>
      <c r="J793" t="s">
        <v>40</v>
      </c>
      <c r="K793" s="2">
        <v>45553</v>
      </c>
      <c r="L793" t="s">
        <v>74</v>
      </c>
      <c r="M793" t="s">
        <v>5059</v>
      </c>
      <c r="N793" t="s">
        <v>160</v>
      </c>
      <c r="O793" s="2">
        <v>35590</v>
      </c>
      <c r="P793" s="1" t="s">
        <v>45</v>
      </c>
      <c r="Q793" t="s">
        <v>5060</v>
      </c>
      <c r="R793" t="s">
        <v>5061</v>
      </c>
      <c r="S793" t="s">
        <v>163</v>
      </c>
      <c r="T793" s="2"/>
      <c r="V793" t="s">
        <v>5062</v>
      </c>
      <c r="X793" t="s">
        <v>5063</v>
      </c>
      <c r="Y793" t="s">
        <v>5064</v>
      </c>
      <c r="Z793" t="s">
        <v>5001</v>
      </c>
      <c r="AA793" t="s">
        <v>5065</v>
      </c>
      <c r="AB793" t="s">
        <v>5066</v>
      </c>
      <c r="AC793" t="s">
        <v>5003</v>
      </c>
      <c r="AF793">
        <v>820.63</v>
      </c>
      <c r="AG793" t="s">
        <v>171</v>
      </c>
      <c r="AH793">
        <v>820.48</v>
      </c>
      <c r="AI793">
        <v>12000</v>
      </c>
      <c r="AJ793">
        <v>12000</v>
      </c>
      <c r="AL793">
        <v>0</v>
      </c>
      <c r="AM793">
        <v>9657.0499999999993</v>
      </c>
    </row>
    <row r="794" spans="1:39" x14ac:dyDescent="0.25">
      <c r="A794" s="1" t="s">
        <v>4994</v>
      </c>
      <c r="B794" s="2">
        <v>45404</v>
      </c>
      <c r="C794" t="s">
        <v>5067</v>
      </c>
      <c r="D794" t="s">
        <v>4996</v>
      </c>
      <c r="E794" t="s">
        <v>40</v>
      </c>
      <c r="F794" s="2">
        <v>45536</v>
      </c>
      <c r="G794" t="s">
        <v>41</v>
      </c>
      <c r="H794" t="s">
        <v>5068</v>
      </c>
      <c r="I794" t="s">
        <v>173</v>
      </c>
      <c r="J794" t="s">
        <v>40</v>
      </c>
      <c r="K794" s="2">
        <v>45550</v>
      </c>
      <c r="L794" t="s">
        <v>41</v>
      </c>
      <c r="M794" t="s">
        <v>5069</v>
      </c>
      <c r="N794" t="s">
        <v>160</v>
      </c>
      <c r="O794" s="2"/>
      <c r="P794" s="1" t="s">
        <v>45</v>
      </c>
      <c r="Q794" t="s">
        <v>5070</v>
      </c>
      <c r="R794" t="s">
        <v>5071</v>
      </c>
      <c r="S794" t="s">
        <v>163</v>
      </c>
      <c r="T794" s="2"/>
      <c r="Z794" t="s">
        <v>5001</v>
      </c>
      <c r="AA794" t="s">
        <v>278</v>
      </c>
      <c r="AC794" t="s">
        <v>5003</v>
      </c>
      <c r="AF794">
        <v>584</v>
      </c>
      <c r="AG794" t="s">
        <v>171</v>
      </c>
      <c r="AH794">
        <v>583.97</v>
      </c>
      <c r="AI794">
        <v>12000</v>
      </c>
      <c r="AJ794">
        <v>12000</v>
      </c>
      <c r="AL794">
        <v>0</v>
      </c>
      <c r="AM794">
        <v>6873.33</v>
      </c>
    </row>
    <row r="795" spans="1:39" x14ac:dyDescent="0.25">
      <c r="A795" s="1" t="s">
        <v>4994</v>
      </c>
      <c r="B795" s="2">
        <v>45404</v>
      </c>
      <c r="C795" t="s">
        <v>5072</v>
      </c>
      <c r="D795" t="s">
        <v>4996</v>
      </c>
      <c r="E795" t="s">
        <v>40</v>
      </c>
      <c r="F795" s="2">
        <v>45536</v>
      </c>
      <c r="G795" t="s">
        <v>41</v>
      </c>
      <c r="H795" t="s">
        <v>158</v>
      </c>
      <c r="I795" t="s">
        <v>173</v>
      </c>
      <c r="J795" t="s">
        <v>40</v>
      </c>
      <c r="K795" s="2">
        <v>45547</v>
      </c>
      <c r="L795" t="s">
        <v>83</v>
      </c>
      <c r="M795" t="s">
        <v>5073</v>
      </c>
      <c r="N795" t="s">
        <v>4047</v>
      </c>
      <c r="O795" s="2">
        <v>33996</v>
      </c>
      <c r="P795" s="1" t="s">
        <v>45</v>
      </c>
      <c r="Q795" t="s">
        <v>5074</v>
      </c>
      <c r="R795" t="s">
        <v>5075</v>
      </c>
      <c r="S795" t="s">
        <v>163</v>
      </c>
      <c r="T795" s="2"/>
      <c r="V795" t="s">
        <v>5076</v>
      </c>
      <c r="X795" t="s">
        <v>5077</v>
      </c>
      <c r="Y795" t="s">
        <v>5078</v>
      </c>
      <c r="Z795" t="s">
        <v>5001</v>
      </c>
      <c r="AA795" t="s">
        <v>5079</v>
      </c>
      <c r="AB795" t="s">
        <v>5066</v>
      </c>
      <c r="AC795" t="s">
        <v>5003</v>
      </c>
      <c r="AF795">
        <v>520.82000000000005</v>
      </c>
      <c r="AG795" t="s">
        <v>171</v>
      </c>
      <c r="AH795">
        <v>520.79999999999995</v>
      </c>
      <c r="AI795">
        <v>12000</v>
      </c>
      <c r="AJ795">
        <v>12000</v>
      </c>
      <c r="AL795">
        <v>0</v>
      </c>
      <c r="AM795">
        <v>6129.82</v>
      </c>
    </row>
    <row r="796" spans="1:39" x14ac:dyDescent="0.25">
      <c r="A796" s="1" t="s">
        <v>4994</v>
      </c>
      <c r="B796" s="2">
        <v>45410</v>
      </c>
      <c r="C796" t="s">
        <v>5080</v>
      </c>
      <c r="D796" t="s">
        <v>5081</v>
      </c>
      <c r="E796" t="s">
        <v>40</v>
      </c>
      <c r="F796" s="2">
        <v>45536</v>
      </c>
      <c r="G796" t="s">
        <v>41</v>
      </c>
      <c r="H796" t="s">
        <v>158</v>
      </c>
      <c r="I796" t="s">
        <v>58</v>
      </c>
      <c r="J796" t="s">
        <v>40</v>
      </c>
      <c r="K796" s="2">
        <v>45557</v>
      </c>
      <c r="L796" t="s">
        <v>41</v>
      </c>
      <c r="M796" t="s">
        <v>5082</v>
      </c>
      <c r="N796" t="s">
        <v>5083</v>
      </c>
      <c r="O796" s="2">
        <v>36161</v>
      </c>
      <c r="P796" s="1"/>
      <c r="Q796" t="s">
        <v>5084</v>
      </c>
      <c r="R796" t="s">
        <v>5085</v>
      </c>
      <c r="S796" t="s">
        <v>163</v>
      </c>
      <c r="T796" s="2"/>
      <c r="Z796" t="s">
        <v>5086</v>
      </c>
      <c r="AA796" t="s">
        <v>5087</v>
      </c>
      <c r="AC796" t="s">
        <v>5088</v>
      </c>
      <c r="AF796">
        <v>1481.88</v>
      </c>
      <c r="AG796" t="s">
        <v>446</v>
      </c>
      <c r="AH796">
        <v>1482.69</v>
      </c>
      <c r="AI796">
        <v>450000</v>
      </c>
      <c r="AJ796">
        <v>450000</v>
      </c>
      <c r="AL796">
        <v>0</v>
      </c>
      <c r="AM796">
        <v>15627.55</v>
      </c>
    </row>
    <row r="797" spans="1:39" x14ac:dyDescent="0.25">
      <c r="A797" s="1" t="s">
        <v>4994</v>
      </c>
      <c r="B797" s="2">
        <v>45412</v>
      </c>
      <c r="C797" t="s">
        <v>5089</v>
      </c>
      <c r="D797" t="s">
        <v>5014</v>
      </c>
      <c r="E797" t="s">
        <v>40</v>
      </c>
      <c r="F797" s="2">
        <v>45536</v>
      </c>
      <c r="G797" t="s">
        <v>41</v>
      </c>
      <c r="H797" t="s">
        <v>1729</v>
      </c>
      <c r="I797" t="s">
        <v>173</v>
      </c>
      <c r="J797" t="s">
        <v>40</v>
      </c>
      <c r="K797" s="2">
        <v>45542</v>
      </c>
      <c r="L797" t="s">
        <v>128</v>
      </c>
      <c r="M797" t="s">
        <v>5090</v>
      </c>
      <c r="N797" t="s">
        <v>269</v>
      </c>
      <c r="O797" s="2">
        <v>34335</v>
      </c>
      <c r="P797" s="1" t="s">
        <v>45</v>
      </c>
      <c r="Q797" t="s">
        <v>5091</v>
      </c>
      <c r="R797" t="s">
        <v>5092</v>
      </c>
      <c r="S797" t="s">
        <v>163</v>
      </c>
      <c r="T797" s="2"/>
      <c r="Z797" t="s">
        <v>5019</v>
      </c>
      <c r="AA797" t="s">
        <v>5093</v>
      </c>
      <c r="AC797" t="s">
        <v>5088</v>
      </c>
      <c r="AF797">
        <v>2775.59</v>
      </c>
      <c r="AG797" t="s">
        <v>53</v>
      </c>
      <c r="AH797">
        <v>2775.59</v>
      </c>
      <c r="AI797">
        <v>12000</v>
      </c>
      <c r="AJ797">
        <v>12000</v>
      </c>
      <c r="AL797">
        <v>0</v>
      </c>
      <c r="AM797">
        <v>2775.59</v>
      </c>
    </row>
    <row r="798" spans="1:39" x14ac:dyDescent="0.25">
      <c r="A798" s="1" t="s">
        <v>4994</v>
      </c>
      <c r="B798" s="2">
        <v>45412</v>
      </c>
      <c r="C798" t="s">
        <v>5094</v>
      </c>
      <c r="D798" t="s">
        <v>5095</v>
      </c>
      <c r="E798" t="s">
        <v>40</v>
      </c>
      <c r="F798" s="2">
        <v>45536</v>
      </c>
      <c r="G798" t="s">
        <v>41</v>
      </c>
      <c r="H798" t="s">
        <v>700</v>
      </c>
      <c r="I798" t="s">
        <v>173</v>
      </c>
      <c r="J798" t="s">
        <v>40</v>
      </c>
      <c r="K798" s="2">
        <v>45539</v>
      </c>
      <c r="L798" t="s">
        <v>74</v>
      </c>
      <c r="M798" t="s">
        <v>5096</v>
      </c>
      <c r="N798" t="s">
        <v>5016</v>
      </c>
      <c r="O798" s="2"/>
      <c r="P798" s="1" t="s">
        <v>45</v>
      </c>
      <c r="R798" t="s">
        <v>5097</v>
      </c>
      <c r="S798" t="s">
        <v>63</v>
      </c>
      <c r="T798" s="2"/>
      <c r="Z798" t="s">
        <v>5098</v>
      </c>
      <c r="AA798" t="s">
        <v>5099</v>
      </c>
      <c r="AC798" t="s">
        <v>5100</v>
      </c>
      <c r="AG798" t="s">
        <v>53</v>
      </c>
      <c r="AH798">
        <v>2285.66</v>
      </c>
      <c r="AI798">
        <v>12000</v>
      </c>
      <c r="AJ798">
        <v>12000</v>
      </c>
      <c r="AL798">
        <v>0</v>
      </c>
      <c r="AM798">
        <v>2285.66</v>
      </c>
    </row>
    <row r="799" spans="1:39" x14ac:dyDescent="0.25">
      <c r="A799" s="1" t="s">
        <v>4994</v>
      </c>
      <c r="B799" s="2">
        <v>45413</v>
      </c>
      <c r="C799" t="s">
        <v>5101</v>
      </c>
      <c r="D799" t="s">
        <v>5014</v>
      </c>
      <c r="E799" t="s">
        <v>40</v>
      </c>
      <c r="F799" s="2">
        <v>45536</v>
      </c>
      <c r="G799" t="s">
        <v>41</v>
      </c>
      <c r="H799" t="s">
        <v>529</v>
      </c>
      <c r="I799" t="s">
        <v>100</v>
      </c>
      <c r="J799" t="s">
        <v>40</v>
      </c>
      <c r="K799" s="2">
        <v>45539</v>
      </c>
      <c r="L799" t="s">
        <v>74</v>
      </c>
      <c r="M799" t="s">
        <v>5102</v>
      </c>
      <c r="N799" t="s">
        <v>5016</v>
      </c>
      <c r="O799" s="2">
        <v>34335</v>
      </c>
      <c r="P799" s="1" t="s">
        <v>45</v>
      </c>
      <c r="Q799" t="s">
        <v>5103</v>
      </c>
      <c r="R799" t="s">
        <v>5104</v>
      </c>
      <c r="S799" t="s">
        <v>163</v>
      </c>
      <c r="T799" s="2"/>
      <c r="Z799" t="s">
        <v>5019</v>
      </c>
      <c r="AA799" t="s">
        <v>5105</v>
      </c>
      <c r="AC799" t="s">
        <v>5088</v>
      </c>
      <c r="AF799">
        <v>3804.89</v>
      </c>
      <c r="AG799" t="s">
        <v>53</v>
      </c>
      <c r="AH799">
        <v>3804.89</v>
      </c>
      <c r="AI799">
        <v>12000</v>
      </c>
      <c r="AJ799">
        <v>12000</v>
      </c>
      <c r="AL799">
        <v>0</v>
      </c>
      <c r="AM799">
        <v>3804.89</v>
      </c>
    </row>
    <row r="800" spans="1:39" x14ac:dyDescent="0.25">
      <c r="A800" s="1" t="s">
        <v>4994</v>
      </c>
      <c r="B800" s="2">
        <v>45417</v>
      </c>
      <c r="C800" t="s">
        <v>5106</v>
      </c>
      <c r="E800" t="s">
        <v>40</v>
      </c>
      <c r="F800" s="2">
        <v>45536</v>
      </c>
      <c r="G800" t="s">
        <v>41</v>
      </c>
      <c r="H800" t="s">
        <v>158</v>
      </c>
      <c r="I800" t="s">
        <v>173</v>
      </c>
      <c r="J800" t="s">
        <v>40</v>
      </c>
      <c r="K800" s="2">
        <v>45545</v>
      </c>
      <c r="L800" t="s">
        <v>101</v>
      </c>
      <c r="M800" t="s">
        <v>5107</v>
      </c>
      <c r="N800" t="s">
        <v>4047</v>
      </c>
      <c r="O800" s="2">
        <v>33025</v>
      </c>
      <c r="P800" s="1" t="s">
        <v>45</v>
      </c>
      <c r="Q800" t="s">
        <v>642</v>
      </c>
      <c r="R800" t="s">
        <v>5108</v>
      </c>
      <c r="S800" t="s">
        <v>163</v>
      </c>
      <c r="T800" s="2"/>
      <c r="V800" t="s">
        <v>5109</v>
      </c>
      <c r="X800" t="s">
        <v>5110</v>
      </c>
      <c r="Z800" t="s">
        <v>5111</v>
      </c>
      <c r="AA800" t="s">
        <v>5112</v>
      </c>
      <c r="AC800" t="s">
        <v>5113</v>
      </c>
      <c r="AF800">
        <v>393.04</v>
      </c>
      <c r="AG800" t="s">
        <v>171</v>
      </c>
      <c r="AH800">
        <v>393.33</v>
      </c>
      <c r="AI800">
        <v>12000</v>
      </c>
      <c r="AJ800">
        <v>12000</v>
      </c>
      <c r="AL800">
        <v>0</v>
      </c>
      <c r="AM800">
        <v>4629.49</v>
      </c>
    </row>
    <row r="801" spans="1:39" x14ac:dyDescent="0.25">
      <c r="A801" s="1" t="s">
        <v>4994</v>
      </c>
      <c r="B801" s="2">
        <v>45418</v>
      </c>
      <c r="C801" t="s">
        <v>5114</v>
      </c>
      <c r="D801" t="s">
        <v>5033</v>
      </c>
      <c r="E801" t="s">
        <v>40</v>
      </c>
      <c r="F801" s="2">
        <v>45536</v>
      </c>
      <c r="G801" t="s">
        <v>41</v>
      </c>
      <c r="I801" t="s">
        <v>173</v>
      </c>
      <c r="J801" t="s">
        <v>40</v>
      </c>
      <c r="K801" s="2">
        <v>45549</v>
      </c>
      <c r="L801" t="s">
        <v>128</v>
      </c>
      <c r="M801" t="s">
        <v>5115</v>
      </c>
      <c r="N801" t="s">
        <v>4047</v>
      </c>
      <c r="O801" s="2">
        <v>61049</v>
      </c>
      <c r="P801" s="1" t="s">
        <v>45</v>
      </c>
      <c r="Q801" t="s">
        <v>5116</v>
      </c>
      <c r="R801" t="s">
        <v>5117</v>
      </c>
      <c r="S801" t="s">
        <v>163</v>
      </c>
      <c r="T801" s="2"/>
      <c r="V801" t="s">
        <v>422</v>
      </c>
      <c r="X801" t="s">
        <v>718</v>
      </c>
      <c r="Z801" t="s">
        <v>5037</v>
      </c>
      <c r="AA801" t="s">
        <v>425</v>
      </c>
      <c r="AB801" t="s">
        <v>5118</v>
      </c>
      <c r="AC801" t="s">
        <v>5039</v>
      </c>
      <c r="AF801">
        <v>564.94000000000005</v>
      </c>
      <c r="AG801" t="s">
        <v>171</v>
      </c>
      <c r="AH801">
        <v>565.23</v>
      </c>
      <c r="AI801">
        <v>12000</v>
      </c>
      <c r="AJ801">
        <v>12000</v>
      </c>
      <c r="AL801">
        <v>0</v>
      </c>
      <c r="AM801">
        <v>6652.76</v>
      </c>
    </row>
    <row r="802" spans="1:39" x14ac:dyDescent="0.25">
      <c r="A802" s="1" t="s">
        <v>4994</v>
      </c>
      <c r="B802" s="2">
        <v>45421</v>
      </c>
      <c r="C802" t="s">
        <v>5119</v>
      </c>
      <c r="D802" t="s">
        <v>5005</v>
      </c>
      <c r="E802" t="s">
        <v>40</v>
      </c>
      <c r="F802" s="2">
        <v>45536</v>
      </c>
      <c r="G802" t="s">
        <v>41</v>
      </c>
      <c r="H802" t="s">
        <v>656</v>
      </c>
      <c r="I802" t="s">
        <v>58</v>
      </c>
      <c r="J802" t="s">
        <v>40</v>
      </c>
      <c r="K802" s="2">
        <v>45548</v>
      </c>
      <c r="L802" t="s">
        <v>59</v>
      </c>
      <c r="M802" t="s">
        <v>5120</v>
      </c>
      <c r="N802" t="s">
        <v>4047</v>
      </c>
      <c r="O802" s="2">
        <v>29952</v>
      </c>
      <c r="P802" s="1" t="s">
        <v>45</v>
      </c>
      <c r="Q802" t="s">
        <v>5121</v>
      </c>
      <c r="R802" t="s">
        <v>5122</v>
      </c>
      <c r="S802" t="s">
        <v>163</v>
      </c>
      <c r="T802" s="2"/>
      <c r="Z802" t="s">
        <v>5009</v>
      </c>
      <c r="AA802" t="s">
        <v>5123</v>
      </c>
      <c r="AB802" t="s">
        <v>5011</v>
      </c>
      <c r="AC802" t="s">
        <v>5012</v>
      </c>
      <c r="AF802">
        <v>591.85</v>
      </c>
      <c r="AG802" t="s">
        <v>171</v>
      </c>
      <c r="AH802">
        <v>592.14</v>
      </c>
      <c r="AI802">
        <v>12000</v>
      </c>
      <c r="AJ802">
        <v>12000</v>
      </c>
      <c r="AL802">
        <v>0</v>
      </c>
      <c r="AM802">
        <v>6969.49</v>
      </c>
    </row>
    <row r="803" spans="1:39" x14ac:dyDescent="0.25">
      <c r="A803" s="1" t="s">
        <v>4994</v>
      </c>
      <c r="B803" s="2">
        <v>45421</v>
      </c>
      <c r="C803" t="s">
        <v>5124</v>
      </c>
      <c r="E803" t="s">
        <v>40</v>
      </c>
      <c r="F803" s="2">
        <v>45536</v>
      </c>
      <c r="G803" t="s">
        <v>41</v>
      </c>
      <c r="H803" t="s">
        <v>1149</v>
      </c>
      <c r="I803" t="s">
        <v>100</v>
      </c>
      <c r="J803" t="s">
        <v>40</v>
      </c>
      <c r="K803" s="2">
        <v>45546</v>
      </c>
      <c r="L803" t="s">
        <v>74</v>
      </c>
      <c r="M803" t="s">
        <v>5125</v>
      </c>
      <c r="N803" t="s">
        <v>4047</v>
      </c>
      <c r="O803" s="2"/>
      <c r="P803" s="1" t="s">
        <v>450</v>
      </c>
      <c r="R803" t="s">
        <v>5126</v>
      </c>
      <c r="S803" t="s">
        <v>47</v>
      </c>
      <c r="T803" s="2">
        <v>46661</v>
      </c>
      <c r="V803" t="s">
        <v>5127</v>
      </c>
      <c r="X803" t="s">
        <v>5128</v>
      </c>
      <c r="Z803" t="s">
        <v>131</v>
      </c>
      <c r="AA803" t="s">
        <v>5129</v>
      </c>
      <c r="AB803" t="s">
        <v>5130</v>
      </c>
      <c r="AG803" t="s">
        <v>171</v>
      </c>
      <c r="AH803">
        <v>776.04</v>
      </c>
      <c r="AI803">
        <v>12000</v>
      </c>
      <c r="AJ803">
        <v>12000</v>
      </c>
      <c r="AL803">
        <v>0</v>
      </c>
      <c r="AM803">
        <v>9133.99</v>
      </c>
    </row>
    <row r="804" spans="1:39" x14ac:dyDescent="0.25">
      <c r="A804" s="1" t="s">
        <v>4994</v>
      </c>
      <c r="B804" s="2">
        <v>45424</v>
      </c>
      <c r="C804" t="s">
        <v>5131</v>
      </c>
      <c r="E804" t="s">
        <v>40</v>
      </c>
      <c r="F804" s="2">
        <v>45536</v>
      </c>
      <c r="G804" t="s">
        <v>41</v>
      </c>
      <c r="I804" t="s">
        <v>100</v>
      </c>
      <c r="J804" t="s">
        <v>40</v>
      </c>
      <c r="K804" s="2">
        <v>45541</v>
      </c>
      <c r="L804" t="s">
        <v>59</v>
      </c>
      <c r="M804" t="s">
        <v>687</v>
      </c>
      <c r="N804" t="s">
        <v>5046</v>
      </c>
      <c r="O804" s="2"/>
      <c r="P804" s="1"/>
      <c r="T804" s="2"/>
      <c r="Z804" t="s">
        <v>5132</v>
      </c>
      <c r="AA804" t="s">
        <v>688</v>
      </c>
      <c r="AC804" t="s">
        <v>5133</v>
      </c>
      <c r="AG804" t="s">
        <v>446</v>
      </c>
      <c r="AH804">
        <v>683.62</v>
      </c>
      <c r="AI804">
        <v>630000</v>
      </c>
      <c r="AJ804">
        <v>630000</v>
      </c>
      <c r="AL804">
        <v>0</v>
      </c>
      <c r="AM804">
        <v>7205.35</v>
      </c>
    </row>
    <row r="805" spans="1:39" x14ac:dyDescent="0.25">
      <c r="A805" s="1" t="s">
        <v>4994</v>
      </c>
      <c r="B805" s="2">
        <v>45241</v>
      </c>
      <c r="C805" t="s">
        <v>5134</v>
      </c>
      <c r="D805" t="s">
        <v>5135</v>
      </c>
      <c r="E805" t="s">
        <v>40</v>
      </c>
      <c r="F805" s="2">
        <v>45536</v>
      </c>
      <c r="G805" t="s">
        <v>41</v>
      </c>
      <c r="H805" t="s">
        <v>5136</v>
      </c>
      <c r="I805" t="s">
        <v>100</v>
      </c>
      <c r="J805" t="s">
        <v>40</v>
      </c>
      <c r="K805" s="2">
        <v>45552</v>
      </c>
      <c r="L805" t="s">
        <v>101</v>
      </c>
      <c r="M805" t="s">
        <v>5137</v>
      </c>
      <c r="N805" t="s">
        <v>160</v>
      </c>
      <c r="O805" s="2"/>
      <c r="P805" s="1" t="s">
        <v>45</v>
      </c>
      <c r="Q805" t="s">
        <v>5138</v>
      </c>
      <c r="R805" t="s">
        <v>5139</v>
      </c>
      <c r="S805" t="s">
        <v>163</v>
      </c>
      <c r="T805" s="2"/>
      <c r="Z805" t="s">
        <v>5140</v>
      </c>
      <c r="AA805" t="s">
        <v>5141</v>
      </c>
      <c r="AC805" t="s">
        <v>5142</v>
      </c>
      <c r="AF805">
        <v>1045.21</v>
      </c>
      <c r="AG805" t="s">
        <v>171</v>
      </c>
      <c r="AH805">
        <v>1042.05</v>
      </c>
      <c r="AI805">
        <v>12000</v>
      </c>
      <c r="AJ805">
        <v>12000</v>
      </c>
      <c r="AL805">
        <v>0</v>
      </c>
      <c r="AM805">
        <v>12264.93</v>
      </c>
    </row>
    <row r="806" spans="1:39" x14ac:dyDescent="0.25">
      <c r="A806" s="1" t="s">
        <v>4994</v>
      </c>
      <c r="B806" s="2">
        <v>45361</v>
      </c>
      <c r="C806" t="s">
        <v>5143</v>
      </c>
      <c r="D806" t="s">
        <v>5144</v>
      </c>
      <c r="E806" t="s">
        <v>40</v>
      </c>
      <c r="F806" s="2">
        <v>45536</v>
      </c>
      <c r="G806" t="s">
        <v>41</v>
      </c>
      <c r="I806" t="s">
        <v>58</v>
      </c>
      <c r="J806" t="s">
        <v>40</v>
      </c>
      <c r="K806" s="2">
        <v>45544</v>
      </c>
      <c r="L806" t="s">
        <v>56</v>
      </c>
      <c r="M806" t="s">
        <v>5145</v>
      </c>
      <c r="N806" t="s">
        <v>4047</v>
      </c>
      <c r="O806" s="2"/>
      <c r="P806" s="1" t="s">
        <v>45</v>
      </c>
      <c r="Q806" t="s">
        <v>5146</v>
      </c>
      <c r="R806" t="s">
        <v>5147</v>
      </c>
      <c r="S806" t="s">
        <v>163</v>
      </c>
      <c r="T806" s="2"/>
      <c r="Z806" t="s">
        <v>5148</v>
      </c>
      <c r="AA806" t="s">
        <v>3756</v>
      </c>
      <c r="AB806" t="s">
        <v>3757</v>
      </c>
      <c r="AC806" t="s">
        <v>5149</v>
      </c>
      <c r="AF806">
        <v>378.7</v>
      </c>
      <c r="AG806" t="s">
        <v>171</v>
      </c>
      <c r="AH806">
        <v>378.36</v>
      </c>
      <c r="AI806">
        <v>12000</v>
      </c>
      <c r="AJ806">
        <v>12000</v>
      </c>
      <c r="AL806">
        <v>0</v>
      </c>
      <c r="AM806">
        <v>4453.3</v>
      </c>
    </row>
    <row r="807" spans="1:39" x14ac:dyDescent="0.25">
      <c r="A807" s="1" t="s">
        <v>4994</v>
      </c>
      <c r="B807" s="2">
        <v>45363</v>
      </c>
      <c r="C807" t="s">
        <v>5150</v>
      </c>
      <c r="D807" t="s">
        <v>4996</v>
      </c>
      <c r="E807" t="s">
        <v>40</v>
      </c>
      <c r="F807" s="2">
        <v>45536</v>
      </c>
      <c r="G807" t="s">
        <v>41</v>
      </c>
      <c r="H807" t="s">
        <v>5151</v>
      </c>
      <c r="I807" t="s">
        <v>173</v>
      </c>
      <c r="J807" t="s">
        <v>40</v>
      </c>
      <c r="K807" s="2">
        <v>45549</v>
      </c>
      <c r="L807" t="s">
        <v>128</v>
      </c>
      <c r="M807" t="s">
        <v>5152</v>
      </c>
      <c r="N807" t="s">
        <v>1129</v>
      </c>
      <c r="O807" s="2"/>
      <c r="P807" s="1" t="s">
        <v>45</v>
      </c>
      <c r="Q807" t="s">
        <v>5153</v>
      </c>
      <c r="R807" t="s">
        <v>5154</v>
      </c>
      <c r="S807" t="s">
        <v>163</v>
      </c>
      <c r="T807" s="2"/>
      <c r="Z807" t="s">
        <v>5155</v>
      </c>
      <c r="AA807" t="s">
        <v>5156</v>
      </c>
      <c r="AC807" t="s">
        <v>5003</v>
      </c>
      <c r="AF807">
        <v>467.09</v>
      </c>
      <c r="AG807" t="s">
        <v>428</v>
      </c>
      <c r="AH807">
        <v>466.79</v>
      </c>
      <c r="AI807">
        <v>12000</v>
      </c>
      <c r="AJ807">
        <v>12000</v>
      </c>
      <c r="AL807">
        <v>0</v>
      </c>
      <c r="AM807">
        <v>6493.05</v>
      </c>
    </row>
    <row r="808" spans="1:39" x14ac:dyDescent="0.25">
      <c r="A808" s="1" t="s">
        <v>4994</v>
      </c>
      <c r="B808" s="2">
        <v>45363</v>
      </c>
      <c r="C808" t="s">
        <v>5157</v>
      </c>
      <c r="D808" t="s">
        <v>5005</v>
      </c>
      <c r="E808" t="s">
        <v>40</v>
      </c>
      <c r="F808" s="2">
        <v>45536</v>
      </c>
      <c r="G808" t="s">
        <v>41</v>
      </c>
      <c r="H808" t="s">
        <v>383</v>
      </c>
      <c r="I808" t="s">
        <v>58</v>
      </c>
      <c r="J808" t="s">
        <v>40</v>
      </c>
      <c r="K808" s="2">
        <v>45549</v>
      </c>
      <c r="L808" t="s">
        <v>128</v>
      </c>
      <c r="M808" t="s">
        <v>5158</v>
      </c>
      <c r="N808" t="s">
        <v>4047</v>
      </c>
      <c r="O808" s="2">
        <v>34335</v>
      </c>
      <c r="P808" s="1" t="s">
        <v>45</v>
      </c>
      <c r="Q808" t="s">
        <v>5159</v>
      </c>
      <c r="R808" t="s">
        <v>5160</v>
      </c>
      <c r="S808" t="s">
        <v>163</v>
      </c>
      <c r="T808" s="2"/>
      <c r="Z808" t="s">
        <v>5009</v>
      </c>
      <c r="AA808" t="s">
        <v>5161</v>
      </c>
      <c r="AC808" t="s">
        <v>5012</v>
      </c>
      <c r="AF808">
        <v>612.62</v>
      </c>
      <c r="AG808" t="s">
        <v>171</v>
      </c>
      <c r="AH808">
        <v>612.28</v>
      </c>
      <c r="AI808">
        <v>12000</v>
      </c>
      <c r="AJ808">
        <v>12000</v>
      </c>
      <c r="AL808">
        <v>0</v>
      </c>
      <c r="AM808">
        <v>7206.54</v>
      </c>
    </row>
    <row r="809" spans="1:39" x14ac:dyDescent="0.25">
      <c r="A809" s="1" t="s">
        <v>4994</v>
      </c>
      <c r="B809" s="2">
        <v>45367</v>
      </c>
      <c r="C809" t="s">
        <v>5162</v>
      </c>
      <c r="D809" t="s">
        <v>5005</v>
      </c>
      <c r="E809" t="s">
        <v>40</v>
      </c>
      <c r="F809" s="2">
        <v>45536</v>
      </c>
      <c r="G809" t="s">
        <v>41</v>
      </c>
      <c r="H809" t="s">
        <v>158</v>
      </c>
      <c r="I809" t="s">
        <v>58</v>
      </c>
      <c r="J809" t="s">
        <v>40</v>
      </c>
      <c r="K809" s="2">
        <v>45545</v>
      </c>
      <c r="L809" t="s">
        <v>101</v>
      </c>
      <c r="M809" t="s">
        <v>5163</v>
      </c>
      <c r="N809" t="s">
        <v>4047</v>
      </c>
      <c r="O809" s="2">
        <v>60947</v>
      </c>
      <c r="P809" s="1" t="s">
        <v>45</v>
      </c>
      <c r="Q809" t="s">
        <v>5164</v>
      </c>
      <c r="R809" t="s">
        <v>5165</v>
      </c>
      <c r="S809" t="s">
        <v>163</v>
      </c>
      <c r="T809" s="2"/>
      <c r="V809" t="s">
        <v>5166</v>
      </c>
      <c r="X809" t="s">
        <v>5167</v>
      </c>
      <c r="Y809" t="s">
        <v>5168</v>
      </c>
      <c r="Z809" t="s">
        <v>5009</v>
      </c>
      <c r="AA809" t="s">
        <v>5169</v>
      </c>
      <c r="AB809" t="s">
        <v>5066</v>
      </c>
      <c r="AC809" t="s">
        <v>5012</v>
      </c>
      <c r="AF809">
        <v>472.24</v>
      </c>
      <c r="AG809" t="s">
        <v>171</v>
      </c>
      <c r="AH809">
        <v>471.93</v>
      </c>
      <c r="AI809">
        <v>12000</v>
      </c>
      <c r="AJ809">
        <v>12000</v>
      </c>
      <c r="AL809">
        <v>0</v>
      </c>
      <c r="AM809">
        <v>5554.62</v>
      </c>
    </row>
    <row r="810" spans="1:39" x14ac:dyDescent="0.25">
      <c r="A810" s="1" t="s">
        <v>4994</v>
      </c>
      <c r="B810" s="2">
        <v>45368</v>
      </c>
      <c r="C810" t="s">
        <v>5170</v>
      </c>
      <c r="E810" t="s">
        <v>40</v>
      </c>
      <c r="F810" s="2">
        <v>45536</v>
      </c>
      <c r="G810" t="s">
        <v>41</v>
      </c>
      <c r="I810" t="s">
        <v>58</v>
      </c>
      <c r="J810" t="s">
        <v>40</v>
      </c>
      <c r="K810" s="2">
        <v>45549</v>
      </c>
      <c r="L810" t="s">
        <v>128</v>
      </c>
      <c r="M810" t="s">
        <v>5171</v>
      </c>
      <c r="N810" t="s">
        <v>5172</v>
      </c>
      <c r="O810" s="2">
        <v>36433</v>
      </c>
      <c r="P810" s="1" t="s">
        <v>45</v>
      </c>
      <c r="R810" t="s">
        <v>5173</v>
      </c>
      <c r="S810" t="s">
        <v>47</v>
      </c>
      <c r="T810" s="2">
        <v>47150</v>
      </c>
      <c r="V810" t="s">
        <v>5174</v>
      </c>
      <c r="X810" t="s">
        <v>5175</v>
      </c>
      <c r="Y810" t="s">
        <v>5176</v>
      </c>
      <c r="Z810" t="s">
        <v>5177</v>
      </c>
      <c r="AA810" t="s">
        <v>5178</v>
      </c>
      <c r="AB810" t="s">
        <v>5066</v>
      </c>
      <c r="AG810" t="s">
        <v>171</v>
      </c>
      <c r="AH810">
        <v>744.83</v>
      </c>
      <c r="AI810">
        <v>12000</v>
      </c>
      <c r="AJ810">
        <v>12000</v>
      </c>
      <c r="AL810">
        <v>0</v>
      </c>
      <c r="AM810">
        <v>8766.65</v>
      </c>
    </row>
    <row r="811" spans="1:39" x14ac:dyDescent="0.25">
      <c r="A811" s="1" t="s">
        <v>4994</v>
      </c>
      <c r="B811" s="2">
        <v>45386</v>
      </c>
      <c r="C811" t="s">
        <v>5179</v>
      </c>
      <c r="E811" t="s">
        <v>40</v>
      </c>
      <c r="F811" s="2">
        <v>45536</v>
      </c>
      <c r="G811" t="s">
        <v>41</v>
      </c>
      <c r="I811" t="s">
        <v>173</v>
      </c>
      <c r="J811" t="s">
        <v>40</v>
      </c>
      <c r="K811" s="2">
        <v>45548</v>
      </c>
      <c r="L811" t="s">
        <v>59</v>
      </c>
      <c r="M811" t="s">
        <v>5180</v>
      </c>
      <c r="N811" t="s">
        <v>4047</v>
      </c>
      <c r="O811" s="2"/>
      <c r="P811" s="1" t="s">
        <v>45</v>
      </c>
      <c r="Q811" t="s">
        <v>5181</v>
      </c>
      <c r="R811" t="s">
        <v>5182</v>
      </c>
      <c r="S811" t="s">
        <v>163</v>
      </c>
      <c r="T811" s="2"/>
      <c r="Z811" t="s">
        <v>5183</v>
      </c>
      <c r="AA811" t="s">
        <v>5184</v>
      </c>
      <c r="AB811" t="s">
        <v>5185</v>
      </c>
      <c r="AC811" t="s">
        <v>5186</v>
      </c>
      <c r="AF811">
        <v>520.84</v>
      </c>
      <c r="AG811" t="s">
        <v>171</v>
      </c>
      <c r="AH811">
        <v>520.79999999999995</v>
      </c>
      <c r="AI811">
        <v>12000</v>
      </c>
      <c r="AJ811">
        <v>12000</v>
      </c>
      <c r="AL811">
        <v>0</v>
      </c>
      <c r="AM811">
        <v>6129.82</v>
      </c>
    </row>
    <row r="812" spans="1:39" x14ac:dyDescent="0.25">
      <c r="A812" s="1" t="s">
        <v>4994</v>
      </c>
      <c r="B812" s="2">
        <v>45397</v>
      </c>
      <c r="C812" t="s">
        <v>5187</v>
      </c>
      <c r="D812" t="s">
        <v>4996</v>
      </c>
      <c r="E812" t="s">
        <v>40</v>
      </c>
      <c r="F812" s="2">
        <v>45537</v>
      </c>
      <c r="G812" t="s">
        <v>56</v>
      </c>
      <c r="H812" t="s">
        <v>57</v>
      </c>
      <c r="I812" t="s">
        <v>58</v>
      </c>
      <c r="J812" t="s">
        <v>40</v>
      </c>
      <c r="K812" s="2">
        <v>45552</v>
      </c>
      <c r="L812" t="s">
        <v>101</v>
      </c>
      <c r="M812" t="s">
        <v>1316</v>
      </c>
      <c r="N812" t="s">
        <v>160</v>
      </c>
      <c r="O812" s="2"/>
      <c r="P812" s="1" t="s">
        <v>45</v>
      </c>
      <c r="Q812" t="s">
        <v>5188</v>
      </c>
      <c r="R812" t="s">
        <v>5189</v>
      </c>
      <c r="S812" t="s">
        <v>163</v>
      </c>
      <c r="T812" s="2"/>
      <c r="Z812" t="s">
        <v>5001</v>
      </c>
      <c r="AA812" t="s">
        <v>5002</v>
      </c>
      <c r="AC812" t="s">
        <v>5003</v>
      </c>
      <c r="AF812">
        <v>681.53</v>
      </c>
      <c r="AG812" t="s">
        <v>171</v>
      </c>
      <c r="AH812">
        <v>681.38</v>
      </c>
      <c r="AI812">
        <v>12000</v>
      </c>
      <c r="AJ812">
        <v>12000</v>
      </c>
      <c r="AL812">
        <v>0</v>
      </c>
      <c r="AM812">
        <v>8019.84</v>
      </c>
    </row>
    <row r="813" spans="1:39" x14ac:dyDescent="0.25">
      <c r="A813" s="1" t="s">
        <v>4994</v>
      </c>
      <c r="B813" s="2">
        <v>45405</v>
      </c>
      <c r="C813" t="s">
        <v>5190</v>
      </c>
      <c r="D813" t="s">
        <v>5144</v>
      </c>
      <c r="E813" t="s">
        <v>40</v>
      </c>
      <c r="F813" s="2">
        <v>45537</v>
      </c>
      <c r="G813" t="s">
        <v>56</v>
      </c>
      <c r="I813" t="s">
        <v>173</v>
      </c>
      <c r="J813" t="s">
        <v>40</v>
      </c>
      <c r="K813" s="2">
        <v>45544</v>
      </c>
      <c r="L813" t="s">
        <v>56</v>
      </c>
      <c r="M813" t="s">
        <v>5191</v>
      </c>
      <c r="N813" t="s">
        <v>4047</v>
      </c>
      <c r="O813" s="2"/>
      <c r="P813" s="1" t="s">
        <v>45</v>
      </c>
      <c r="Q813" t="s">
        <v>5192</v>
      </c>
      <c r="R813" t="s">
        <v>5147</v>
      </c>
      <c r="S813" t="s">
        <v>163</v>
      </c>
      <c r="T813" s="2"/>
      <c r="Z813" t="s">
        <v>5148</v>
      </c>
      <c r="AA813" t="s">
        <v>3756</v>
      </c>
      <c r="AB813" t="s">
        <v>3757</v>
      </c>
      <c r="AC813" t="s">
        <v>5149</v>
      </c>
      <c r="AF813">
        <v>305.7</v>
      </c>
      <c r="AG813" t="s">
        <v>171</v>
      </c>
      <c r="AH813">
        <v>305.68</v>
      </c>
      <c r="AI813">
        <v>12000</v>
      </c>
      <c r="AJ813">
        <v>12000</v>
      </c>
      <c r="AL813">
        <v>0</v>
      </c>
      <c r="AM813">
        <v>3597.85</v>
      </c>
    </row>
    <row r="814" spans="1:39" x14ac:dyDescent="0.25">
      <c r="A814" s="1" t="s">
        <v>4994</v>
      </c>
      <c r="B814" s="2">
        <v>45405</v>
      </c>
      <c r="C814" t="s">
        <v>5193</v>
      </c>
      <c r="D814" t="s">
        <v>5194</v>
      </c>
      <c r="E814" t="s">
        <v>40</v>
      </c>
      <c r="F814" s="2">
        <v>45537</v>
      </c>
      <c r="G814" t="s">
        <v>56</v>
      </c>
      <c r="H814" t="s">
        <v>158</v>
      </c>
      <c r="I814" t="s">
        <v>173</v>
      </c>
      <c r="J814" t="s">
        <v>40</v>
      </c>
      <c r="K814" s="2">
        <v>45544</v>
      </c>
      <c r="L814" t="s">
        <v>56</v>
      </c>
      <c r="M814" t="s">
        <v>5195</v>
      </c>
      <c r="N814" t="s">
        <v>1129</v>
      </c>
      <c r="O814" s="2">
        <v>34335</v>
      </c>
      <c r="P814" s="1" t="s">
        <v>45</v>
      </c>
      <c r="Q814" t="s">
        <v>5196</v>
      </c>
      <c r="R814" t="s">
        <v>5197</v>
      </c>
      <c r="S814" t="s">
        <v>163</v>
      </c>
      <c r="T814" s="2"/>
      <c r="Z814" t="s">
        <v>5198</v>
      </c>
      <c r="AA814" t="s">
        <v>5199</v>
      </c>
      <c r="AC814" t="s">
        <v>5012</v>
      </c>
      <c r="AF814">
        <v>252.74</v>
      </c>
      <c r="AG814" t="s">
        <v>428</v>
      </c>
      <c r="AH814">
        <v>252.71</v>
      </c>
      <c r="AI814">
        <v>12000</v>
      </c>
      <c r="AJ814">
        <v>12000</v>
      </c>
      <c r="AL814">
        <v>0</v>
      </c>
      <c r="AM814">
        <v>3515.2</v>
      </c>
    </row>
    <row r="815" spans="1:39" x14ac:dyDescent="0.25">
      <c r="A815" s="1" t="s">
        <v>4994</v>
      </c>
      <c r="B815" s="2">
        <v>45406</v>
      </c>
      <c r="C815" t="s">
        <v>5200</v>
      </c>
      <c r="D815" t="s">
        <v>4996</v>
      </c>
      <c r="E815" t="s">
        <v>40</v>
      </c>
      <c r="F815" s="2">
        <v>45537</v>
      </c>
      <c r="G815" t="s">
        <v>56</v>
      </c>
      <c r="H815" t="s">
        <v>107</v>
      </c>
      <c r="I815" t="s">
        <v>173</v>
      </c>
      <c r="J815" t="s">
        <v>430</v>
      </c>
      <c r="K815" s="2">
        <v>45558</v>
      </c>
      <c r="L815" t="s">
        <v>56</v>
      </c>
      <c r="M815" t="s">
        <v>5201</v>
      </c>
      <c r="N815" t="s">
        <v>175</v>
      </c>
      <c r="O815" s="2">
        <v>38356</v>
      </c>
      <c r="P815" s="1" t="s">
        <v>45</v>
      </c>
      <c r="Q815" t="s">
        <v>5202</v>
      </c>
      <c r="R815" t="s">
        <v>5203</v>
      </c>
      <c r="S815" t="s">
        <v>163</v>
      </c>
      <c r="T815" s="2"/>
      <c r="V815" t="s">
        <v>5204</v>
      </c>
      <c r="X815" t="s">
        <v>5205</v>
      </c>
      <c r="Y815" t="s">
        <v>5206</v>
      </c>
      <c r="Z815" t="s">
        <v>5001</v>
      </c>
      <c r="AA815" t="s">
        <v>5207</v>
      </c>
      <c r="AB815" t="s">
        <v>5066</v>
      </c>
      <c r="AC815" t="s">
        <v>5003</v>
      </c>
      <c r="AF815">
        <v>1350.21</v>
      </c>
      <c r="AG815" t="s">
        <v>171</v>
      </c>
      <c r="AH815">
        <v>1456.52</v>
      </c>
      <c r="AI815">
        <v>12000</v>
      </c>
      <c r="AJ815">
        <v>12000</v>
      </c>
      <c r="AK815">
        <v>4500</v>
      </c>
      <c r="AL815">
        <v>0</v>
      </c>
      <c r="AM815">
        <v>17143.240000000002</v>
      </c>
    </row>
    <row r="816" spans="1:39" x14ac:dyDescent="0.25">
      <c r="A816" s="1" t="s">
        <v>4994</v>
      </c>
      <c r="B816" s="2">
        <v>45416</v>
      </c>
      <c r="C816" t="s">
        <v>5208</v>
      </c>
      <c r="D816" t="s">
        <v>4996</v>
      </c>
      <c r="E816" t="s">
        <v>40</v>
      </c>
      <c r="F816" s="2">
        <v>45537</v>
      </c>
      <c r="G816" t="s">
        <v>56</v>
      </c>
      <c r="H816" t="s">
        <v>952</v>
      </c>
      <c r="I816" t="s">
        <v>100</v>
      </c>
      <c r="J816" t="s">
        <v>40</v>
      </c>
      <c r="K816" s="2">
        <v>45557</v>
      </c>
      <c r="L816" t="s">
        <v>41</v>
      </c>
      <c r="M816" t="s">
        <v>5209</v>
      </c>
      <c r="N816" t="s">
        <v>160</v>
      </c>
      <c r="O816" s="2"/>
      <c r="P816" s="1" t="s">
        <v>45</v>
      </c>
      <c r="Q816" t="s">
        <v>5210</v>
      </c>
      <c r="R816" t="s">
        <v>5211</v>
      </c>
      <c r="S816" t="s">
        <v>163</v>
      </c>
      <c r="T816" s="2"/>
      <c r="Z816" t="s">
        <v>5001</v>
      </c>
      <c r="AA816" t="s">
        <v>5212</v>
      </c>
      <c r="AC816" t="s">
        <v>5003</v>
      </c>
      <c r="AF816">
        <v>1374.47</v>
      </c>
      <c r="AG816" t="s">
        <v>171</v>
      </c>
      <c r="AH816">
        <v>1374.76</v>
      </c>
      <c r="AI816">
        <v>12000</v>
      </c>
      <c r="AJ816">
        <v>12000</v>
      </c>
      <c r="AL816">
        <v>0</v>
      </c>
      <c r="AM816">
        <v>16180.93</v>
      </c>
    </row>
    <row r="817" spans="1:39" x14ac:dyDescent="0.25">
      <c r="A817" s="1" t="s">
        <v>4994</v>
      </c>
      <c r="B817" s="2">
        <v>45303</v>
      </c>
      <c r="C817" t="s">
        <v>5213</v>
      </c>
      <c r="E817" t="s">
        <v>40</v>
      </c>
      <c r="F817" s="2">
        <v>45537</v>
      </c>
      <c r="G817" t="s">
        <v>56</v>
      </c>
      <c r="H817" t="s">
        <v>99</v>
      </c>
      <c r="I817" t="s">
        <v>58</v>
      </c>
      <c r="J817" t="s">
        <v>40</v>
      </c>
      <c r="K817" s="2">
        <v>45544</v>
      </c>
      <c r="L817" t="s">
        <v>56</v>
      </c>
      <c r="M817" t="s">
        <v>5214</v>
      </c>
      <c r="N817" t="s">
        <v>4047</v>
      </c>
      <c r="O817" s="2"/>
      <c r="P817" s="1" t="s">
        <v>45</v>
      </c>
      <c r="Q817" t="s">
        <v>5215</v>
      </c>
      <c r="R817" t="s">
        <v>5216</v>
      </c>
      <c r="S817" t="s">
        <v>163</v>
      </c>
      <c r="T817" s="2"/>
      <c r="Z817" t="s">
        <v>5217</v>
      </c>
      <c r="AA817" t="s">
        <v>5218</v>
      </c>
      <c r="AC817" t="s">
        <v>5219</v>
      </c>
      <c r="AF817">
        <v>304.32</v>
      </c>
      <c r="AG817" t="s">
        <v>171</v>
      </c>
      <c r="AH817">
        <v>303.73</v>
      </c>
      <c r="AI817">
        <v>12000</v>
      </c>
      <c r="AJ817">
        <v>12000</v>
      </c>
      <c r="AL817">
        <v>0</v>
      </c>
      <c r="AM817">
        <v>3574.9</v>
      </c>
    </row>
    <row r="818" spans="1:39" x14ac:dyDescent="0.25">
      <c r="A818" s="1" t="s">
        <v>4994</v>
      </c>
      <c r="B818" s="2">
        <v>45326</v>
      </c>
      <c r="C818" t="s">
        <v>5220</v>
      </c>
      <c r="E818" t="s">
        <v>40</v>
      </c>
      <c r="F818" s="2">
        <v>45537</v>
      </c>
      <c r="G818" t="s">
        <v>56</v>
      </c>
      <c r="I818" t="s">
        <v>173</v>
      </c>
      <c r="J818" t="s">
        <v>40</v>
      </c>
      <c r="K818" s="2">
        <v>45544</v>
      </c>
      <c r="L818" t="s">
        <v>56</v>
      </c>
      <c r="M818" t="s">
        <v>5221</v>
      </c>
      <c r="N818" t="s">
        <v>4047</v>
      </c>
      <c r="O818" s="2"/>
      <c r="P818" s="1" t="s">
        <v>45</v>
      </c>
      <c r="Q818" t="s">
        <v>5222</v>
      </c>
      <c r="R818" t="s">
        <v>5223</v>
      </c>
      <c r="S818" t="s">
        <v>163</v>
      </c>
      <c r="T818" s="2"/>
      <c r="Z818" t="s">
        <v>5217</v>
      </c>
      <c r="AA818" t="s">
        <v>5224</v>
      </c>
      <c r="AC818" t="s">
        <v>5225</v>
      </c>
      <c r="AF818">
        <v>290.16000000000003</v>
      </c>
      <c r="AG818" t="s">
        <v>171</v>
      </c>
      <c r="AH818">
        <v>289.55</v>
      </c>
      <c r="AI818">
        <v>12000</v>
      </c>
      <c r="AJ818">
        <v>12000</v>
      </c>
      <c r="AL818">
        <v>0</v>
      </c>
      <c r="AM818">
        <v>3408</v>
      </c>
    </row>
    <row r="819" spans="1:39" x14ac:dyDescent="0.25">
      <c r="A819" s="1" t="s">
        <v>4994</v>
      </c>
      <c r="B819" s="2">
        <v>45335</v>
      </c>
      <c r="C819" t="s">
        <v>5226</v>
      </c>
      <c r="D819" t="s">
        <v>5005</v>
      </c>
      <c r="E819" t="s">
        <v>40</v>
      </c>
      <c r="F819" s="2">
        <v>45537</v>
      </c>
      <c r="G819" t="s">
        <v>56</v>
      </c>
      <c r="H819" t="s">
        <v>185</v>
      </c>
      <c r="I819" t="s">
        <v>100</v>
      </c>
      <c r="J819" t="s">
        <v>40</v>
      </c>
      <c r="K819" s="2">
        <v>45547</v>
      </c>
      <c r="L819" t="s">
        <v>83</v>
      </c>
      <c r="M819" t="s">
        <v>5227</v>
      </c>
      <c r="N819" t="s">
        <v>4047</v>
      </c>
      <c r="O819" s="2">
        <v>34335</v>
      </c>
      <c r="P819" s="1" t="s">
        <v>45</v>
      </c>
      <c r="Q819" t="s">
        <v>5228</v>
      </c>
      <c r="R819" t="s">
        <v>5229</v>
      </c>
      <c r="S819" t="s">
        <v>163</v>
      </c>
      <c r="T819" s="2"/>
      <c r="Z819" t="s">
        <v>5009</v>
      </c>
      <c r="AA819" t="s">
        <v>5230</v>
      </c>
      <c r="AC819" t="s">
        <v>5012</v>
      </c>
      <c r="AF819">
        <v>671.65</v>
      </c>
      <c r="AG819" t="s">
        <v>171</v>
      </c>
      <c r="AH819">
        <v>671.16</v>
      </c>
      <c r="AI819">
        <v>12000</v>
      </c>
      <c r="AJ819">
        <v>12000</v>
      </c>
      <c r="AL819">
        <v>0</v>
      </c>
      <c r="AM819">
        <v>7899.55</v>
      </c>
    </row>
    <row r="820" spans="1:39" x14ac:dyDescent="0.25">
      <c r="A820" s="1" t="s">
        <v>4994</v>
      </c>
      <c r="B820" s="2">
        <v>45352</v>
      </c>
      <c r="C820" t="s">
        <v>5231</v>
      </c>
      <c r="D820" t="s">
        <v>5232</v>
      </c>
      <c r="E820" t="s">
        <v>40</v>
      </c>
      <c r="F820" s="2">
        <v>45537</v>
      </c>
      <c r="G820" t="s">
        <v>56</v>
      </c>
      <c r="H820" t="s">
        <v>185</v>
      </c>
      <c r="I820" t="s">
        <v>173</v>
      </c>
      <c r="J820" t="s">
        <v>723</v>
      </c>
      <c r="K820" s="2">
        <v>45546</v>
      </c>
      <c r="L820" t="s">
        <v>74</v>
      </c>
      <c r="M820" t="s">
        <v>5233</v>
      </c>
      <c r="N820" t="s">
        <v>4047</v>
      </c>
      <c r="O820" s="2"/>
      <c r="P820" s="1" t="s">
        <v>45</v>
      </c>
      <c r="Q820" t="s">
        <v>5234</v>
      </c>
      <c r="R820" t="s">
        <v>5235</v>
      </c>
      <c r="S820" t="s">
        <v>163</v>
      </c>
      <c r="T820" s="2"/>
      <c r="V820" t="s">
        <v>5236</v>
      </c>
      <c r="X820" t="s">
        <v>5237</v>
      </c>
      <c r="Z820" t="s">
        <v>5238</v>
      </c>
      <c r="AA820" t="s">
        <v>5239</v>
      </c>
      <c r="AB820" t="s">
        <v>5240</v>
      </c>
      <c r="AE820" t="s">
        <v>5241</v>
      </c>
      <c r="AF820">
        <v>719.92</v>
      </c>
      <c r="AG820" t="s">
        <v>171</v>
      </c>
      <c r="AH820">
        <v>712.14</v>
      </c>
      <c r="AI820">
        <v>12000</v>
      </c>
      <c r="AJ820">
        <v>12000</v>
      </c>
      <c r="AK820">
        <v>3000</v>
      </c>
      <c r="AL820">
        <v>0</v>
      </c>
      <c r="AM820">
        <v>8381.89</v>
      </c>
    </row>
    <row r="821" spans="1:39" x14ac:dyDescent="0.25">
      <c r="A821" s="1" t="s">
        <v>4994</v>
      </c>
      <c r="B821" s="2">
        <v>45368</v>
      </c>
      <c r="C821" t="s">
        <v>5242</v>
      </c>
      <c r="D821" t="s">
        <v>5005</v>
      </c>
      <c r="E821" t="s">
        <v>40</v>
      </c>
      <c r="F821" s="2">
        <v>45537</v>
      </c>
      <c r="G821" t="s">
        <v>56</v>
      </c>
      <c r="H821" t="s">
        <v>158</v>
      </c>
      <c r="I821" t="s">
        <v>58</v>
      </c>
      <c r="J821" t="s">
        <v>40</v>
      </c>
      <c r="K821" s="2">
        <v>45543</v>
      </c>
      <c r="L821" t="s">
        <v>41</v>
      </c>
      <c r="M821" t="s">
        <v>5243</v>
      </c>
      <c r="N821" t="s">
        <v>4047</v>
      </c>
      <c r="O821" s="2">
        <v>34335</v>
      </c>
      <c r="P821" s="1" t="s">
        <v>45</v>
      </c>
      <c r="Q821" t="s">
        <v>5244</v>
      </c>
      <c r="R821" t="s">
        <v>5245</v>
      </c>
      <c r="S821" t="s">
        <v>163</v>
      </c>
      <c r="T821" s="2"/>
      <c r="Z821" t="s">
        <v>5009</v>
      </c>
      <c r="AA821" t="s">
        <v>5246</v>
      </c>
      <c r="AC821" t="s">
        <v>5012</v>
      </c>
      <c r="AF821">
        <v>331.89</v>
      </c>
      <c r="AG821" t="s">
        <v>171</v>
      </c>
      <c r="AH821">
        <v>331.57</v>
      </c>
      <c r="AI821">
        <v>12000</v>
      </c>
      <c r="AJ821">
        <v>12000</v>
      </c>
      <c r="AL821">
        <v>0</v>
      </c>
      <c r="AM821">
        <v>3902.58</v>
      </c>
    </row>
    <row r="822" spans="1:39" x14ac:dyDescent="0.25">
      <c r="A822" s="1" t="s">
        <v>4994</v>
      </c>
      <c r="B822" s="2">
        <v>45385</v>
      </c>
      <c r="C822" t="s">
        <v>5247</v>
      </c>
      <c r="D822" t="s">
        <v>4996</v>
      </c>
      <c r="E822" t="s">
        <v>40</v>
      </c>
      <c r="F822" s="2">
        <v>45537</v>
      </c>
      <c r="G822" t="s">
        <v>56</v>
      </c>
      <c r="H822" t="s">
        <v>158</v>
      </c>
      <c r="I822" t="s">
        <v>58</v>
      </c>
      <c r="J822" t="s">
        <v>40</v>
      </c>
      <c r="K822" s="2">
        <v>45550</v>
      </c>
      <c r="L822" t="s">
        <v>41</v>
      </c>
      <c r="M822" t="s">
        <v>5248</v>
      </c>
      <c r="N822" t="s">
        <v>4047</v>
      </c>
      <c r="O822" s="2"/>
      <c r="P822" s="1" t="s">
        <v>45</v>
      </c>
      <c r="Q822" t="s">
        <v>5249</v>
      </c>
      <c r="R822" t="s">
        <v>5250</v>
      </c>
      <c r="S822" t="s">
        <v>163</v>
      </c>
      <c r="T822" s="2"/>
      <c r="Z822" t="s">
        <v>5001</v>
      </c>
      <c r="AA822" t="s">
        <v>5251</v>
      </c>
      <c r="AC822" t="s">
        <v>5003</v>
      </c>
      <c r="AF822">
        <v>612.33000000000004</v>
      </c>
      <c r="AG822" t="s">
        <v>171</v>
      </c>
      <c r="AH822">
        <v>612.28</v>
      </c>
      <c r="AI822">
        <v>12000</v>
      </c>
      <c r="AJ822">
        <v>12000</v>
      </c>
      <c r="AL822">
        <v>0</v>
      </c>
      <c r="AM822">
        <v>7206.54</v>
      </c>
    </row>
    <row r="823" spans="1:39" x14ac:dyDescent="0.25">
      <c r="A823" s="1" t="s">
        <v>4994</v>
      </c>
      <c r="B823" s="2">
        <v>45403</v>
      </c>
      <c r="C823" t="s">
        <v>5252</v>
      </c>
      <c r="E823" t="s">
        <v>40</v>
      </c>
      <c r="F823" s="2">
        <v>45538</v>
      </c>
      <c r="G823" t="s">
        <v>101</v>
      </c>
      <c r="H823" t="s">
        <v>564</v>
      </c>
      <c r="I823" t="s">
        <v>173</v>
      </c>
      <c r="J823" t="s">
        <v>40</v>
      </c>
      <c r="K823" s="2">
        <v>45552</v>
      </c>
      <c r="L823" t="s">
        <v>101</v>
      </c>
      <c r="M823" t="s">
        <v>5253</v>
      </c>
      <c r="N823" t="s">
        <v>160</v>
      </c>
      <c r="O823" s="2">
        <v>60721</v>
      </c>
      <c r="P823" s="1" t="s">
        <v>45</v>
      </c>
      <c r="Q823" t="s">
        <v>642</v>
      </c>
      <c r="R823" t="s">
        <v>5254</v>
      </c>
      <c r="S823" t="s">
        <v>163</v>
      </c>
      <c r="T823" s="2"/>
      <c r="V823" t="s">
        <v>5255</v>
      </c>
      <c r="X823" t="s">
        <v>5256</v>
      </c>
      <c r="Z823" t="s">
        <v>5111</v>
      </c>
      <c r="AA823" t="s">
        <v>5257</v>
      </c>
      <c r="AC823" t="s">
        <v>5113</v>
      </c>
      <c r="AF823">
        <v>584</v>
      </c>
      <c r="AG823" t="s">
        <v>171</v>
      </c>
      <c r="AH823">
        <v>583.97</v>
      </c>
      <c r="AI823">
        <v>12000</v>
      </c>
      <c r="AJ823">
        <v>12000</v>
      </c>
      <c r="AL823">
        <v>0</v>
      </c>
      <c r="AM823">
        <v>6873.33</v>
      </c>
    </row>
    <row r="824" spans="1:39" x14ac:dyDescent="0.25">
      <c r="A824" s="1" t="s">
        <v>4994</v>
      </c>
      <c r="B824" s="2">
        <v>45404</v>
      </c>
      <c r="C824" t="s">
        <v>5258</v>
      </c>
      <c r="D824" t="s">
        <v>5005</v>
      </c>
      <c r="E824" t="s">
        <v>40</v>
      </c>
      <c r="F824" s="2">
        <v>45538</v>
      </c>
      <c r="G824" t="s">
        <v>101</v>
      </c>
      <c r="H824" t="s">
        <v>158</v>
      </c>
      <c r="I824" t="s">
        <v>58</v>
      </c>
      <c r="J824" t="s">
        <v>40</v>
      </c>
      <c r="K824" s="2">
        <v>45544</v>
      </c>
      <c r="L824" t="s">
        <v>56</v>
      </c>
      <c r="M824" t="s">
        <v>3946</v>
      </c>
      <c r="N824" t="s">
        <v>4047</v>
      </c>
      <c r="O824" s="2">
        <v>34335</v>
      </c>
      <c r="P824" s="1" t="s">
        <v>45</v>
      </c>
      <c r="Q824" t="s">
        <v>5259</v>
      </c>
      <c r="R824" t="s">
        <v>5260</v>
      </c>
      <c r="S824" t="s">
        <v>163</v>
      </c>
      <c r="T824" s="2"/>
      <c r="Z824" t="s">
        <v>5009</v>
      </c>
      <c r="AA824" t="s">
        <v>3949</v>
      </c>
      <c r="AB824" t="s">
        <v>5011</v>
      </c>
      <c r="AC824" t="s">
        <v>5012</v>
      </c>
      <c r="AF824">
        <v>305.66000000000003</v>
      </c>
      <c r="AG824" t="s">
        <v>171</v>
      </c>
      <c r="AH824">
        <v>305.63</v>
      </c>
      <c r="AI824">
        <v>12000</v>
      </c>
      <c r="AJ824">
        <v>12000</v>
      </c>
      <c r="AL824">
        <v>0</v>
      </c>
      <c r="AM824">
        <v>3597.27</v>
      </c>
    </row>
    <row r="825" spans="1:39" x14ac:dyDescent="0.25">
      <c r="A825" s="1" t="s">
        <v>4994</v>
      </c>
      <c r="B825" s="2">
        <v>45406</v>
      </c>
      <c r="C825" t="s">
        <v>5261</v>
      </c>
      <c r="E825" t="s">
        <v>40</v>
      </c>
      <c r="F825" s="2">
        <v>45538</v>
      </c>
      <c r="G825" t="s">
        <v>101</v>
      </c>
      <c r="I825" t="s">
        <v>173</v>
      </c>
      <c r="J825" t="s">
        <v>40</v>
      </c>
      <c r="K825" s="2">
        <v>45540</v>
      </c>
      <c r="L825" t="s">
        <v>83</v>
      </c>
      <c r="M825" t="s">
        <v>5262</v>
      </c>
      <c r="N825" t="s">
        <v>3315</v>
      </c>
      <c r="O825" s="2"/>
      <c r="P825" s="1"/>
      <c r="T825" s="2"/>
      <c r="Z825" t="s">
        <v>5263</v>
      </c>
      <c r="AA825" t="s">
        <v>5264</v>
      </c>
      <c r="AC825" t="s">
        <v>5265</v>
      </c>
      <c r="AD825" t="s">
        <v>97</v>
      </c>
      <c r="AE825" t="s">
        <v>5266</v>
      </c>
      <c r="AG825" t="s">
        <v>446</v>
      </c>
      <c r="AH825">
        <v>337.3</v>
      </c>
      <c r="AI825">
        <v>0</v>
      </c>
      <c r="AJ825">
        <v>0</v>
      </c>
      <c r="AL825">
        <v>0</v>
      </c>
      <c r="AM825">
        <v>3555.14</v>
      </c>
    </row>
    <row r="826" spans="1:39" x14ac:dyDescent="0.25">
      <c r="A826" s="1" t="s">
        <v>4994</v>
      </c>
      <c r="B826" s="2">
        <v>45420</v>
      </c>
      <c r="C826" t="s">
        <v>5267</v>
      </c>
      <c r="D826" t="s">
        <v>5194</v>
      </c>
      <c r="E826" t="s">
        <v>40</v>
      </c>
      <c r="F826" s="2">
        <v>45538</v>
      </c>
      <c r="G826" t="s">
        <v>101</v>
      </c>
      <c r="H826" t="s">
        <v>117</v>
      </c>
      <c r="I826" t="s">
        <v>58</v>
      </c>
      <c r="J826" t="s">
        <v>40</v>
      </c>
      <c r="K826" s="2">
        <v>45545</v>
      </c>
      <c r="L826" t="s">
        <v>101</v>
      </c>
      <c r="M826" t="s">
        <v>5268</v>
      </c>
      <c r="N826" t="s">
        <v>1129</v>
      </c>
      <c r="O826" s="2">
        <v>35065</v>
      </c>
      <c r="P826" s="1" t="s">
        <v>45</v>
      </c>
      <c r="Q826" t="s">
        <v>5269</v>
      </c>
      <c r="R826" t="s">
        <v>5270</v>
      </c>
      <c r="S826" t="s">
        <v>163</v>
      </c>
      <c r="T826" s="2"/>
      <c r="Z826" t="s">
        <v>5198</v>
      </c>
      <c r="AA826" t="s">
        <v>5271</v>
      </c>
      <c r="AC826" t="s">
        <v>5012</v>
      </c>
      <c r="AF826">
        <v>274.89</v>
      </c>
      <c r="AG826" t="s">
        <v>428</v>
      </c>
      <c r="AH826">
        <v>275.14</v>
      </c>
      <c r="AI826">
        <v>12000</v>
      </c>
      <c r="AJ826">
        <v>12000</v>
      </c>
      <c r="AL826">
        <v>0</v>
      </c>
      <c r="AM826">
        <v>3827.2</v>
      </c>
    </row>
    <row r="827" spans="1:39" x14ac:dyDescent="0.25">
      <c r="A827" s="1" t="s">
        <v>4994</v>
      </c>
      <c r="B827" s="2">
        <v>45508</v>
      </c>
      <c r="C827" t="s">
        <v>5272</v>
      </c>
      <c r="D827" t="s">
        <v>5081</v>
      </c>
      <c r="E827" t="s">
        <v>40</v>
      </c>
      <c r="F827" s="2">
        <v>45538</v>
      </c>
      <c r="G827" t="s">
        <v>101</v>
      </c>
      <c r="H827" t="s">
        <v>656</v>
      </c>
      <c r="I827" t="s">
        <v>42</v>
      </c>
      <c r="J827" t="s">
        <v>40</v>
      </c>
      <c r="K827" s="2">
        <v>45542</v>
      </c>
      <c r="L827" t="s">
        <v>128</v>
      </c>
      <c r="M827" t="s">
        <v>5273</v>
      </c>
      <c r="N827" t="s">
        <v>3315</v>
      </c>
      <c r="O827" s="2">
        <v>34335</v>
      </c>
      <c r="P827" s="1"/>
      <c r="Q827" t="s">
        <v>5274</v>
      </c>
      <c r="R827" t="s">
        <v>5275</v>
      </c>
      <c r="S827" t="s">
        <v>163</v>
      </c>
      <c r="T827" s="2"/>
      <c r="Z827" t="s">
        <v>5086</v>
      </c>
      <c r="AA827" t="s">
        <v>5276</v>
      </c>
      <c r="AC827" t="s">
        <v>5088</v>
      </c>
      <c r="AF827">
        <v>420.38</v>
      </c>
      <c r="AG827" t="s">
        <v>446</v>
      </c>
      <c r="AH827">
        <v>421.09</v>
      </c>
      <c r="AI827">
        <v>420000</v>
      </c>
      <c r="AJ827">
        <v>420000</v>
      </c>
      <c r="AL827">
        <v>0</v>
      </c>
      <c r="AM827">
        <v>4438.29</v>
      </c>
    </row>
    <row r="828" spans="1:39" x14ac:dyDescent="0.25">
      <c r="A828" s="1" t="s">
        <v>4994</v>
      </c>
      <c r="B828" s="2">
        <v>45277</v>
      </c>
      <c r="C828" t="s">
        <v>5277</v>
      </c>
      <c r="D828" t="s">
        <v>4996</v>
      </c>
      <c r="E828" t="s">
        <v>40</v>
      </c>
      <c r="F828" s="2">
        <v>45538</v>
      </c>
      <c r="G828" t="s">
        <v>101</v>
      </c>
      <c r="H828" t="s">
        <v>267</v>
      </c>
      <c r="I828" t="s">
        <v>58</v>
      </c>
      <c r="J828" t="s">
        <v>40</v>
      </c>
      <c r="K828" s="2">
        <v>45550</v>
      </c>
      <c r="L828" t="s">
        <v>41</v>
      </c>
      <c r="M828" t="s">
        <v>5278</v>
      </c>
      <c r="N828" t="s">
        <v>4047</v>
      </c>
      <c r="O828" s="2"/>
      <c r="P828" s="1" t="s">
        <v>45</v>
      </c>
      <c r="Q828" t="s">
        <v>5279</v>
      </c>
      <c r="R828" t="s">
        <v>5280</v>
      </c>
      <c r="S828" t="s">
        <v>163</v>
      </c>
      <c r="T828" s="2"/>
      <c r="Z828" t="s">
        <v>5001</v>
      </c>
      <c r="AA828" t="s">
        <v>5281</v>
      </c>
      <c r="AC828" t="s">
        <v>5003</v>
      </c>
      <c r="AF828">
        <v>538.58000000000004</v>
      </c>
      <c r="AG828" t="s">
        <v>171</v>
      </c>
      <c r="AH828">
        <v>538.83000000000004</v>
      </c>
      <c r="AI828">
        <v>12000</v>
      </c>
      <c r="AJ828">
        <v>12000</v>
      </c>
      <c r="AL828">
        <v>0</v>
      </c>
      <c r="AM828">
        <v>6342.03</v>
      </c>
    </row>
    <row r="829" spans="1:39" x14ac:dyDescent="0.25">
      <c r="A829" s="1" t="s">
        <v>4994</v>
      </c>
      <c r="B829" s="2">
        <v>45334</v>
      </c>
      <c r="C829" t="s">
        <v>5282</v>
      </c>
      <c r="D829" t="s">
        <v>4996</v>
      </c>
      <c r="E829" t="s">
        <v>40</v>
      </c>
      <c r="F829" s="2">
        <v>45538</v>
      </c>
      <c r="G829" t="s">
        <v>101</v>
      </c>
      <c r="H829" t="s">
        <v>267</v>
      </c>
      <c r="I829" t="s">
        <v>58</v>
      </c>
      <c r="J829" t="s">
        <v>40</v>
      </c>
      <c r="K829" s="2">
        <v>45551</v>
      </c>
      <c r="L829" t="s">
        <v>56</v>
      </c>
      <c r="M829" t="s">
        <v>5283</v>
      </c>
      <c r="N829" t="s">
        <v>4047</v>
      </c>
      <c r="O829" s="2"/>
      <c r="P829" s="1" t="s">
        <v>45</v>
      </c>
      <c r="Q829" t="s">
        <v>5284</v>
      </c>
      <c r="R829" t="s">
        <v>5285</v>
      </c>
      <c r="S829" t="s">
        <v>163</v>
      </c>
      <c r="T829" s="2"/>
      <c r="Z829" t="s">
        <v>5001</v>
      </c>
      <c r="AA829" t="s">
        <v>278</v>
      </c>
      <c r="AC829" t="s">
        <v>5003</v>
      </c>
      <c r="AF829">
        <v>584.84</v>
      </c>
      <c r="AG829" t="s">
        <v>171</v>
      </c>
      <c r="AH829">
        <v>584.35</v>
      </c>
      <c r="AI829">
        <v>12000</v>
      </c>
      <c r="AJ829">
        <v>12000</v>
      </c>
      <c r="AL829">
        <v>0</v>
      </c>
      <c r="AM829">
        <v>6877.8</v>
      </c>
    </row>
    <row r="830" spans="1:39" x14ac:dyDescent="0.25">
      <c r="A830" s="1" t="s">
        <v>4994</v>
      </c>
      <c r="B830" s="2">
        <v>45364</v>
      </c>
      <c r="C830" t="s">
        <v>5286</v>
      </c>
      <c r="E830" t="s">
        <v>40</v>
      </c>
      <c r="F830" s="2">
        <v>45538</v>
      </c>
      <c r="G830" t="s">
        <v>101</v>
      </c>
      <c r="H830" t="s">
        <v>5287</v>
      </c>
      <c r="I830" t="s">
        <v>58</v>
      </c>
      <c r="J830" t="s">
        <v>40</v>
      </c>
      <c r="K830" s="2">
        <v>45545</v>
      </c>
      <c r="L830" t="s">
        <v>101</v>
      </c>
      <c r="M830" t="s">
        <v>5288</v>
      </c>
      <c r="N830" t="s">
        <v>4047</v>
      </c>
      <c r="O830" s="2">
        <v>58898</v>
      </c>
      <c r="P830" s="1" t="s">
        <v>45</v>
      </c>
      <c r="Q830" t="s">
        <v>642</v>
      </c>
      <c r="R830" t="s">
        <v>5289</v>
      </c>
      <c r="S830" t="s">
        <v>163</v>
      </c>
      <c r="T830" s="2"/>
      <c r="V830" t="s">
        <v>5290</v>
      </c>
      <c r="X830" t="s">
        <v>5291</v>
      </c>
      <c r="Z830" t="s">
        <v>5111</v>
      </c>
      <c r="AA830" t="s">
        <v>5292</v>
      </c>
      <c r="AC830" t="s">
        <v>5113</v>
      </c>
      <c r="AF830">
        <v>331.92</v>
      </c>
      <c r="AG830" t="s">
        <v>171</v>
      </c>
      <c r="AH830">
        <v>331.57</v>
      </c>
      <c r="AI830">
        <v>12000</v>
      </c>
      <c r="AJ830">
        <v>12000</v>
      </c>
      <c r="AL830">
        <v>0</v>
      </c>
      <c r="AM830">
        <v>3902.58</v>
      </c>
    </row>
    <row r="831" spans="1:39" x14ac:dyDescent="0.25">
      <c r="A831" s="1" t="s">
        <v>4994</v>
      </c>
      <c r="B831" s="2">
        <v>45367</v>
      </c>
      <c r="C831" t="s">
        <v>5293</v>
      </c>
      <c r="D831" t="s">
        <v>5005</v>
      </c>
      <c r="E831" t="s">
        <v>40</v>
      </c>
      <c r="F831" s="2">
        <v>45538</v>
      </c>
      <c r="G831" t="s">
        <v>101</v>
      </c>
      <c r="H831" t="s">
        <v>564</v>
      </c>
      <c r="I831" t="s">
        <v>100</v>
      </c>
      <c r="J831" t="s">
        <v>40</v>
      </c>
      <c r="K831" s="2">
        <v>45549</v>
      </c>
      <c r="L831" t="s">
        <v>128</v>
      </c>
      <c r="M831" t="s">
        <v>5294</v>
      </c>
      <c r="N831" t="s">
        <v>4047</v>
      </c>
      <c r="O831" s="2">
        <v>34335</v>
      </c>
      <c r="P831" s="1" t="s">
        <v>45</v>
      </c>
      <c r="Q831" t="s">
        <v>5295</v>
      </c>
      <c r="R831" t="s">
        <v>5296</v>
      </c>
      <c r="S831" t="s">
        <v>163</v>
      </c>
      <c r="T831" s="2"/>
      <c r="Z831" t="s">
        <v>5009</v>
      </c>
      <c r="AA831" t="s">
        <v>5297</v>
      </c>
      <c r="AC831" t="s">
        <v>5012</v>
      </c>
      <c r="AF831">
        <v>774.17</v>
      </c>
      <c r="AG831" t="s">
        <v>171</v>
      </c>
      <c r="AH831">
        <v>773.86</v>
      </c>
      <c r="AI831">
        <v>12000</v>
      </c>
      <c r="AJ831">
        <v>12000</v>
      </c>
      <c r="AL831">
        <v>0</v>
      </c>
      <c r="AM831">
        <v>9108.33</v>
      </c>
    </row>
    <row r="832" spans="1:39" x14ac:dyDescent="0.25">
      <c r="A832" s="1" t="s">
        <v>4994</v>
      </c>
      <c r="B832" s="2">
        <v>45379</v>
      </c>
      <c r="C832" t="s">
        <v>5298</v>
      </c>
      <c r="E832" t="s">
        <v>40</v>
      </c>
      <c r="F832" s="2">
        <v>45538</v>
      </c>
      <c r="G832" t="s">
        <v>101</v>
      </c>
      <c r="H832" t="s">
        <v>158</v>
      </c>
      <c r="I832" t="s">
        <v>58</v>
      </c>
      <c r="J832" t="s">
        <v>40</v>
      </c>
      <c r="K832" s="2">
        <v>45549</v>
      </c>
      <c r="L832" t="s">
        <v>128</v>
      </c>
      <c r="M832" t="s">
        <v>5299</v>
      </c>
      <c r="N832" t="s">
        <v>4047</v>
      </c>
      <c r="O832" s="2">
        <v>61981</v>
      </c>
      <c r="P832" s="1" t="s">
        <v>45</v>
      </c>
      <c r="Q832" t="s">
        <v>642</v>
      </c>
      <c r="R832" t="s">
        <v>5300</v>
      </c>
      <c r="S832" t="s">
        <v>163</v>
      </c>
      <c r="T832" s="2"/>
      <c r="V832" t="s">
        <v>5301</v>
      </c>
      <c r="X832" t="s">
        <v>5302</v>
      </c>
      <c r="Z832" t="s">
        <v>5111</v>
      </c>
      <c r="AA832" t="s">
        <v>5303</v>
      </c>
      <c r="AC832" t="s">
        <v>5113</v>
      </c>
      <c r="AF832">
        <v>518.91</v>
      </c>
      <c r="AG832" t="s">
        <v>171</v>
      </c>
      <c r="AH832">
        <v>518.71</v>
      </c>
      <c r="AI832">
        <v>12000</v>
      </c>
      <c r="AJ832">
        <v>12000</v>
      </c>
      <c r="AL832">
        <v>0</v>
      </c>
      <c r="AM832">
        <v>6105.22</v>
      </c>
    </row>
    <row r="833" spans="1:39" x14ac:dyDescent="0.25">
      <c r="A833" s="1" t="s">
        <v>4994</v>
      </c>
      <c r="B833" s="2">
        <v>45381</v>
      </c>
      <c r="C833" t="s">
        <v>5304</v>
      </c>
      <c r="D833" t="s">
        <v>4996</v>
      </c>
      <c r="E833" t="s">
        <v>40</v>
      </c>
      <c r="F833" s="2">
        <v>45538</v>
      </c>
      <c r="G833" t="s">
        <v>101</v>
      </c>
      <c r="H833" t="s">
        <v>267</v>
      </c>
      <c r="I833" t="s">
        <v>58</v>
      </c>
      <c r="J833" t="s">
        <v>40</v>
      </c>
      <c r="K833" s="2">
        <v>45556</v>
      </c>
      <c r="L833" t="s">
        <v>128</v>
      </c>
      <c r="M833" t="s">
        <v>5305</v>
      </c>
      <c r="N833" t="s">
        <v>160</v>
      </c>
      <c r="O833" s="2"/>
      <c r="P833" s="1" t="s">
        <v>45</v>
      </c>
      <c r="Q833" t="s">
        <v>5306</v>
      </c>
      <c r="R833" t="s">
        <v>5307</v>
      </c>
      <c r="S833" t="s">
        <v>163</v>
      </c>
      <c r="T833" s="2"/>
      <c r="Z833" t="s">
        <v>5001</v>
      </c>
      <c r="AA833" t="s">
        <v>278</v>
      </c>
      <c r="AC833" t="s">
        <v>5003</v>
      </c>
      <c r="AF833">
        <v>820.52</v>
      </c>
      <c r="AG833" t="s">
        <v>171</v>
      </c>
      <c r="AH833">
        <v>820.48</v>
      </c>
      <c r="AI833">
        <v>12000</v>
      </c>
      <c r="AJ833">
        <v>12000</v>
      </c>
      <c r="AL833">
        <v>0</v>
      </c>
      <c r="AM833">
        <v>9657.0499999999993</v>
      </c>
    </row>
    <row r="834" spans="1:39" x14ac:dyDescent="0.25">
      <c r="A834" s="1" t="s">
        <v>4994</v>
      </c>
      <c r="B834" s="2">
        <v>45391</v>
      </c>
      <c r="C834" t="s">
        <v>5308</v>
      </c>
      <c r="D834" t="s">
        <v>5014</v>
      </c>
      <c r="E834" t="s">
        <v>40</v>
      </c>
      <c r="F834" s="2">
        <v>45539</v>
      </c>
      <c r="G834" t="s">
        <v>74</v>
      </c>
      <c r="H834" t="s">
        <v>656</v>
      </c>
      <c r="I834" t="s">
        <v>173</v>
      </c>
      <c r="J834" t="s">
        <v>40</v>
      </c>
      <c r="K834" s="2">
        <v>45541</v>
      </c>
      <c r="L834" t="s">
        <v>59</v>
      </c>
      <c r="M834" t="s">
        <v>5309</v>
      </c>
      <c r="N834" t="s">
        <v>5016</v>
      </c>
      <c r="O834" s="2">
        <v>34335</v>
      </c>
      <c r="P834" s="1" t="s">
        <v>45</v>
      </c>
      <c r="Q834" t="s">
        <v>5310</v>
      </c>
      <c r="R834" t="s">
        <v>5311</v>
      </c>
      <c r="S834" t="s">
        <v>163</v>
      </c>
      <c r="T834" s="2"/>
      <c r="Z834" t="s">
        <v>5019</v>
      </c>
      <c r="AA834" t="s">
        <v>5312</v>
      </c>
      <c r="AC834" t="s">
        <v>5088</v>
      </c>
      <c r="AF834">
        <v>1777.75</v>
      </c>
      <c r="AG834" t="s">
        <v>53</v>
      </c>
      <c r="AH834">
        <v>1777.75</v>
      </c>
      <c r="AI834">
        <v>12000</v>
      </c>
      <c r="AJ834">
        <v>12000</v>
      </c>
      <c r="AL834">
        <v>0</v>
      </c>
      <c r="AM834">
        <v>1777.75</v>
      </c>
    </row>
    <row r="835" spans="1:39" x14ac:dyDescent="0.25">
      <c r="A835" s="1" t="s">
        <v>4994</v>
      </c>
      <c r="B835" s="2">
        <v>45397</v>
      </c>
      <c r="C835" t="s">
        <v>5313</v>
      </c>
      <c r="D835" t="s">
        <v>4996</v>
      </c>
      <c r="E835" t="s">
        <v>40</v>
      </c>
      <c r="F835" s="2">
        <v>45539</v>
      </c>
      <c r="G835" t="s">
        <v>74</v>
      </c>
      <c r="H835" t="s">
        <v>2257</v>
      </c>
      <c r="I835" t="s">
        <v>58</v>
      </c>
      <c r="J835" t="s">
        <v>40</v>
      </c>
      <c r="K835" s="2">
        <v>45547</v>
      </c>
      <c r="L835" t="s">
        <v>83</v>
      </c>
      <c r="M835" t="s">
        <v>5314</v>
      </c>
      <c r="N835" t="s">
        <v>4047</v>
      </c>
      <c r="O835" s="2"/>
      <c r="P835" s="1" t="s">
        <v>45</v>
      </c>
      <c r="Q835" t="s">
        <v>5315</v>
      </c>
      <c r="R835" t="s">
        <v>5316</v>
      </c>
      <c r="S835" t="s">
        <v>163</v>
      </c>
      <c r="T835" s="2"/>
      <c r="Z835" t="s">
        <v>5001</v>
      </c>
      <c r="AA835" t="s">
        <v>5317</v>
      </c>
      <c r="AC835" t="s">
        <v>5003</v>
      </c>
      <c r="AF835">
        <v>378.51</v>
      </c>
      <c r="AG835" t="s">
        <v>171</v>
      </c>
      <c r="AH835">
        <v>378.36</v>
      </c>
      <c r="AI835">
        <v>12000</v>
      </c>
      <c r="AJ835">
        <v>12000</v>
      </c>
      <c r="AL835">
        <v>0</v>
      </c>
      <c r="AM835">
        <v>4453.3</v>
      </c>
    </row>
    <row r="836" spans="1:39" x14ac:dyDescent="0.25">
      <c r="A836" s="1" t="s">
        <v>4994</v>
      </c>
      <c r="B836" s="2">
        <v>45406</v>
      </c>
      <c r="C836" t="s">
        <v>5318</v>
      </c>
      <c r="D836" t="s">
        <v>4996</v>
      </c>
      <c r="E836" t="s">
        <v>40</v>
      </c>
      <c r="F836" s="2">
        <v>45539</v>
      </c>
      <c r="G836" t="s">
        <v>74</v>
      </c>
      <c r="H836" t="s">
        <v>5319</v>
      </c>
      <c r="I836" t="s">
        <v>173</v>
      </c>
      <c r="J836" t="s">
        <v>40</v>
      </c>
      <c r="K836" s="2">
        <v>45550</v>
      </c>
      <c r="L836" t="s">
        <v>41</v>
      </c>
      <c r="M836" t="s">
        <v>5320</v>
      </c>
      <c r="N836" t="s">
        <v>4047</v>
      </c>
      <c r="O836" s="2"/>
      <c r="P836" s="1" t="s">
        <v>45</v>
      </c>
      <c r="Q836" t="s">
        <v>5321</v>
      </c>
      <c r="R836" t="s">
        <v>5322</v>
      </c>
      <c r="S836" t="s">
        <v>163</v>
      </c>
      <c r="T836" s="2"/>
      <c r="Z836" t="s">
        <v>5001</v>
      </c>
      <c r="AA836" t="s">
        <v>278</v>
      </c>
      <c r="AC836" t="s">
        <v>5003</v>
      </c>
      <c r="AF836">
        <v>477.6</v>
      </c>
      <c r="AG836" t="s">
        <v>171</v>
      </c>
      <c r="AH836">
        <v>477.57</v>
      </c>
      <c r="AI836">
        <v>12000</v>
      </c>
      <c r="AJ836">
        <v>12000</v>
      </c>
      <c r="AL836">
        <v>0</v>
      </c>
      <c r="AM836">
        <v>5621</v>
      </c>
    </row>
    <row r="837" spans="1:39" x14ac:dyDescent="0.25">
      <c r="A837" s="1" t="s">
        <v>4994</v>
      </c>
      <c r="B837" s="2">
        <v>45413</v>
      </c>
      <c r="C837" t="s">
        <v>5323</v>
      </c>
      <c r="D837" t="s">
        <v>4996</v>
      </c>
      <c r="E837" t="s">
        <v>40</v>
      </c>
      <c r="F837" s="2">
        <v>45539</v>
      </c>
      <c r="G837" t="s">
        <v>74</v>
      </c>
      <c r="H837" t="s">
        <v>158</v>
      </c>
      <c r="I837" t="s">
        <v>58</v>
      </c>
      <c r="J837" t="s">
        <v>40</v>
      </c>
      <c r="K837" s="2">
        <v>45556</v>
      </c>
      <c r="L837" t="s">
        <v>128</v>
      </c>
      <c r="M837" t="s">
        <v>5324</v>
      </c>
      <c r="N837" t="s">
        <v>160</v>
      </c>
      <c r="O837" s="2"/>
      <c r="P837" s="1" t="s">
        <v>45</v>
      </c>
      <c r="Q837" t="s">
        <v>5325</v>
      </c>
      <c r="R837" t="s">
        <v>5326</v>
      </c>
      <c r="S837" t="s">
        <v>163</v>
      </c>
      <c r="T837" s="2"/>
      <c r="Z837" t="s">
        <v>5001</v>
      </c>
      <c r="AA837" t="s">
        <v>5327</v>
      </c>
      <c r="AC837" t="s">
        <v>5003</v>
      </c>
      <c r="AF837">
        <v>843.63</v>
      </c>
      <c r="AG837" t="s">
        <v>171</v>
      </c>
      <c r="AH837">
        <v>843.62</v>
      </c>
      <c r="AI837">
        <v>12000</v>
      </c>
      <c r="AJ837">
        <v>12000</v>
      </c>
      <c r="AL837">
        <v>0</v>
      </c>
      <c r="AM837">
        <v>9929.41</v>
      </c>
    </row>
    <row r="838" spans="1:39" x14ac:dyDescent="0.25">
      <c r="A838" s="1" t="s">
        <v>4994</v>
      </c>
      <c r="B838" s="2">
        <v>45418</v>
      </c>
      <c r="C838" t="s">
        <v>5328</v>
      </c>
      <c r="D838" t="s">
        <v>5005</v>
      </c>
      <c r="E838" t="s">
        <v>40</v>
      </c>
      <c r="F838" s="2">
        <v>45539</v>
      </c>
      <c r="G838" t="s">
        <v>74</v>
      </c>
      <c r="H838" t="s">
        <v>158</v>
      </c>
      <c r="I838" t="s">
        <v>173</v>
      </c>
      <c r="J838" t="s">
        <v>40</v>
      </c>
      <c r="K838" s="2">
        <v>45551</v>
      </c>
      <c r="L838" t="s">
        <v>56</v>
      </c>
      <c r="M838" t="s">
        <v>5329</v>
      </c>
      <c r="N838" t="s">
        <v>4047</v>
      </c>
      <c r="O838" s="2">
        <v>35796</v>
      </c>
      <c r="P838" s="1" t="s">
        <v>45</v>
      </c>
      <c r="Q838" t="s">
        <v>5330</v>
      </c>
      <c r="R838" t="s">
        <v>5331</v>
      </c>
      <c r="S838" t="s">
        <v>163</v>
      </c>
      <c r="T838" s="2"/>
      <c r="Z838" t="s">
        <v>5009</v>
      </c>
      <c r="AA838" t="s">
        <v>5332</v>
      </c>
      <c r="AC838" t="s">
        <v>5012</v>
      </c>
      <c r="AF838">
        <v>521.71</v>
      </c>
      <c r="AG838" t="s">
        <v>171</v>
      </c>
      <c r="AH838">
        <v>522</v>
      </c>
      <c r="AI838">
        <v>12000</v>
      </c>
      <c r="AJ838">
        <v>12000</v>
      </c>
      <c r="AL838">
        <v>0</v>
      </c>
      <c r="AM838">
        <v>6143.94</v>
      </c>
    </row>
    <row r="839" spans="1:39" x14ac:dyDescent="0.25">
      <c r="A839" s="1" t="s">
        <v>4994</v>
      </c>
      <c r="B839" s="2">
        <v>45420</v>
      </c>
      <c r="C839" t="s">
        <v>5333</v>
      </c>
      <c r="E839" t="s">
        <v>40</v>
      </c>
      <c r="F839" s="2">
        <v>45539</v>
      </c>
      <c r="G839" t="s">
        <v>74</v>
      </c>
      <c r="I839" t="s">
        <v>58</v>
      </c>
      <c r="J839" t="s">
        <v>430</v>
      </c>
      <c r="K839" s="2">
        <v>45548</v>
      </c>
      <c r="L839" t="s">
        <v>59</v>
      </c>
      <c r="M839" t="s">
        <v>5334</v>
      </c>
      <c r="N839" t="s">
        <v>269</v>
      </c>
      <c r="O839" s="2"/>
      <c r="P839" s="1" t="s">
        <v>45</v>
      </c>
      <c r="T839" s="2"/>
      <c r="Z839" t="s">
        <v>5335</v>
      </c>
      <c r="AA839" t="s">
        <v>5336</v>
      </c>
      <c r="AD839" t="s">
        <v>97</v>
      </c>
      <c r="AG839" t="s">
        <v>53</v>
      </c>
      <c r="AH839">
        <v>9940.51</v>
      </c>
      <c r="AI839">
        <v>0</v>
      </c>
      <c r="AJ839">
        <v>0</v>
      </c>
      <c r="AK839">
        <v>4500</v>
      </c>
      <c r="AL839">
        <v>0</v>
      </c>
      <c r="AM839">
        <v>9940.51</v>
      </c>
    </row>
    <row r="840" spans="1:39" x14ac:dyDescent="0.25">
      <c r="A840" s="1" t="s">
        <v>4994</v>
      </c>
      <c r="B840" s="2">
        <v>45389</v>
      </c>
      <c r="C840" t="s">
        <v>5337</v>
      </c>
      <c r="D840" t="s">
        <v>4996</v>
      </c>
      <c r="E840" t="s">
        <v>40</v>
      </c>
      <c r="F840" s="2">
        <v>45540</v>
      </c>
      <c r="G840" t="s">
        <v>83</v>
      </c>
      <c r="H840" t="s">
        <v>691</v>
      </c>
      <c r="I840" t="s">
        <v>58</v>
      </c>
      <c r="J840" t="s">
        <v>40</v>
      </c>
      <c r="K840" s="2">
        <v>45549</v>
      </c>
      <c r="L840" t="s">
        <v>128</v>
      </c>
      <c r="M840" t="s">
        <v>5338</v>
      </c>
      <c r="N840" t="s">
        <v>4047</v>
      </c>
      <c r="O840" s="2"/>
      <c r="P840" s="1" t="s">
        <v>45</v>
      </c>
      <c r="Q840" t="s">
        <v>5339</v>
      </c>
      <c r="R840" t="s">
        <v>5340</v>
      </c>
      <c r="S840" t="s">
        <v>163</v>
      </c>
      <c r="T840" s="2"/>
      <c r="Z840" t="s">
        <v>5001</v>
      </c>
      <c r="AA840" t="s">
        <v>278</v>
      </c>
      <c r="AC840" t="s">
        <v>5003</v>
      </c>
      <c r="AF840">
        <v>425.16</v>
      </c>
      <c r="AG840" t="s">
        <v>171</v>
      </c>
      <c r="AH840">
        <v>425.14</v>
      </c>
      <c r="AI840">
        <v>12000</v>
      </c>
      <c r="AJ840">
        <v>12000</v>
      </c>
      <c r="AL840">
        <v>0</v>
      </c>
      <c r="AM840">
        <v>5003.8999999999996</v>
      </c>
    </row>
    <row r="841" spans="1:39" x14ac:dyDescent="0.25">
      <c r="A841" s="1" t="s">
        <v>4994</v>
      </c>
      <c r="B841" s="2">
        <v>45399</v>
      </c>
      <c r="C841" t="s">
        <v>5341</v>
      </c>
      <c r="D841" t="s">
        <v>5033</v>
      </c>
      <c r="E841" t="s">
        <v>40</v>
      </c>
      <c r="F841" s="2">
        <v>45540</v>
      </c>
      <c r="G841" t="s">
        <v>83</v>
      </c>
      <c r="H841" t="s">
        <v>99</v>
      </c>
      <c r="I841" t="s">
        <v>173</v>
      </c>
      <c r="J841" t="s">
        <v>40</v>
      </c>
      <c r="K841" s="2">
        <v>45559</v>
      </c>
      <c r="L841" t="s">
        <v>101</v>
      </c>
      <c r="M841" t="s">
        <v>5342</v>
      </c>
      <c r="N841" t="s">
        <v>160</v>
      </c>
      <c r="O841" s="2">
        <v>61049</v>
      </c>
      <c r="P841" s="1" t="s">
        <v>45</v>
      </c>
      <c r="Q841" t="s">
        <v>5343</v>
      </c>
      <c r="R841" t="s">
        <v>5344</v>
      </c>
      <c r="S841" t="s">
        <v>163</v>
      </c>
      <c r="T841" s="2"/>
      <c r="V841" t="s">
        <v>422</v>
      </c>
      <c r="X841" t="s">
        <v>718</v>
      </c>
      <c r="Z841" t="s">
        <v>5037</v>
      </c>
      <c r="AA841" t="s">
        <v>425</v>
      </c>
      <c r="AB841" t="s">
        <v>5345</v>
      </c>
      <c r="AC841" t="s">
        <v>5039</v>
      </c>
      <c r="AF841">
        <v>796.83</v>
      </c>
      <c r="AG841" t="s">
        <v>171</v>
      </c>
      <c r="AH841">
        <v>796.68</v>
      </c>
      <c r="AI841">
        <v>12000</v>
      </c>
      <c r="AJ841">
        <v>12000</v>
      </c>
      <c r="AL841">
        <v>0</v>
      </c>
      <c r="AM841">
        <v>9376.92</v>
      </c>
    </row>
    <row r="842" spans="1:39" x14ac:dyDescent="0.25">
      <c r="A842" s="1" t="s">
        <v>4994</v>
      </c>
      <c r="B842" s="2">
        <v>45402</v>
      </c>
      <c r="C842" t="s">
        <v>5346</v>
      </c>
      <c r="E842" t="s">
        <v>40</v>
      </c>
      <c r="F842" s="2">
        <v>45540</v>
      </c>
      <c r="G842" t="s">
        <v>83</v>
      </c>
      <c r="I842" t="s">
        <v>173</v>
      </c>
      <c r="J842" t="s">
        <v>40</v>
      </c>
      <c r="K842" s="2">
        <v>45549</v>
      </c>
      <c r="L842" t="s">
        <v>128</v>
      </c>
      <c r="M842" t="s">
        <v>3992</v>
      </c>
      <c r="N842" t="s">
        <v>269</v>
      </c>
      <c r="O842" s="2"/>
      <c r="P842" s="1" t="s">
        <v>45</v>
      </c>
      <c r="R842" t="s">
        <v>5347</v>
      </c>
      <c r="S842" t="s">
        <v>47</v>
      </c>
      <c r="T842" s="2">
        <v>45778</v>
      </c>
      <c r="V842" t="s">
        <v>5348</v>
      </c>
      <c r="X842" t="s">
        <v>5349</v>
      </c>
      <c r="Z842" t="s">
        <v>50</v>
      </c>
      <c r="AA842" t="s">
        <v>3996</v>
      </c>
      <c r="AC842" t="s">
        <v>5350</v>
      </c>
      <c r="AE842" t="s">
        <v>5351</v>
      </c>
      <c r="AG842" t="s">
        <v>53</v>
      </c>
      <c r="AH842">
        <v>3611.34</v>
      </c>
      <c r="AI842">
        <v>12000</v>
      </c>
      <c r="AJ842">
        <v>12000</v>
      </c>
      <c r="AL842">
        <v>0</v>
      </c>
      <c r="AM842">
        <v>3611.34</v>
      </c>
    </row>
    <row r="843" spans="1:39" x14ac:dyDescent="0.25">
      <c r="A843" s="1" t="s">
        <v>4994</v>
      </c>
      <c r="B843" s="2">
        <v>45403</v>
      </c>
      <c r="C843" t="s">
        <v>5352</v>
      </c>
      <c r="D843" t="s">
        <v>5033</v>
      </c>
      <c r="E843" t="s">
        <v>40</v>
      </c>
      <c r="F843" s="2">
        <v>45540</v>
      </c>
      <c r="G843" t="s">
        <v>83</v>
      </c>
      <c r="I843" t="s">
        <v>173</v>
      </c>
      <c r="J843" t="s">
        <v>3577</v>
      </c>
      <c r="K843" s="2">
        <v>45551</v>
      </c>
      <c r="L843" t="s">
        <v>56</v>
      </c>
      <c r="M843" t="s">
        <v>5353</v>
      </c>
      <c r="N843" t="s">
        <v>4047</v>
      </c>
      <c r="O843" s="2">
        <v>61049</v>
      </c>
      <c r="P843" s="1" t="s">
        <v>45</v>
      </c>
      <c r="Q843" t="s">
        <v>5354</v>
      </c>
      <c r="R843" t="s">
        <v>5355</v>
      </c>
      <c r="S843" t="s">
        <v>163</v>
      </c>
      <c r="T843" s="2"/>
      <c r="V843" t="s">
        <v>422</v>
      </c>
      <c r="X843" t="s">
        <v>718</v>
      </c>
      <c r="Z843" t="s">
        <v>5037</v>
      </c>
      <c r="AA843" t="s">
        <v>425</v>
      </c>
      <c r="AB843" t="s">
        <v>5356</v>
      </c>
      <c r="AC843" t="s">
        <v>5039</v>
      </c>
      <c r="AF843">
        <v>1013.36</v>
      </c>
      <c r="AG843" t="s">
        <v>171</v>
      </c>
      <c r="AH843">
        <v>1012.59</v>
      </c>
      <c r="AI843">
        <v>12000</v>
      </c>
      <c r="AJ843">
        <v>12000</v>
      </c>
      <c r="AK843">
        <v>5000</v>
      </c>
      <c r="AL843">
        <v>0</v>
      </c>
      <c r="AM843">
        <v>11918.18</v>
      </c>
    </row>
    <row r="844" spans="1:39" x14ac:dyDescent="0.25">
      <c r="A844" s="1" t="s">
        <v>4994</v>
      </c>
      <c r="B844" s="2">
        <v>45361</v>
      </c>
      <c r="C844" t="s">
        <v>5357</v>
      </c>
      <c r="E844" t="s">
        <v>40</v>
      </c>
      <c r="F844" s="2">
        <v>45540</v>
      </c>
      <c r="G844" t="s">
        <v>83</v>
      </c>
      <c r="H844" t="s">
        <v>1496</v>
      </c>
      <c r="I844" t="s">
        <v>148</v>
      </c>
      <c r="J844" t="s">
        <v>40</v>
      </c>
      <c r="K844" s="2">
        <v>45547</v>
      </c>
      <c r="L844" t="s">
        <v>83</v>
      </c>
      <c r="M844" t="s">
        <v>5358</v>
      </c>
      <c r="N844" t="s">
        <v>269</v>
      </c>
      <c r="O844" s="2"/>
      <c r="P844" s="1" t="s">
        <v>450</v>
      </c>
      <c r="R844" t="s">
        <v>5359</v>
      </c>
      <c r="S844" t="s">
        <v>47</v>
      </c>
      <c r="T844" s="2">
        <v>47088</v>
      </c>
      <c r="V844" t="s">
        <v>5360</v>
      </c>
      <c r="X844" t="s">
        <v>5361</v>
      </c>
      <c r="Z844" t="s">
        <v>5362</v>
      </c>
      <c r="AA844" t="s">
        <v>5363</v>
      </c>
      <c r="AE844" t="s">
        <v>5364</v>
      </c>
      <c r="AG844" t="s">
        <v>53</v>
      </c>
      <c r="AH844">
        <v>4721.6400000000003</v>
      </c>
      <c r="AI844">
        <v>12000</v>
      </c>
      <c r="AJ844">
        <v>12000</v>
      </c>
      <c r="AL844">
        <v>0</v>
      </c>
      <c r="AM844">
        <v>4721.6400000000003</v>
      </c>
    </row>
    <row r="845" spans="1:39" x14ac:dyDescent="0.25">
      <c r="A845" s="1" t="s">
        <v>4994</v>
      </c>
      <c r="B845" s="2">
        <v>45409</v>
      </c>
      <c r="C845" t="s">
        <v>5365</v>
      </c>
      <c r="D845" t="s">
        <v>5081</v>
      </c>
      <c r="E845" t="s">
        <v>40</v>
      </c>
      <c r="F845" s="2">
        <v>45541</v>
      </c>
      <c r="G845" t="s">
        <v>59</v>
      </c>
      <c r="H845" t="s">
        <v>158</v>
      </c>
      <c r="I845" t="s">
        <v>58</v>
      </c>
      <c r="J845" t="s">
        <v>723</v>
      </c>
      <c r="K845" s="2">
        <v>45549</v>
      </c>
      <c r="L845" t="s">
        <v>128</v>
      </c>
      <c r="M845" t="s">
        <v>5366</v>
      </c>
      <c r="N845" t="s">
        <v>5046</v>
      </c>
      <c r="O845" s="2">
        <v>36161</v>
      </c>
      <c r="P845" s="1"/>
      <c r="Q845" t="s">
        <v>5367</v>
      </c>
      <c r="R845" t="s">
        <v>5368</v>
      </c>
      <c r="S845" t="s">
        <v>163</v>
      </c>
      <c r="T845" s="2"/>
      <c r="Z845" t="s">
        <v>5086</v>
      </c>
      <c r="AA845" t="s">
        <v>5369</v>
      </c>
      <c r="AC845" t="s">
        <v>5088</v>
      </c>
      <c r="AF845">
        <v>934.1</v>
      </c>
      <c r="AG845" t="s">
        <v>446</v>
      </c>
      <c r="AH845">
        <v>948.42</v>
      </c>
      <c r="AI845">
        <v>450000</v>
      </c>
      <c r="AJ845">
        <v>450000</v>
      </c>
      <c r="AK845">
        <v>3000</v>
      </c>
      <c r="AL845">
        <v>0</v>
      </c>
      <c r="AM845">
        <v>9996.35</v>
      </c>
    </row>
    <row r="846" spans="1:39" x14ac:dyDescent="0.25">
      <c r="A846" s="1" t="s">
        <v>4994</v>
      </c>
      <c r="B846" s="2">
        <v>45416</v>
      </c>
      <c r="C846" t="s">
        <v>5370</v>
      </c>
      <c r="D846" t="s">
        <v>4996</v>
      </c>
      <c r="E846" t="s">
        <v>40</v>
      </c>
      <c r="F846" s="2">
        <v>45541</v>
      </c>
      <c r="G846" t="s">
        <v>59</v>
      </c>
      <c r="H846" t="s">
        <v>5371</v>
      </c>
      <c r="I846" t="s">
        <v>58</v>
      </c>
      <c r="J846" t="s">
        <v>40</v>
      </c>
      <c r="K846" s="2">
        <v>45552</v>
      </c>
      <c r="L846" t="s">
        <v>101</v>
      </c>
      <c r="M846" t="s">
        <v>5372</v>
      </c>
      <c r="N846" t="s">
        <v>4047</v>
      </c>
      <c r="O846" s="2"/>
      <c r="P846" s="1" t="s">
        <v>45</v>
      </c>
      <c r="Q846" t="s">
        <v>5373</v>
      </c>
      <c r="R846" t="s">
        <v>5374</v>
      </c>
      <c r="S846" t="s">
        <v>163</v>
      </c>
      <c r="T846" s="2"/>
      <c r="Z846" t="s">
        <v>5001</v>
      </c>
      <c r="AA846" t="s">
        <v>278</v>
      </c>
      <c r="AC846" t="s">
        <v>5003</v>
      </c>
      <c r="AF846">
        <v>540.38</v>
      </c>
      <c r="AG846" t="s">
        <v>171</v>
      </c>
      <c r="AH846">
        <v>540.66999999999996</v>
      </c>
      <c r="AI846">
        <v>12000</v>
      </c>
      <c r="AJ846">
        <v>12000</v>
      </c>
      <c r="AL846">
        <v>0</v>
      </c>
      <c r="AM846">
        <v>6363.69</v>
      </c>
    </row>
    <row r="847" spans="1:39" x14ac:dyDescent="0.25">
      <c r="A847" s="1" t="s">
        <v>4994</v>
      </c>
      <c r="B847" s="2">
        <v>45339</v>
      </c>
      <c r="C847" t="s">
        <v>5375</v>
      </c>
      <c r="D847" t="s">
        <v>4996</v>
      </c>
      <c r="E847" t="s">
        <v>40</v>
      </c>
      <c r="F847" s="2">
        <v>45541</v>
      </c>
      <c r="G847" t="s">
        <v>59</v>
      </c>
      <c r="H847" t="s">
        <v>5376</v>
      </c>
      <c r="I847" t="s">
        <v>100</v>
      </c>
      <c r="J847" t="s">
        <v>40</v>
      </c>
      <c r="K847" s="2">
        <v>45551</v>
      </c>
      <c r="L847" t="s">
        <v>56</v>
      </c>
      <c r="M847" t="s">
        <v>5377</v>
      </c>
      <c r="N847" t="s">
        <v>4047</v>
      </c>
      <c r="O847" s="2"/>
      <c r="P847" s="1" t="s">
        <v>45</v>
      </c>
      <c r="Q847" t="s">
        <v>5378</v>
      </c>
      <c r="R847" t="s">
        <v>5379</v>
      </c>
      <c r="S847" t="s">
        <v>163</v>
      </c>
      <c r="T847" s="2"/>
      <c r="Z847" t="s">
        <v>5001</v>
      </c>
      <c r="AA847" t="s">
        <v>5380</v>
      </c>
      <c r="AC847" t="s">
        <v>5003</v>
      </c>
      <c r="AF847">
        <v>671.58</v>
      </c>
      <c r="AG847" t="s">
        <v>171</v>
      </c>
      <c r="AH847">
        <v>671.16</v>
      </c>
      <c r="AI847">
        <v>12000</v>
      </c>
      <c r="AJ847">
        <v>12000</v>
      </c>
      <c r="AL847">
        <v>0</v>
      </c>
      <c r="AM847">
        <v>7899.55</v>
      </c>
    </row>
    <row r="848" spans="1:39" x14ac:dyDescent="0.25">
      <c r="A848" s="1" t="s">
        <v>4994</v>
      </c>
      <c r="B848" s="2">
        <v>45350</v>
      </c>
      <c r="C848" t="s">
        <v>5381</v>
      </c>
      <c r="D848" t="s">
        <v>5144</v>
      </c>
      <c r="E848" t="s">
        <v>40</v>
      </c>
      <c r="F848" s="2">
        <v>45541</v>
      </c>
      <c r="G848" t="s">
        <v>59</v>
      </c>
      <c r="I848" t="s">
        <v>173</v>
      </c>
      <c r="J848" t="s">
        <v>40</v>
      </c>
      <c r="K848" s="2">
        <v>45554</v>
      </c>
      <c r="L848" t="s">
        <v>83</v>
      </c>
      <c r="M848" t="s">
        <v>5382</v>
      </c>
      <c r="N848" t="s">
        <v>4047</v>
      </c>
      <c r="O848" s="2"/>
      <c r="P848" s="1" t="s">
        <v>45</v>
      </c>
      <c r="Q848" t="s">
        <v>5383</v>
      </c>
      <c r="R848" t="s">
        <v>5147</v>
      </c>
      <c r="S848" t="s">
        <v>163</v>
      </c>
      <c r="T848" s="2"/>
      <c r="Z848" t="s">
        <v>5148</v>
      </c>
      <c r="AA848" t="s">
        <v>3756</v>
      </c>
      <c r="AB848" t="s">
        <v>3757</v>
      </c>
      <c r="AC848" t="s">
        <v>5149</v>
      </c>
      <c r="AF848">
        <v>542.66999999999996</v>
      </c>
      <c r="AG848" t="s">
        <v>171</v>
      </c>
      <c r="AH848">
        <v>542.09</v>
      </c>
      <c r="AI848">
        <v>12000</v>
      </c>
      <c r="AJ848">
        <v>12000</v>
      </c>
      <c r="AL848">
        <v>0</v>
      </c>
      <c r="AM848">
        <v>6380.4</v>
      </c>
    </row>
    <row r="849" spans="1:39" x14ac:dyDescent="0.25">
      <c r="A849" s="1" t="s">
        <v>4994</v>
      </c>
      <c r="B849" s="2">
        <v>45397</v>
      </c>
      <c r="C849" t="s">
        <v>5384</v>
      </c>
      <c r="D849" t="s">
        <v>5385</v>
      </c>
      <c r="E849" t="s">
        <v>40</v>
      </c>
      <c r="F849" s="2">
        <v>45542</v>
      </c>
      <c r="G849" t="s">
        <v>128</v>
      </c>
      <c r="H849" t="s">
        <v>147</v>
      </c>
      <c r="I849" t="s">
        <v>173</v>
      </c>
      <c r="J849" t="s">
        <v>40</v>
      </c>
      <c r="K849" s="2">
        <v>45550</v>
      </c>
      <c r="L849" t="s">
        <v>41</v>
      </c>
      <c r="M849" t="s">
        <v>5386</v>
      </c>
      <c r="N849" t="s">
        <v>4047</v>
      </c>
      <c r="O849" s="2"/>
      <c r="P849" s="1" t="s">
        <v>45</v>
      </c>
      <c r="Q849" t="s">
        <v>5387</v>
      </c>
      <c r="R849" t="s">
        <v>5388</v>
      </c>
      <c r="S849" t="s">
        <v>163</v>
      </c>
      <c r="T849" s="2"/>
      <c r="V849" t="s">
        <v>5389</v>
      </c>
      <c r="X849" t="s">
        <v>5390</v>
      </c>
      <c r="Z849" t="s">
        <v>5391</v>
      </c>
      <c r="AA849" t="s">
        <v>5392</v>
      </c>
      <c r="AB849" t="s">
        <v>5031</v>
      </c>
      <c r="AF849">
        <v>348.05</v>
      </c>
      <c r="AG849" t="s">
        <v>171</v>
      </c>
      <c r="AH849">
        <v>347.9</v>
      </c>
      <c r="AI849">
        <v>12000</v>
      </c>
      <c r="AJ849">
        <v>12000</v>
      </c>
      <c r="AL849">
        <v>0</v>
      </c>
      <c r="AM849">
        <v>4094.78</v>
      </c>
    </row>
    <row r="850" spans="1:39" x14ac:dyDescent="0.25">
      <c r="A850" s="1" t="s">
        <v>4994</v>
      </c>
      <c r="B850" s="2">
        <v>45408</v>
      </c>
      <c r="C850" t="s">
        <v>5393</v>
      </c>
      <c r="D850" t="s">
        <v>5033</v>
      </c>
      <c r="E850" t="s">
        <v>40</v>
      </c>
      <c r="F850" s="2">
        <v>45542</v>
      </c>
      <c r="G850" t="s">
        <v>128</v>
      </c>
      <c r="H850" t="s">
        <v>383</v>
      </c>
      <c r="I850" t="s">
        <v>100</v>
      </c>
      <c r="J850" t="s">
        <v>40</v>
      </c>
      <c r="K850" s="2">
        <v>45556</v>
      </c>
      <c r="L850" t="s">
        <v>128</v>
      </c>
      <c r="M850" t="s">
        <v>5394</v>
      </c>
      <c r="N850" t="s">
        <v>160</v>
      </c>
      <c r="O850" s="2">
        <v>61049</v>
      </c>
      <c r="P850" s="1" t="s">
        <v>45</v>
      </c>
      <c r="Q850" t="s">
        <v>5395</v>
      </c>
      <c r="R850" t="s">
        <v>5396</v>
      </c>
      <c r="S850" t="s">
        <v>163</v>
      </c>
      <c r="T850" s="2"/>
      <c r="V850" t="s">
        <v>422</v>
      </c>
      <c r="X850" t="s">
        <v>718</v>
      </c>
      <c r="Z850" t="s">
        <v>5037</v>
      </c>
      <c r="AA850" t="s">
        <v>425</v>
      </c>
      <c r="AB850" t="s">
        <v>5397</v>
      </c>
      <c r="AC850" t="s">
        <v>5039</v>
      </c>
      <c r="AF850">
        <v>959.65</v>
      </c>
      <c r="AG850" t="s">
        <v>171</v>
      </c>
      <c r="AH850">
        <v>959.63</v>
      </c>
      <c r="AI850">
        <v>12000</v>
      </c>
      <c r="AJ850">
        <v>12000</v>
      </c>
      <c r="AL850">
        <v>0</v>
      </c>
      <c r="AM850">
        <v>11294.85</v>
      </c>
    </row>
    <row r="851" spans="1:39" x14ac:dyDescent="0.25">
      <c r="A851" s="1" t="s">
        <v>4994</v>
      </c>
      <c r="B851" s="2">
        <v>45415</v>
      </c>
      <c r="C851" t="s">
        <v>5398</v>
      </c>
      <c r="D851" t="s">
        <v>5399</v>
      </c>
      <c r="E851" t="s">
        <v>40</v>
      </c>
      <c r="F851" s="2">
        <v>45542</v>
      </c>
      <c r="G851" t="s">
        <v>128</v>
      </c>
      <c r="I851" t="s">
        <v>173</v>
      </c>
      <c r="J851" t="s">
        <v>723</v>
      </c>
      <c r="K851" s="2">
        <v>45553</v>
      </c>
      <c r="L851" t="s">
        <v>74</v>
      </c>
      <c r="M851" t="s">
        <v>5400</v>
      </c>
      <c r="N851" t="s">
        <v>5046</v>
      </c>
      <c r="O851" s="2">
        <v>31457</v>
      </c>
      <c r="P851" s="1"/>
      <c r="R851" t="s">
        <v>5401</v>
      </c>
      <c r="S851" t="s">
        <v>47</v>
      </c>
      <c r="T851" s="2">
        <v>45962</v>
      </c>
      <c r="V851" t="s">
        <v>5402</v>
      </c>
      <c r="X851" t="s">
        <v>5403</v>
      </c>
      <c r="Y851" t="s">
        <v>5404</v>
      </c>
      <c r="Z851" t="s">
        <v>1832</v>
      </c>
      <c r="AA851" t="s">
        <v>5405</v>
      </c>
      <c r="AC851" t="s">
        <v>5406</v>
      </c>
      <c r="AG851" t="s">
        <v>446</v>
      </c>
      <c r="AH851">
        <v>990.32</v>
      </c>
      <c r="AI851">
        <v>12000</v>
      </c>
      <c r="AJ851">
        <v>12000</v>
      </c>
      <c r="AK851">
        <v>3000</v>
      </c>
      <c r="AL851">
        <v>0</v>
      </c>
      <c r="AM851">
        <v>10437.969999999999</v>
      </c>
    </row>
    <row r="852" spans="1:39" x14ac:dyDescent="0.25">
      <c r="A852" s="1" t="s">
        <v>4994</v>
      </c>
      <c r="B852" s="2">
        <v>45340</v>
      </c>
      <c r="C852" t="s">
        <v>5407</v>
      </c>
      <c r="D852" t="s">
        <v>5005</v>
      </c>
      <c r="E852" t="s">
        <v>40</v>
      </c>
      <c r="F852" s="2">
        <v>45542</v>
      </c>
      <c r="G852" t="s">
        <v>128</v>
      </c>
      <c r="H852" t="s">
        <v>999</v>
      </c>
      <c r="I852" t="s">
        <v>100</v>
      </c>
      <c r="J852" t="s">
        <v>40</v>
      </c>
      <c r="K852" s="2">
        <v>45556</v>
      </c>
      <c r="L852" t="s">
        <v>128</v>
      </c>
      <c r="M852" t="s">
        <v>5408</v>
      </c>
      <c r="N852" t="s">
        <v>160</v>
      </c>
      <c r="O852" s="2">
        <v>34335</v>
      </c>
      <c r="P852" s="1" t="s">
        <v>45</v>
      </c>
      <c r="Q852" t="s">
        <v>5409</v>
      </c>
      <c r="R852" t="s">
        <v>5410</v>
      </c>
      <c r="S852" t="s">
        <v>163</v>
      </c>
      <c r="T852" s="2"/>
      <c r="Z852" t="s">
        <v>5009</v>
      </c>
      <c r="AA852" t="s">
        <v>5411</v>
      </c>
      <c r="AC852" t="s">
        <v>5012</v>
      </c>
      <c r="AF852">
        <v>910.19</v>
      </c>
      <c r="AG852" t="s">
        <v>171</v>
      </c>
      <c r="AH852">
        <v>909.77</v>
      </c>
      <c r="AI852">
        <v>12000</v>
      </c>
      <c r="AJ852">
        <v>12000</v>
      </c>
      <c r="AL852">
        <v>0</v>
      </c>
      <c r="AM852">
        <v>10707.99</v>
      </c>
    </row>
    <row r="853" spans="1:39" x14ac:dyDescent="0.25">
      <c r="A853" s="1" t="s">
        <v>4994</v>
      </c>
      <c r="B853" s="2">
        <v>45342</v>
      </c>
      <c r="C853" t="s">
        <v>5412</v>
      </c>
      <c r="D853" t="s">
        <v>4996</v>
      </c>
      <c r="E853" t="s">
        <v>40</v>
      </c>
      <c r="F853" s="2">
        <v>45542</v>
      </c>
      <c r="G853" t="s">
        <v>128</v>
      </c>
      <c r="H853" t="s">
        <v>999</v>
      </c>
      <c r="I853" t="s">
        <v>100</v>
      </c>
      <c r="J853" t="s">
        <v>40</v>
      </c>
      <c r="K853" s="2">
        <v>45549</v>
      </c>
      <c r="L853" t="s">
        <v>128</v>
      </c>
      <c r="M853" t="s">
        <v>5413</v>
      </c>
      <c r="N853" t="s">
        <v>4047</v>
      </c>
      <c r="O853" s="2"/>
      <c r="P853" s="1" t="s">
        <v>45</v>
      </c>
      <c r="Q853" t="s">
        <v>5414</v>
      </c>
      <c r="R853" t="s">
        <v>5415</v>
      </c>
      <c r="S853" t="s">
        <v>163</v>
      </c>
      <c r="T853" s="2"/>
      <c r="Z853" t="s">
        <v>5001</v>
      </c>
      <c r="AA853" t="s">
        <v>5416</v>
      </c>
      <c r="AC853" t="s">
        <v>5003</v>
      </c>
      <c r="AF853">
        <v>537.05999999999995</v>
      </c>
      <c r="AG853" t="s">
        <v>171</v>
      </c>
      <c r="AH853">
        <v>536.64</v>
      </c>
      <c r="AI853">
        <v>12000</v>
      </c>
      <c r="AJ853">
        <v>12000</v>
      </c>
      <c r="AL853">
        <v>0</v>
      </c>
      <c r="AM853">
        <v>6316.25</v>
      </c>
    </row>
    <row r="854" spans="1:39" x14ac:dyDescent="0.25">
      <c r="A854" s="1" t="s">
        <v>4994</v>
      </c>
      <c r="B854" s="2">
        <v>45346</v>
      </c>
      <c r="C854" t="s">
        <v>5417</v>
      </c>
      <c r="E854" t="s">
        <v>40</v>
      </c>
      <c r="F854" s="2">
        <v>45542</v>
      </c>
      <c r="G854" t="s">
        <v>128</v>
      </c>
      <c r="H854" t="s">
        <v>981</v>
      </c>
      <c r="I854" t="s">
        <v>58</v>
      </c>
      <c r="J854" t="s">
        <v>40</v>
      </c>
      <c r="K854" s="2">
        <v>45554</v>
      </c>
      <c r="L854" t="s">
        <v>83</v>
      </c>
      <c r="M854" t="s">
        <v>5418</v>
      </c>
      <c r="N854" t="s">
        <v>4047</v>
      </c>
      <c r="O854" s="2"/>
      <c r="P854" s="1" t="s">
        <v>1096</v>
      </c>
      <c r="R854" t="s">
        <v>5419</v>
      </c>
      <c r="T854" s="2">
        <v>46266</v>
      </c>
      <c r="V854" t="s">
        <v>5420</v>
      </c>
      <c r="X854" t="s">
        <v>5421</v>
      </c>
      <c r="Z854" t="s">
        <v>131</v>
      </c>
      <c r="AA854" t="s">
        <v>5422</v>
      </c>
      <c r="AB854" t="s">
        <v>5423</v>
      </c>
      <c r="AG854" t="s">
        <v>171</v>
      </c>
      <c r="AH854">
        <v>538.83000000000004</v>
      </c>
      <c r="AI854">
        <v>12000</v>
      </c>
      <c r="AJ854">
        <v>12000</v>
      </c>
      <c r="AL854">
        <v>0</v>
      </c>
      <c r="AM854">
        <v>6342.03</v>
      </c>
    </row>
    <row r="855" spans="1:39" x14ac:dyDescent="0.25">
      <c r="A855" s="1" t="s">
        <v>4994</v>
      </c>
      <c r="B855" s="2">
        <v>45350</v>
      </c>
      <c r="C855" t="s">
        <v>5424</v>
      </c>
      <c r="D855" t="s">
        <v>5014</v>
      </c>
      <c r="E855" t="s">
        <v>40</v>
      </c>
      <c r="F855" s="2">
        <v>45542</v>
      </c>
      <c r="G855" t="s">
        <v>128</v>
      </c>
      <c r="H855" t="s">
        <v>158</v>
      </c>
      <c r="I855" t="s">
        <v>173</v>
      </c>
      <c r="J855" t="s">
        <v>40</v>
      </c>
      <c r="K855" s="2">
        <v>45562</v>
      </c>
      <c r="L855" t="s">
        <v>59</v>
      </c>
      <c r="M855" t="s">
        <v>5425</v>
      </c>
      <c r="N855" t="s">
        <v>130</v>
      </c>
      <c r="O855" s="2">
        <v>34335</v>
      </c>
      <c r="P855" s="1" t="s">
        <v>45</v>
      </c>
      <c r="Q855" t="s">
        <v>5426</v>
      </c>
      <c r="R855" t="s">
        <v>5427</v>
      </c>
      <c r="S855" t="s">
        <v>163</v>
      </c>
      <c r="T855" s="2"/>
      <c r="Z855" t="s">
        <v>5019</v>
      </c>
      <c r="AA855" t="s">
        <v>5428</v>
      </c>
      <c r="AC855" t="s">
        <v>5088</v>
      </c>
      <c r="AF855">
        <v>8286.2900000000009</v>
      </c>
      <c r="AG855" t="s">
        <v>53</v>
      </c>
      <c r="AH855">
        <v>8286.2900000000009</v>
      </c>
      <c r="AI855">
        <v>12000</v>
      </c>
      <c r="AJ855">
        <v>12000</v>
      </c>
      <c r="AL855">
        <v>0</v>
      </c>
      <c r="AM855">
        <v>8286.2900000000009</v>
      </c>
    </row>
    <row r="856" spans="1:39" x14ac:dyDescent="0.25">
      <c r="A856" s="1" t="s">
        <v>4994</v>
      </c>
      <c r="B856" s="2">
        <v>45372</v>
      </c>
      <c r="C856" t="s">
        <v>5429</v>
      </c>
      <c r="D856" t="s">
        <v>5033</v>
      </c>
      <c r="E856" t="s">
        <v>40</v>
      </c>
      <c r="F856" s="2">
        <v>45542</v>
      </c>
      <c r="G856" t="s">
        <v>128</v>
      </c>
      <c r="H856" t="s">
        <v>267</v>
      </c>
      <c r="I856" t="s">
        <v>58</v>
      </c>
      <c r="J856" t="s">
        <v>40</v>
      </c>
      <c r="K856" s="2">
        <v>45552</v>
      </c>
      <c r="L856" t="s">
        <v>101</v>
      </c>
      <c r="M856" t="s">
        <v>5430</v>
      </c>
      <c r="N856" t="s">
        <v>4047</v>
      </c>
      <c r="O856" s="2">
        <v>61049</v>
      </c>
      <c r="P856" s="1" t="s">
        <v>45</v>
      </c>
      <c r="Q856" t="s">
        <v>5431</v>
      </c>
      <c r="R856" t="s">
        <v>5432</v>
      </c>
      <c r="S856" t="s">
        <v>163</v>
      </c>
      <c r="T856" s="2"/>
      <c r="V856" t="s">
        <v>422</v>
      </c>
      <c r="X856" t="s">
        <v>2687</v>
      </c>
      <c r="Z856" t="s">
        <v>5037</v>
      </c>
      <c r="AA856" t="s">
        <v>425</v>
      </c>
      <c r="AB856" t="s">
        <v>5433</v>
      </c>
      <c r="AC856" t="s">
        <v>5039</v>
      </c>
      <c r="AF856">
        <v>472.24</v>
      </c>
      <c r="AG856" t="s">
        <v>171</v>
      </c>
      <c r="AH856">
        <v>471.93</v>
      </c>
      <c r="AI856">
        <v>12000</v>
      </c>
      <c r="AJ856">
        <v>12000</v>
      </c>
      <c r="AL856">
        <v>0</v>
      </c>
      <c r="AM856">
        <v>5554.62</v>
      </c>
    </row>
    <row r="857" spans="1:39" x14ac:dyDescent="0.25">
      <c r="A857" s="1" t="s">
        <v>4994</v>
      </c>
      <c r="B857" s="2">
        <v>45383</v>
      </c>
      <c r="C857" t="s">
        <v>5434</v>
      </c>
      <c r="D857" t="s">
        <v>5005</v>
      </c>
      <c r="E857" t="s">
        <v>40</v>
      </c>
      <c r="F857" s="2">
        <v>45542</v>
      </c>
      <c r="G857" t="s">
        <v>128</v>
      </c>
      <c r="H857" t="s">
        <v>999</v>
      </c>
      <c r="I857" t="s">
        <v>100</v>
      </c>
      <c r="J857" t="s">
        <v>40</v>
      </c>
      <c r="K857" s="2">
        <v>45556</v>
      </c>
      <c r="L857" t="s">
        <v>128</v>
      </c>
      <c r="M857" t="s">
        <v>5435</v>
      </c>
      <c r="N857" t="s">
        <v>160</v>
      </c>
      <c r="O857" s="2">
        <v>34335</v>
      </c>
      <c r="P857" s="1" t="s">
        <v>45</v>
      </c>
      <c r="Q857" t="s">
        <v>5436</v>
      </c>
      <c r="R857" t="s">
        <v>5437</v>
      </c>
      <c r="S857" t="s">
        <v>163</v>
      </c>
      <c r="T857" s="2"/>
      <c r="Z857" t="s">
        <v>5009</v>
      </c>
      <c r="AA857" t="s">
        <v>5438</v>
      </c>
      <c r="AC857" t="s">
        <v>5439</v>
      </c>
      <c r="AF857">
        <v>956.29</v>
      </c>
      <c r="AG857" t="s">
        <v>171</v>
      </c>
      <c r="AH857">
        <v>956.24</v>
      </c>
      <c r="AI857">
        <v>12000</v>
      </c>
      <c r="AJ857">
        <v>12000</v>
      </c>
      <c r="AL857">
        <v>0</v>
      </c>
      <c r="AM857">
        <v>11254.94</v>
      </c>
    </row>
    <row r="858" spans="1:39" x14ac:dyDescent="0.25">
      <c r="A858" s="1" t="s">
        <v>4994</v>
      </c>
      <c r="B858" s="2">
        <v>45386</v>
      </c>
      <c r="C858" t="s">
        <v>5440</v>
      </c>
      <c r="D858" t="s">
        <v>5005</v>
      </c>
      <c r="E858" t="s">
        <v>40</v>
      </c>
      <c r="F858" s="2">
        <v>45542</v>
      </c>
      <c r="G858" t="s">
        <v>128</v>
      </c>
      <c r="H858" t="s">
        <v>999</v>
      </c>
      <c r="I858" t="s">
        <v>58</v>
      </c>
      <c r="J858" t="s">
        <v>40</v>
      </c>
      <c r="K858" s="2">
        <v>45549</v>
      </c>
      <c r="L858" t="s">
        <v>128</v>
      </c>
      <c r="M858" t="s">
        <v>1010</v>
      </c>
      <c r="N858" t="s">
        <v>4047</v>
      </c>
      <c r="O858" s="2">
        <v>34335</v>
      </c>
      <c r="P858" s="1" t="s">
        <v>45</v>
      </c>
      <c r="Q858" t="s">
        <v>5441</v>
      </c>
      <c r="R858" t="s">
        <v>5442</v>
      </c>
      <c r="S858" t="s">
        <v>163</v>
      </c>
      <c r="T858" s="2"/>
      <c r="Z858" t="s">
        <v>5009</v>
      </c>
      <c r="AA858" t="s">
        <v>1013</v>
      </c>
      <c r="AC858" t="s">
        <v>5012</v>
      </c>
      <c r="AF858">
        <v>331.62</v>
      </c>
      <c r="AG858" t="s">
        <v>171</v>
      </c>
      <c r="AH858">
        <v>331.57</v>
      </c>
      <c r="AI858">
        <v>12000</v>
      </c>
      <c r="AJ858">
        <v>12000</v>
      </c>
      <c r="AL858">
        <v>0</v>
      </c>
      <c r="AM858">
        <v>3902.58</v>
      </c>
    </row>
    <row r="859" spans="1:39" x14ac:dyDescent="0.25">
      <c r="A859" s="1" t="s">
        <v>4994</v>
      </c>
      <c r="B859" s="2">
        <v>45396</v>
      </c>
      <c r="C859" t="s">
        <v>5443</v>
      </c>
      <c r="E859" t="s">
        <v>40</v>
      </c>
      <c r="F859" s="2">
        <v>45543</v>
      </c>
      <c r="G859" t="s">
        <v>41</v>
      </c>
      <c r="H859" t="s">
        <v>5444</v>
      </c>
      <c r="I859" t="s">
        <v>58</v>
      </c>
      <c r="J859" t="s">
        <v>40</v>
      </c>
      <c r="K859" s="2">
        <v>45560</v>
      </c>
      <c r="L859" t="s">
        <v>74</v>
      </c>
      <c r="M859" t="s">
        <v>5445</v>
      </c>
      <c r="N859" t="s">
        <v>160</v>
      </c>
      <c r="O859" s="2">
        <v>62152</v>
      </c>
      <c r="P859" s="1" t="s">
        <v>45</v>
      </c>
      <c r="Q859" t="s">
        <v>642</v>
      </c>
      <c r="R859" t="s">
        <v>5446</v>
      </c>
      <c r="S859" t="s">
        <v>163</v>
      </c>
      <c r="T859" s="2"/>
      <c r="V859" t="s">
        <v>5447</v>
      </c>
      <c r="X859" t="s">
        <v>5448</v>
      </c>
      <c r="Z859" t="s">
        <v>5111</v>
      </c>
      <c r="AA859" t="s">
        <v>5449</v>
      </c>
      <c r="AB859" t="s">
        <v>5450</v>
      </c>
      <c r="AC859" t="s">
        <v>5113</v>
      </c>
      <c r="AF859">
        <v>774.93</v>
      </c>
      <c r="AG859" t="s">
        <v>171</v>
      </c>
      <c r="AH859">
        <v>774.78</v>
      </c>
      <c r="AI859">
        <v>12000</v>
      </c>
      <c r="AJ859">
        <v>12000</v>
      </c>
      <c r="AL859">
        <v>0</v>
      </c>
      <c r="AM859">
        <v>9119.16</v>
      </c>
    </row>
    <row r="860" spans="1:39" x14ac:dyDescent="0.25">
      <c r="A860" s="1" t="s">
        <v>4994</v>
      </c>
      <c r="B860" s="2">
        <v>45404</v>
      </c>
      <c r="C860" t="s">
        <v>5451</v>
      </c>
      <c r="D860" t="s">
        <v>5385</v>
      </c>
      <c r="E860" t="s">
        <v>40</v>
      </c>
      <c r="F860" s="2">
        <v>45543</v>
      </c>
      <c r="G860" t="s">
        <v>41</v>
      </c>
      <c r="H860" t="s">
        <v>656</v>
      </c>
      <c r="I860" t="s">
        <v>58</v>
      </c>
      <c r="J860" t="s">
        <v>40</v>
      </c>
      <c r="K860" s="2">
        <v>45555</v>
      </c>
      <c r="L860" t="s">
        <v>59</v>
      </c>
      <c r="M860" t="s">
        <v>5452</v>
      </c>
      <c r="N860" t="s">
        <v>4047</v>
      </c>
      <c r="O860" s="2">
        <v>64581</v>
      </c>
      <c r="P860" s="1" t="s">
        <v>45</v>
      </c>
      <c r="Q860" t="s">
        <v>5453</v>
      </c>
      <c r="R860" t="s">
        <v>5454</v>
      </c>
      <c r="S860" t="s">
        <v>163</v>
      </c>
      <c r="T860" s="2"/>
      <c r="V860" t="s">
        <v>5455</v>
      </c>
      <c r="X860" t="s">
        <v>5456</v>
      </c>
      <c r="Y860" t="s">
        <v>5457</v>
      </c>
      <c r="Z860" t="s">
        <v>5391</v>
      </c>
      <c r="AA860" t="s">
        <v>5458</v>
      </c>
      <c r="AB860" t="s">
        <v>5459</v>
      </c>
      <c r="AF860">
        <v>565.52</v>
      </c>
      <c r="AG860" t="s">
        <v>171</v>
      </c>
      <c r="AH860">
        <v>565.49</v>
      </c>
      <c r="AI860">
        <v>12000</v>
      </c>
      <c r="AJ860">
        <v>12000</v>
      </c>
      <c r="AL860">
        <v>0</v>
      </c>
      <c r="AM860">
        <v>6655.82</v>
      </c>
    </row>
    <row r="861" spans="1:39" x14ac:dyDescent="0.25">
      <c r="A861" s="1" t="s">
        <v>4994</v>
      </c>
      <c r="B861" s="2">
        <v>45405</v>
      </c>
      <c r="C861" t="s">
        <v>5460</v>
      </c>
      <c r="E861" t="s">
        <v>40</v>
      </c>
      <c r="F861" s="2">
        <v>45543</v>
      </c>
      <c r="G861" t="s">
        <v>41</v>
      </c>
      <c r="H861" t="s">
        <v>117</v>
      </c>
      <c r="I861" t="s">
        <v>58</v>
      </c>
      <c r="J861" t="s">
        <v>40</v>
      </c>
      <c r="K861" s="2">
        <v>45546</v>
      </c>
      <c r="L861" t="s">
        <v>74</v>
      </c>
      <c r="M861" t="s">
        <v>5461</v>
      </c>
      <c r="N861" t="s">
        <v>5016</v>
      </c>
      <c r="O861" s="2"/>
      <c r="P861" s="1" t="s">
        <v>45</v>
      </c>
      <c r="Q861" t="s">
        <v>5462</v>
      </c>
      <c r="R861" t="s">
        <v>5463</v>
      </c>
      <c r="S861" t="s">
        <v>163</v>
      </c>
      <c r="T861" s="2"/>
      <c r="Z861" t="s">
        <v>5464</v>
      </c>
      <c r="AC861" t="s">
        <v>5465</v>
      </c>
      <c r="AF861">
        <v>3423.88</v>
      </c>
      <c r="AG861" t="s">
        <v>53</v>
      </c>
      <c r="AH861">
        <v>3423.88</v>
      </c>
      <c r="AI861">
        <v>12000</v>
      </c>
      <c r="AJ861">
        <v>12000</v>
      </c>
      <c r="AL861">
        <v>0</v>
      </c>
      <c r="AM861">
        <v>3423.88</v>
      </c>
    </row>
    <row r="862" spans="1:39" x14ac:dyDescent="0.25">
      <c r="A862" s="1" t="s">
        <v>4994</v>
      </c>
      <c r="B862" s="2">
        <v>45308</v>
      </c>
      <c r="C862" t="s">
        <v>5466</v>
      </c>
      <c r="D862" t="s">
        <v>5194</v>
      </c>
      <c r="E862" t="s">
        <v>40</v>
      </c>
      <c r="F862" s="2">
        <v>45543</v>
      </c>
      <c r="G862" t="s">
        <v>41</v>
      </c>
      <c r="H862" t="s">
        <v>158</v>
      </c>
      <c r="I862" t="s">
        <v>148</v>
      </c>
      <c r="J862" t="s">
        <v>40</v>
      </c>
      <c r="K862" s="2">
        <v>45550</v>
      </c>
      <c r="L862" t="s">
        <v>41</v>
      </c>
      <c r="M862" t="s">
        <v>5467</v>
      </c>
      <c r="N862" t="s">
        <v>1129</v>
      </c>
      <c r="O862" s="2">
        <v>34335</v>
      </c>
      <c r="P862" s="1" t="s">
        <v>45</v>
      </c>
      <c r="Q862" t="s">
        <v>5468</v>
      </c>
      <c r="R862" t="s">
        <v>5469</v>
      </c>
      <c r="S862" t="s">
        <v>163</v>
      </c>
      <c r="T862" s="2"/>
      <c r="Z862" t="s">
        <v>5198</v>
      </c>
      <c r="AA862" t="s">
        <v>5470</v>
      </c>
      <c r="AC862" t="s">
        <v>5012</v>
      </c>
      <c r="AF862">
        <v>373.28</v>
      </c>
      <c r="AG862" t="s">
        <v>428</v>
      </c>
      <c r="AH862">
        <v>372.64</v>
      </c>
      <c r="AI862">
        <v>12000</v>
      </c>
      <c r="AJ862">
        <v>12000</v>
      </c>
      <c r="AL862">
        <v>0</v>
      </c>
      <c r="AM862">
        <v>5183.42</v>
      </c>
    </row>
    <row r="863" spans="1:39" x14ac:dyDescent="0.25">
      <c r="A863" s="1" t="s">
        <v>4994</v>
      </c>
      <c r="B863" s="2">
        <v>45356</v>
      </c>
      <c r="C863" t="s">
        <v>5471</v>
      </c>
      <c r="E863" t="s">
        <v>40</v>
      </c>
      <c r="F863" s="2">
        <v>45543</v>
      </c>
      <c r="G863" t="s">
        <v>41</v>
      </c>
      <c r="H863" t="s">
        <v>5068</v>
      </c>
      <c r="I863" t="s">
        <v>58</v>
      </c>
      <c r="J863" t="s">
        <v>40</v>
      </c>
      <c r="K863" s="2">
        <v>45550</v>
      </c>
      <c r="L863" t="s">
        <v>41</v>
      </c>
      <c r="M863" t="s">
        <v>5472</v>
      </c>
      <c r="N863" t="s">
        <v>4047</v>
      </c>
      <c r="O863" s="2"/>
      <c r="P863" s="1" t="s">
        <v>45</v>
      </c>
      <c r="Q863" t="s">
        <v>5462</v>
      </c>
      <c r="R863" t="s">
        <v>5473</v>
      </c>
      <c r="S863" t="s">
        <v>163</v>
      </c>
      <c r="T863" s="2"/>
      <c r="Z863" t="s">
        <v>5464</v>
      </c>
      <c r="AC863" t="s">
        <v>5474</v>
      </c>
      <c r="AF863">
        <v>332.02</v>
      </c>
      <c r="AG863" t="s">
        <v>171</v>
      </c>
      <c r="AH863">
        <v>331.57</v>
      </c>
      <c r="AI863">
        <v>12000</v>
      </c>
      <c r="AJ863">
        <v>12000</v>
      </c>
      <c r="AL863">
        <v>0</v>
      </c>
      <c r="AM863">
        <v>3902.58</v>
      </c>
    </row>
    <row r="864" spans="1:39" x14ac:dyDescent="0.25">
      <c r="A864" s="1" t="s">
        <v>4994</v>
      </c>
      <c r="B864" s="2">
        <v>45361</v>
      </c>
      <c r="C864" t="s">
        <v>5475</v>
      </c>
      <c r="D864" t="s">
        <v>5385</v>
      </c>
      <c r="E864" t="s">
        <v>40</v>
      </c>
      <c r="F864" s="2">
        <v>45543</v>
      </c>
      <c r="G864" t="s">
        <v>41</v>
      </c>
      <c r="H864" t="s">
        <v>729</v>
      </c>
      <c r="I864" t="s">
        <v>100</v>
      </c>
      <c r="J864" t="s">
        <v>1058</v>
      </c>
      <c r="K864" s="2">
        <v>45556</v>
      </c>
      <c r="L864" t="s">
        <v>128</v>
      </c>
      <c r="M864" t="s">
        <v>5476</v>
      </c>
      <c r="N864" t="s">
        <v>4047</v>
      </c>
      <c r="O864" s="2"/>
      <c r="P864" s="1" t="s">
        <v>45</v>
      </c>
      <c r="Q864" t="s">
        <v>5477</v>
      </c>
      <c r="R864" t="s">
        <v>5478</v>
      </c>
      <c r="S864" t="s">
        <v>163</v>
      </c>
      <c r="T864" s="2"/>
      <c r="V864" t="s">
        <v>5479</v>
      </c>
      <c r="X864" t="s">
        <v>5480</v>
      </c>
      <c r="Z864" t="s">
        <v>5391</v>
      </c>
      <c r="AA864" t="s">
        <v>5481</v>
      </c>
      <c r="AB864" t="s">
        <v>5031</v>
      </c>
      <c r="AF864">
        <v>2003.55</v>
      </c>
      <c r="AG864" t="s">
        <v>171</v>
      </c>
      <c r="AH864">
        <v>1984.21</v>
      </c>
      <c r="AI864">
        <v>12000</v>
      </c>
      <c r="AJ864">
        <v>12000</v>
      </c>
      <c r="AK864">
        <v>10000</v>
      </c>
      <c r="AL864">
        <v>0</v>
      </c>
      <c r="AM864">
        <v>23354.15</v>
      </c>
    </row>
    <row r="865" spans="1:39" x14ac:dyDescent="0.25">
      <c r="A865" s="1" t="s">
        <v>4994</v>
      </c>
      <c r="B865" s="2">
        <v>45382</v>
      </c>
      <c r="C865" t="s">
        <v>5482</v>
      </c>
      <c r="E865" t="s">
        <v>40</v>
      </c>
      <c r="F865" s="2">
        <v>45543</v>
      </c>
      <c r="G865" t="s">
        <v>41</v>
      </c>
      <c r="H865" t="s">
        <v>700</v>
      </c>
      <c r="I865" t="s">
        <v>58</v>
      </c>
      <c r="J865" t="s">
        <v>40</v>
      </c>
      <c r="K865" s="2">
        <v>45556</v>
      </c>
      <c r="L865" t="s">
        <v>128</v>
      </c>
      <c r="M865" t="s">
        <v>5483</v>
      </c>
      <c r="N865" t="s">
        <v>4047</v>
      </c>
      <c r="O865" s="2">
        <v>33816</v>
      </c>
      <c r="P865" s="1"/>
      <c r="Q865" t="s">
        <v>642</v>
      </c>
      <c r="R865" t="s">
        <v>5484</v>
      </c>
      <c r="S865" t="s">
        <v>163</v>
      </c>
      <c r="T865" s="2"/>
      <c r="V865" t="s">
        <v>5485</v>
      </c>
      <c r="X865" t="s">
        <v>5486</v>
      </c>
      <c r="Z865" t="s">
        <v>5111</v>
      </c>
      <c r="AA865" t="s">
        <v>5487</v>
      </c>
      <c r="AC865" t="s">
        <v>5113</v>
      </c>
      <c r="AF865">
        <v>612.33000000000004</v>
      </c>
      <c r="AG865" t="s">
        <v>171</v>
      </c>
      <c r="AH865">
        <v>612.28</v>
      </c>
      <c r="AI865">
        <v>12000</v>
      </c>
      <c r="AJ865">
        <v>12000</v>
      </c>
      <c r="AL865">
        <v>0</v>
      </c>
      <c r="AM865">
        <v>7206.54</v>
      </c>
    </row>
    <row r="866" spans="1:39" x14ac:dyDescent="0.25">
      <c r="A866" s="1" t="s">
        <v>4994</v>
      </c>
      <c r="B866" s="2">
        <v>45399</v>
      </c>
      <c r="C866" t="s">
        <v>5488</v>
      </c>
      <c r="E866" t="s">
        <v>40</v>
      </c>
      <c r="F866" s="2">
        <v>45544</v>
      </c>
      <c r="G866" t="s">
        <v>56</v>
      </c>
      <c r="H866" t="s">
        <v>57</v>
      </c>
      <c r="I866" t="s">
        <v>58</v>
      </c>
      <c r="J866" t="s">
        <v>40</v>
      </c>
      <c r="K866" s="2">
        <v>45556</v>
      </c>
      <c r="L866" t="s">
        <v>128</v>
      </c>
      <c r="M866" t="s">
        <v>5489</v>
      </c>
      <c r="N866" t="s">
        <v>4047</v>
      </c>
      <c r="O866" s="2">
        <v>61162</v>
      </c>
      <c r="P866" s="1" t="s">
        <v>45</v>
      </c>
      <c r="Q866" t="s">
        <v>642</v>
      </c>
      <c r="R866" t="s">
        <v>5490</v>
      </c>
      <c r="S866" t="s">
        <v>163</v>
      </c>
      <c r="T866" s="2"/>
      <c r="V866" t="s">
        <v>5491</v>
      </c>
      <c r="X866" t="s">
        <v>5492</v>
      </c>
      <c r="Z866" t="s">
        <v>5111</v>
      </c>
      <c r="AA866" t="s">
        <v>5493</v>
      </c>
      <c r="AC866" t="s">
        <v>5113</v>
      </c>
      <c r="AF866">
        <v>565.65</v>
      </c>
      <c r="AG866" t="s">
        <v>171</v>
      </c>
      <c r="AH866">
        <v>565.49</v>
      </c>
      <c r="AI866">
        <v>12000</v>
      </c>
      <c r="AJ866">
        <v>12000</v>
      </c>
      <c r="AL866">
        <v>0</v>
      </c>
      <c r="AM866">
        <v>6655.82</v>
      </c>
    </row>
    <row r="867" spans="1:39" x14ac:dyDescent="0.25">
      <c r="A867" s="1" t="s">
        <v>4994</v>
      </c>
      <c r="B867" s="2">
        <v>45412</v>
      </c>
      <c r="C867" t="s">
        <v>5494</v>
      </c>
      <c r="D867" t="s">
        <v>5194</v>
      </c>
      <c r="E867" t="s">
        <v>40</v>
      </c>
      <c r="F867" s="2">
        <v>45544</v>
      </c>
      <c r="G867" t="s">
        <v>56</v>
      </c>
      <c r="H867" t="s">
        <v>952</v>
      </c>
      <c r="I867" t="s">
        <v>58</v>
      </c>
      <c r="J867" t="s">
        <v>40</v>
      </c>
      <c r="K867" s="2">
        <v>45557</v>
      </c>
      <c r="L867" t="s">
        <v>41</v>
      </c>
      <c r="M867" t="s">
        <v>5495</v>
      </c>
      <c r="N867" t="s">
        <v>1129</v>
      </c>
      <c r="O867" s="2">
        <v>34335</v>
      </c>
      <c r="P867" s="1" t="s">
        <v>45</v>
      </c>
      <c r="Q867" t="s">
        <v>5496</v>
      </c>
      <c r="R867" t="s">
        <v>5497</v>
      </c>
      <c r="S867" t="s">
        <v>163</v>
      </c>
      <c r="T867" s="2"/>
      <c r="Z867" t="s">
        <v>5198</v>
      </c>
      <c r="AA867" t="s">
        <v>5498</v>
      </c>
      <c r="AB867" t="s">
        <v>5011</v>
      </c>
      <c r="AC867" t="s">
        <v>5012</v>
      </c>
      <c r="AF867">
        <v>525.33000000000004</v>
      </c>
      <c r="AG867" t="s">
        <v>428</v>
      </c>
      <c r="AH867">
        <v>525.21</v>
      </c>
      <c r="AI867">
        <v>12000</v>
      </c>
      <c r="AJ867">
        <v>12000</v>
      </c>
      <c r="AL867">
        <v>0</v>
      </c>
      <c r="AM867">
        <v>7305.67</v>
      </c>
    </row>
    <row r="868" spans="1:39" x14ac:dyDescent="0.25">
      <c r="A868" s="1" t="s">
        <v>4994</v>
      </c>
      <c r="B868" s="2">
        <v>45417</v>
      </c>
      <c r="C868" t="s">
        <v>5499</v>
      </c>
      <c r="D868" t="s">
        <v>5500</v>
      </c>
      <c r="E868" t="s">
        <v>40</v>
      </c>
      <c r="F868" s="2">
        <v>45544</v>
      </c>
      <c r="G868" t="s">
        <v>56</v>
      </c>
      <c r="H868" t="s">
        <v>158</v>
      </c>
      <c r="I868" t="s">
        <v>173</v>
      </c>
      <c r="J868" t="s">
        <v>40</v>
      </c>
      <c r="K868" s="2">
        <v>45551</v>
      </c>
      <c r="L868" t="s">
        <v>56</v>
      </c>
      <c r="M868" t="s">
        <v>5501</v>
      </c>
      <c r="N868" t="s">
        <v>477</v>
      </c>
      <c r="O868" s="2"/>
      <c r="P868" s="1" t="s">
        <v>45</v>
      </c>
      <c r="Q868" t="s">
        <v>5502</v>
      </c>
      <c r="R868" t="s">
        <v>5503</v>
      </c>
      <c r="S868" t="s">
        <v>163</v>
      </c>
      <c r="T868" s="2"/>
      <c r="Z868" t="s">
        <v>5504</v>
      </c>
      <c r="AA868" t="s">
        <v>5505</v>
      </c>
      <c r="AC868" t="s">
        <v>5003</v>
      </c>
      <c r="AF868">
        <v>3016.6</v>
      </c>
      <c r="AG868" t="s">
        <v>53</v>
      </c>
      <c r="AH868">
        <v>3016.6</v>
      </c>
      <c r="AI868">
        <v>12000</v>
      </c>
      <c r="AJ868">
        <v>12000</v>
      </c>
      <c r="AL868">
        <v>0</v>
      </c>
      <c r="AM868">
        <v>3016.6</v>
      </c>
    </row>
    <row r="869" spans="1:39" x14ac:dyDescent="0.25">
      <c r="A869" s="1" t="s">
        <v>4994</v>
      </c>
      <c r="B869" s="2">
        <v>45308</v>
      </c>
      <c r="C869" t="s">
        <v>5506</v>
      </c>
      <c r="D869" t="s">
        <v>5507</v>
      </c>
      <c r="E869" t="s">
        <v>40</v>
      </c>
      <c r="F869" s="2">
        <v>45544</v>
      </c>
      <c r="G869" t="s">
        <v>56</v>
      </c>
      <c r="I869" t="s">
        <v>173</v>
      </c>
      <c r="J869" t="s">
        <v>40</v>
      </c>
      <c r="K869" s="2">
        <v>45549</v>
      </c>
      <c r="L869" t="s">
        <v>128</v>
      </c>
      <c r="M869" t="s">
        <v>5508</v>
      </c>
      <c r="N869" t="s">
        <v>5046</v>
      </c>
      <c r="O869" s="2">
        <v>36432</v>
      </c>
      <c r="P869" s="1" t="s">
        <v>450</v>
      </c>
      <c r="R869" t="s">
        <v>5509</v>
      </c>
      <c r="S869" t="s">
        <v>47</v>
      </c>
      <c r="T869" s="2">
        <v>46661</v>
      </c>
      <c r="V869" t="s">
        <v>5510</v>
      </c>
      <c r="X869" t="s">
        <v>5511</v>
      </c>
      <c r="Y869" t="s">
        <v>5512</v>
      </c>
      <c r="Z869" t="s">
        <v>131</v>
      </c>
      <c r="AA869" t="s">
        <v>5513</v>
      </c>
      <c r="AC869" t="s">
        <v>5514</v>
      </c>
      <c r="AG869" t="s">
        <v>446</v>
      </c>
      <c r="AH869">
        <v>467.12</v>
      </c>
      <c r="AI869">
        <v>12000</v>
      </c>
      <c r="AJ869">
        <v>12000</v>
      </c>
      <c r="AL869">
        <v>0</v>
      </c>
      <c r="AM869">
        <v>4923.4399999999996</v>
      </c>
    </row>
    <row r="870" spans="1:39" x14ac:dyDescent="0.25">
      <c r="A870" s="1" t="s">
        <v>4994</v>
      </c>
      <c r="B870" s="2">
        <v>45332</v>
      </c>
      <c r="C870" t="s">
        <v>5515</v>
      </c>
      <c r="E870" t="s">
        <v>40</v>
      </c>
      <c r="F870" s="2">
        <v>45544</v>
      </c>
      <c r="G870" t="s">
        <v>56</v>
      </c>
      <c r="H870" t="s">
        <v>5516</v>
      </c>
      <c r="I870" t="s">
        <v>173</v>
      </c>
      <c r="J870" t="s">
        <v>40</v>
      </c>
      <c r="K870" s="2">
        <v>45558</v>
      </c>
      <c r="L870" t="s">
        <v>56</v>
      </c>
      <c r="M870" t="s">
        <v>5517</v>
      </c>
      <c r="N870" t="s">
        <v>160</v>
      </c>
      <c r="O870" s="2">
        <v>36710</v>
      </c>
      <c r="P870" s="1" t="s">
        <v>45</v>
      </c>
      <c r="Q870" t="s">
        <v>642</v>
      </c>
      <c r="R870" t="s">
        <v>5518</v>
      </c>
      <c r="S870" t="s">
        <v>163</v>
      </c>
      <c r="T870" s="2"/>
      <c r="V870" t="s">
        <v>5519</v>
      </c>
      <c r="X870" t="s">
        <v>5520</v>
      </c>
      <c r="Y870" t="s">
        <v>5521</v>
      </c>
      <c r="Z870" t="s">
        <v>5111</v>
      </c>
      <c r="AA870" t="s">
        <v>5522</v>
      </c>
      <c r="AB870" t="s">
        <v>5459</v>
      </c>
      <c r="AC870" t="s">
        <v>5113</v>
      </c>
      <c r="AF870">
        <v>664.01</v>
      </c>
      <c r="AG870" t="s">
        <v>171</v>
      </c>
      <c r="AH870">
        <v>660.79</v>
      </c>
      <c r="AI870">
        <v>12000</v>
      </c>
      <c r="AJ870">
        <v>12000</v>
      </c>
      <c r="AL870">
        <v>0</v>
      </c>
      <c r="AM870">
        <v>7777.5</v>
      </c>
    </row>
    <row r="871" spans="1:39" x14ac:dyDescent="0.25">
      <c r="A871" s="1" t="s">
        <v>4994</v>
      </c>
      <c r="B871" s="2">
        <v>45381</v>
      </c>
      <c r="C871" t="s">
        <v>5523</v>
      </c>
      <c r="D871" t="s">
        <v>5005</v>
      </c>
      <c r="E871" t="s">
        <v>40</v>
      </c>
      <c r="F871" s="2">
        <v>45544</v>
      </c>
      <c r="G871" t="s">
        <v>56</v>
      </c>
      <c r="H871" t="s">
        <v>1319</v>
      </c>
      <c r="I871" t="s">
        <v>173</v>
      </c>
      <c r="J871" t="s">
        <v>40</v>
      </c>
      <c r="K871" s="2">
        <v>45549</v>
      </c>
      <c r="L871" t="s">
        <v>128</v>
      </c>
      <c r="M871" t="s">
        <v>5524</v>
      </c>
      <c r="N871" t="s">
        <v>4047</v>
      </c>
      <c r="O871" s="2">
        <v>34335</v>
      </c>
      <c r="P871" s="1" t="s">
        <v>45</v>
      </c>
      <c r="Q871" t="s">
        <v>5525</v>
      </c>
      <c r="R871" t="s">
        <v>5526</v>
      </c>
      <c r="S871" t="s">
        <v>163</v>
      </c>
      <c r="T871" s="2"/>
      <c r="Z871" t="s">
        <v>5009</v>
      </c>
      <c r="AA871" t="s">
        <v>5527</v>
      </c>
      <c r="AC871" t="s">
        <v>5012</v>
      </c>
      <c r="AF871">
        <v>275</v>
      </c>
      <c r="AG871" t="s">
        <v>171</v>
      </c>
      <c r="AH871">
        <v>274.95</v>
      </c>
      <c r="AI871">
        <v>12000</v>
      </c>
      <c r="AJ871">
        <v>12000</v>
      </c>
      <c r="AL871">
        <v>0</v>
      </c>
      <c r="AM871">
        <v>3236.16</v>
      </c>
    </row>
    <row r="872" spans="1:39" x14ac:dyDescent="0.25">
      <c r="A872" s="1" t="s">
        <v>4994</v>
      </c>
      <c r="B872" s="2">
        <v>45423</v>
      </c>
      <c r="C872" t="s">
        <v>5528</v>
      </c>
      <c r="D872" t="s">
        <v>5135</v>
      </c>
      <c r="E872" t="s">
        <v>40</v>
      </c>
      <c r="F872" s="2">
        <v>45545</v>
      </c>
      <c r="G872" t="s">
        <v>101</v>
      </c>
      <c r="H872" t="s">
        <v>193</v>
      </c>
      <c r="I872" t="s">
        <v>100</v>
      </c>
      <c r="J872" t="s">
        <v>40</v>
      </c>
      <c r="K872" s="2">
        <v>45559</v>
      </c>
      <c r="L872" t="s">
        <v>101</v>
      </c>
      <c r="M872" t="s">
        <v>5529</v>
      </c>
      <c r="N872" t="s">
        <v>160</v>
      </c>
      <c r="O872" s="2"/>
      <c r="P872" s="1" t="s">
        <v>45</v>
      </c>
      <c r="Q872" t="s">
        <v>5530</v>
      </c>
      <c r="R872" t="s">
        <v>5531</v>
      </c>
      <c r="S872" t="s">
        <v>163</v>
      </c>
      <c r="T872" s="2"/>
      <c r="Z872" t="s">
        <v>5140</v>
      </c>
      <c r="AA872" t="s">
        <v>5532</v>
      </c>
      <c r="AB872" t="s">
        <v>5533</v>
      </c>
      <c r="AC872" t="s">
        <v>5142</v>
      </c>
      <c r="AF872">
        <v>959.55</v>
      </c>
      <c r="AG872" t="s">
        <v>171</v>
      </c>
      <c r="AH872">
        <v>959.63</v>
      </c>
      <c r="AI872">
        <v>12000</v>
      </c>
      <c r="AJ872">
        <v>12000</v>
      </c>
      <c r="AL872">
        <v>0</v>
      </c>
      <c r="AM872">
        <v>11294.85</v>
      </c>
    </row>
    <row r="873" spans="1:39" x14ac:dyDescent="0.25">
      <c r="A873" s="1" t="s">
        <v>4994</v>
      </c>
      <c r="B873" s="2">
        <v>45510</v>
      </c>
      <c r="C873" t="s">
        <v>5534</v>
      </c>
      <c r="E873" t="s">
        <v>40</v>
      </c>
      <c r="F873" s="2">
        <v>45545</v>
      </c>
      <c r="G873" t="s">
        <v>101</v>
      </c>
      <c r="H873" t="s">
        <v>691</v>
      </c>
      <c r="I873" t="s">
        <v>42</v>
      </c>
      <c r="J873" t="s">
        <v>40</v>
      </c>
      <c r="K873" s="2">
        <v>45547</v>
      </c>
      <c r="L873" t="s">
        <v>83</v>
      </c>
      <c r="M873" t="s">
        <v>5535</v>
      </c>
      <c r="N873" t="s">
        <v>76</v>
      </c>
      <c r="O873" s="2"/>
      <c r="P873" s="1" t="s">
        <v>45</v>
      </c>
      <c r="Q873" t="s">
        <v>5536</v>
      </c>
      <c r="T873" s="2"/>
      <c r="Z873" t="s">
        <v>309</v>
      </c>
      <c r="AA873" t="s">
        <v>5537</v>
      </c>
      <c r="AD873" t="s">
        <v>97</v>
      </c>
      <c r="AG873" t="s">
        <v>53</v>
      </c>
      <c r="AH873">
        <v>2287.27</v>
      </c>
      <c r="AI873">
        <v>0</v>
      </c>
      <c r="AJ873">
        <v>0</v>
      </c>
      <c r="AL873">
        <v>0</v>
      </c>
      <c r="AM873">
        <v>2287.27</v>
      </c>
    </row>
    <row r="874" spans="1:39" x14ac:dyDescent="0.25">
      <c r="A874" s="1" t="s">
        <v>4994</v>
      </c>
      <c r="B874" s="2">
        <v>45299</v>
      </c>
      <c r="C874" t="s">
        <v>5538</v>
      </c>
      <c r="D874" t="s">
        <v>5500</v>
      </c>
      <c r="E874" t="s">
        <v>40</v>
      </c>
      <c r="F874" s="2">
        <v>45545</v>
      </c>
      <c r="G874" t="s">
        <v>101</v>
      </c>
      <c r="H874" t="s">
        <v>158</v>
      </c>
      <c r="I874" t="s">
        <v>173</v>
      </c>
      <c r="J874" t="s">
        <v>40</v>
      </c>
      <c r="K874" s="2">
        <v>45552</v>
      </c>
      <c r="L874" t="s">
        <v>101</v>
      </c>
      <c r="M874" t="s">
        <v>5539</v>
      </c>
      <c r="N874" t="s">
        <v>269</v>
      </c>
      <c r="O874" s="2"/>
      <c r="P874" s="1" t="s">
        <v>45</v>
      </c>
      <c r="Q874" t="s">
        <v>5540</v>
      </c>
      <c r="R874" t="s">
        <v>5541</v>
      </c>
      <c r="S874" t="s">
        <v>163</v>
      </c>
      <c r="T874" s="2"/>
      <c r="Z874" t="s">
        <v>5504</v>
      </c>
      <c r="AA874" t="s">
        <v>5542</v>
      </c>
      <c r="AC874" t="s">
        <v>5543</v>
      </c>
      <c r="AF874">
        <v>3017.01</v>
      </c>
      <c r="AG874" t="s">
        <v>53</v>
      </c>
      <c r="AH874">
        <v>3017.01</v>
      </c>
      <c r="AI874">
        <v>12000</v>
      </c>
      <c r="AJ874">
        <v>12000</v>
      </c>
      <c r="AL874">
        <v>0</v>
      </c>
      <c r="AM874">
        <v>3017.01</v>
      </c>
    </row>
    <row r="875" spans="1:39" x14ac:dyDescent="0.25">
      <c r="A875" s="1" t="s">
        <v>4994</v>
      </c>
      <c r="B875" s="2">
        <v>45330</v>
      </c>
      <c r="C875" t="s">
        <v>5544</v>
      </c>
      <c r="E875" t="s">
        <v>40</v>
      </c>
      <c r="F875" s="2">
        <v>45545</v>
      </c>
      <c r="G875" t="s">
        <v>101</v>
      </c>
      <c r="H875" t="s">
        <v>267</v>
      </c>
      <c r="I875" t="s">
        <v>58</v>
      </c>
      <c r="J875" t="s">
        <v>40</v>
      </c>
      <c r="K875" s="2">
        <v>45556</v>
      </c>
      <c r="L875" t="s">
        <v>128</v>
      </c>
      <c r="M875" t="s">
        <v>5545</v>
      </c>
      <c r="N875" t="s">
        <v>4047</v>
      </c>
      <c r="O875" s="2">
        <v>35632</v>
      </c>
      <c r="P875" s="1" t="s">
        <v>45</v>
      </c>
      <c r="Q875" t="s">
        <v>642</v>
      </c>
      <c r="R875" t="s">
        <v>5546</v>
      </c>
      <c r="S875" t="s">
        <v>163</v>
      </c>
      <c r="T875" s="2"/>
      <c r="V875" t="s">
        <v>5547</v>
      </c>
      <c r="X875" t="s">
        <v>5548</v>
      </c>
      <c r="Z875" t="s">
        <v>5111</v>
      </c>
      <c r="AA875" t="s">
        <v>5549</v>
      </c>
      <c r="AB875" t="s">
        <v>5011</v>
      </c>
      <c r="AC875" t="s">
        <v>5113</v>
      </c>
      <c r="AF875">
        <v>494.92</v>
      </c>
      <c r="AG875" t="s">
        <v>171</v>
      </c>
      <c r="AH875">
        <v>494.31</v>
      </c>
      <c r="AI875">
        <v>12000</v>
      </c>
      <c r="AJ875">
        <v>12000</v>
      </c>
      <c r="AL875">
        <v>0</v>
      </c>
      <c r="AM875">
        <v>5818.03</v>
      </c>
    </row>
    <row r="876" spans="1:39" x14ac:dyDescent="0.25">
      <c r="A876" s="1" t="s">
        <v>4994</v>
      </c>
      <c r="B876" s="2">
        <v>45335</v>
      </c>
      <c r="C876" t="s">
        <v>5550</v>
      </c>
      <c r="D876" t="s">
        <v>5033</v>
      </c>
      <c r="E876" t="s">
        <v>40</v>
      </c>
      <c r="F876" s="2">
        <v>45545</v>
      </c>
      <c r="G876" t="s">
        <v>101</v>
      </c>
      <c r="I876" t="s">
        <v>58</v>
      </c>
      <c r="J876" t="s">
        <v>40</v>
      </c>
      <c r="K876" s="2">
        <v>45559</v>
      </c>
      <c r="L876" t="s">
        <v>101</v>
      </c>
      <c r="M876" t="s">
        <v>5551</v>
      </c>
      <c r="N876" t="s">
        <v>160</v>
      </c>
      <c r="O876" s="2">
        <v>61049</v>
      </c>
      <c r="P876" s="1" t="s">
        <v>45</v>
      </c>
      <c r="Q876" t="s">
        <v>5552</v>
      </c>
      <c r="R876" t="s">
        <v>5553</v>
      </c>
      <c r="S876" t="s">
        <v>163</v>
      </c>
      <c r="T876" s="2"/>
      <c r="V876" t="s">
        <v>422</v>
      </c>
      <c r="X876" t="s">
        <v>2687</v>
      </c>
      <c r="Z876" t="s">
        <v>5037</v>
      </c>
      <c r="AA876" t="s">
        <v>425</v>
      </c>
      <c r="AB876" t="s">
        <v>5554</v>
      </c>
      <c r="AC876" t="s">
        <v>5039</v>
      </c>
      <c r="AF876">
        <v>602.54999999999995</v>
      </c>
      <c r="AG876" t="s">
        <v>171</v>
      </c>
      <c r="AH876">
        <v>602.05999999999995</v>
      </c>
      <c r="AI876">
        <v>12000</v>
      </c>
      <c r="AJ876">
        <v>12000</v>
      </c>
      <c r="AL876">
        <v>0</v>
      </c>
      <c r="AM876">
        <v>7086.25</v>
      </c>
    </row>
    <row r="877" spans="1:39" x14ac:dyDescent="0.25">
      <c r="A877" s="1" t="s">
        <v>4994</v>
      </c>
      <c r="B877" s="2">
        <v>45507</v>
      </c>
      <c r="C877" t="s">
        <v>5555</v>
      </c>
      <c r="D877" t="s">
        <v>5033</v>
      </c>
      <c r="E877" t="s">
        <v>40</v>
      </c>
      <c r="F877" s="2">
        <v>45546</v>
      </c>
      <c r="G877" t="s">
        <v>74</v>
      </c>
      <c r="I877" t="s">
        <v>42</v>
      </c>
      <c r="J877" t="s">
        <v>40</v>
      </c>
      <c r="K877" s="2">
        <v>45550</v>
      </c>
      <c r="L877" t="s">
        <v>41</v>
      </c>
      <c r="M877" t="s">
        <v>5556</v>
      </c>
      <c r="N877" t="s">
        <v>3461</v>
      </c>
      <c r="O877" s="2">
        <v>61049</v>
      </c>
      <c r="P877" s="1" t="s">
        <v>45</v>
      </c>
      <c r="Q877" t="s">
        <v>5557</v>
      </c>
      <c r="R877" t="s">
        <v>5558</v>
      </c>
      <c r="S877" t="s">
        <v>163</v>
      </c>
      <c r="T877" s="2"/>
      <c r="V877" t="s">
        <v>422</v>
      </c>
      <c r="X877" t="s">
        <v>2687</v>
      </c>
      <c r="Z877" t="s">
        <v>5037</v>
      </c>
      <c r="AA877" t="s">
        <v>425</v>
      </c>
      <c r="AB877" t="s">
        <v>5559</v>
      </c>
      <c r="AC877" t="s">
        <v>5039</v>
      </c>
      <c r="AF877">
        <v>273.66000000000003</v>
      </c>
      <c r="AG877" t="s">
        <v>171</v>
      </c>
      <c r="AH877">
        <v>273.87</v>
      </c>
      <c r="AI877">
        <v>12000</v>
      </c>
      <c r="AJ877">
        <v>12000</v>
      </c>
      <c r="AL877">
        <v>0</v>
      </c>
      <c r="AM877">
        <v>3223.45</v>
      </c>
    </row>
    <row r="878" spans="1:39" x14ac:dyDescent="0.25">
      <c r="A878" s="1" t="s">
        <v>4994</v>
      </c>
      <c r="B878" s="2">
        <v>45408</v>
      </c>
      <c r="C878" t="s">
        <v>5560</v>
      </c>
      <c r="E878" t="s">
        <v>40</v>
      </c>
      <c r="F878" s="2">
        <v>45547</v>
      </c>
      <c r="G878" t="s">
        <v>83</v>
      </c>
      <c r="I878" t="s">
        <v>58</v>
      </c>
      <c r="J878" t="s">
        <v>40</v>
      </c>
      <c r="K878" s="2">
        <v>45554</v>
      </c>
      <c r="L878" t="s">
        <v>83</v>
      </c>
      <c r="M878" t="s">
        <v>5561</v>
      </c>
      <c r="N878" t="s">
        <v>269</v>
      </c>
      <c r="O878" s="2"/>
      <c r="P878" s="1" t="s">
        <v>45</v>
      </c>
      <c r="R878" t="s">
        <v>5562</v>
      </c>
      <c r="S878" t="s">
        <v>47</v>
      </c>
      <c r="T878" s="2">
        <v>45839</v>
      </c>
      <c r="V878" t="s">
        <v>5563</v>
      </c>
      <c r="W878" t="s">
        <v>5564</v>
      </c>
      <c r="X878" t="s">
        <v>5565</v>
      </c>
      <c r="Z878" t="s">
        <v>540</v>
      </c>
      <c r="AA878" t="s">
        <v>5566</v>
      </c>
      <c r="AG878" t="s">
        <v>53</v>
      </c>
      <c r="AH878">
        <v>3279.34</v>
      </c>
      <c r="AI878">
        <v>12000</v>
      </c>
      <c r="AJ878">
        <v>12000</v>
      </c>
      <c r="AL878">
        <v>0</v>
      </c>
      <c r="AM878">
        <v>3279.34</v>
      </c>
    </row>
    <row r="879" spans="1:39" x14ac:dyDescent="0.25">
      <c r="A879" s="1" t="s">
        <v>4994</v>
      </c>
      <c r="B879" s="2">
        <v>45515</v>
      </c>
      <c r="C879" t="s">
        <v>5567</v>
      </c>
      <c r="E879" t="s">
        <v>40</v>
      </c>
      <c r="F879" s="2">
        <v>45547</v>
      </c>
      <c r="G879" t="s">
        <v>83</v>
      </c>
      <c r="H879" t="s">
        <v>1543</v>
      </c>
      <c r="I879" t="s">
        <v>42</v>
      </c>
      <c r="J879" t="s">
        <v>40</v>
      </c>
      <c r="K879" s="2">
        <v>45549</v>
      </c>
      <c r="L879" t="s">
        <v>128</v>
      </c>
      <c r="M879" t="s">
        <v>5568</v>
      </c>
      <c r="N879" t="s">
        <v>5016</v>
      </c>
      <c r="O879" s="2"/>
      <c r="P879" s="1" t="s">
        <v>45</v>
      </c>
      <c r="Q879" t="s">
        <v>5569</v>
      </c>
      <c r="R879" t="s">
        <v>5570</v>
      </c>
      <c r="S879" t="s">
        <v>163</v>
      </c>
      <c r="T879" s="2"/>
      <c r="Z879" t="s">
        <v>5571</v>
      </c>
      <c r="AA879" t="s">
        <v>5572</v>
      </c>
      <c r="AC879" t="s">
        <v>5573</v>
      </c>
      <c r="AF879">
        <v>2508.5</v>
      </c>
      <c r="AG879" t="s">
        <v>53</v>
      </c>
      <c r="AH879">
        <v>2508.5</v>
      </c>
      <c r="AI879">
        <v>12000</v>
      </c>
      <c r="AJ879">
        <v>12000</v>
      </c>
      <c r="AL879">
        <v>0</v>
      </c>
      <c r="AM879">
        <v>2508.5</v>
      </c>
    </row>
    <row r="880" spans="1:39" x14ac:dyDescent="0.25">
      <c r="A880" s="1" t="s">
        <v>4994</v>
      </c>
      <c r="B880" s="2">
        <v>45319</v>
      </c>
      <c r="C880" t="s">
        <v>5574</v>
      </c>
      <c r="D880" t="s">
        <v>4996</v>
      </c>
      <c r="E880" t="s">
        <v>40</v>
      </c>
      <c r="F880" s="2">
        <v>45547</v>
      </c>
      <c r="G880" t="s">
        <v>83</v>
      </c>
      <c r="H880" t="s">
        <v>158</v>
      </c>
      <c r="I880" t="s">
        <v>58</v>
      </c>
      <c r="J880" t="s">
        <v>40</v>
      </c>
      <c r="K880" s="2">
        <v>45559</v>
      </c>
      <c r="L880" t="s">
        <v>101</v>
      </c>
      <c r="M880" t="s">
        <v>5575</v>
      </c>
      <c r="N880" t="s">
        <v>4047</v>
      </c>
      <c r="O880" s="2"/>
      <c r="P880" s="1" t="s">
        <v>45</v>
      </c>
      <c r="Q880" t="s">
        <v>5576</v>
      </c>
      <c r="R880" t="s">
        <v>5577</v>
      </c>
      <c r="S880" t="s">
        <v>163</v>
      </c>
      <c r="T880" s="2"/>
      <c r="Z880" t="s">
        <v>5001</v>
      </c>
      <c r="AA880" t="s">
        <v>5578</v>
      </c>
      <c r="AC880" t="s">
        <v>5003</v>
      </c>
      <c r="AF880">
        <v>584.83000000000004</v>
      </c>
      <c r="AG880" t="s">
        <v>171</v>
      </c>
      <c r="AH880">
        <v>584.35</v>
      </c>
      <c r="AI880">
        <v>12000</v>
      </c>
      <c r="AJ880">
        <v>12000</v>
      </c>
      <c r="AL880">
        <v>0</v>
      </c>
      <c r="AM880">
        <v>6877.8</v>
      </c>
    </row>
    <row r="881" spans="1:39" x14ac:dyDescent="0.25">
      <c r="A881" s="1" t="s">
        <v>4994</v>
      </c>
      <c r="B881" s="2">
        <v>45326</v>
      </c>
      <c r="C881" t="s">
        <v>5579</v>
      </c>
      <c r="E881" t="s">
        <v>40</v>
      </c>
      <c r="F881" s="2">
        <v>45547</v>
      </c>
      <c r="G881" t="s">
        <v>83</v>
      </c>
      <c r="H881" t="s">
        <v>147</v>
      </c>
      <c r="I881" t="s">
        <v>58</v>
      </c>
      <c r="J881" t="s">
        <v>40</v>
      </c>
      <c r="K881" s="2">
        <v>45566</v>
      </c>
      <c r="L881" t="s">
        <v>101</v>
      </c>
      <c r="M881" t="s">
        <v>5580</v>
      </c>
      <c r="N881" t="s">
        <v>130</v>
      </c>
      <c r="O881" s="2">
        <v>55715</v>
      </c>
      <c r="P881" s="1" t="s">
        <v>45</v>
      </c>
      <c r="R881" t="s">
        <v>5581</v>
      </c>
      <c r="T881" s="2">
        <v>46419</v>
      </c>
      <c r="V881" t="s">
        <v>5582</v>
      </c>
      <c r="W881" t="s">
        <v>5583</v>
      </c>
      <c r="X881" t="s">
        <v>5584</v>
      </c>
      <c r="Y881" t="s">
        <v>5585</v>
      </c>
      <c r="Z881" t="s">
        <v>131</v>
      </c>
      <c r="AA881" t="s">
        <v>5586</v>
      </c>
      <c r="AB881" t="s">
        <v>614</v>
      </c>
      <c r="AE881" t="s">
        <v>5587</v>
      </c>
      <c r="AG881" t="s">
        <v>53</v>
      </c>
      <c r="AH881">
        <v>8564.01</v>
      </c>
      <c r="AI881">
        <v>12000</v>
      </c>
      <c r="AJ881">
        <v>12000</v>
      </c>
      <c r="AL881">
        <v>0</v>
      </c>
      <c r="AM881">
        <v>8564.01</v>
      </c>
    </row>
    <row r="882" spans="1:39" x14ac:dyDescent="0.25">
      <c r="A882" s="1" t="s">
        <v>4994</v>
      </c>
      <c r="B882" s="2">
        <v>45313</v>
      </c>
      <c r="C882" t="s">
        <v>5588</v>
      </c>
      <c r="D882" t="s">
        <v>4996</v>
      </c>
      <c r="E882" t="s">
        <v>40</v>
      </c>
      <c r="F882" s="2">
        <v>45548</v>
      </c>
      <c r="G882" t="s">
        <v>59</v>
      </c>
      <c r="H882" t="s">
        <v>147</v>
      </c>
      <c r="I882" t="s">
        <v>100</v>
      </c>
      <c r="J882" t="s">
        <v>723</v>
      </c>
      <c r="K882" s="2">
        <v>45557</v>
      </c>
      <c r="L882" t="s">
        <v>41</v>
      </c>
      <c r="M882" t="s">
        <v>5589</v>
      </c>
      <c r="N882" t="s">
        <v>1129</v>
      </c>
      <c r="O882" s="2"/>
      <c r="P882" s="1" t="s">
        <v>45</v>
      </c>
      <c r="Q882" t="s">
        <v>5590</v>
      </c>
      <c r="R882" t="s">
        <v>5591</v>
      </c>
      <c r="S882" t="s">
        <v>163</v>
      </c>
      <c r="T882" s="2"/>
      <c r="Z882" t="s">
        <v>5155</v>
      </c>
      <c r="AA882" t="s">
        <v>5592</v>
      </c>
      <c r="AC882" t="s">
        <v>5003</v>
      </c>
      <c r="AF882">
        <v>788.84</v>
      </c>
      <c r="AG882" t="s">
        <v>428</v>
      </c>
      <c r="AH882">
        <v>778.85</v>
      </c>
      <c r="AI882">
        <v>12000</v>
      </c>
      <c r="AJ882">
        <v>12000</v>
      </c>
      <c r="AK882">
        <v>3000</v>
      </c>
      <c r="AL882">
        <v>0</v>
      </c>
      <c r="AM882">
        <v>10833.8</v>
      </c>
    </row>
    <row r="883" spans="1:39" x14ac:dyDescent="0.25">
      <c r="A883" s="1" t="s">
        <v>4994</v>
      </c>
      <c r="B883" s="2">
        <v>45329</v>
      </c>
      <c r="C883" t="s">
        <v>5593</v>
      </c>
      <c r="D883" t="s">
        <v>5594</v>
      </c>
      <c r="E883" t="s">
        <v>40</v>
      </c>
      <c r="F883" s="2">
        <v>45548</v>
      </c>
      <c r="G883" t="s">
        <v>59</v>
      </c>
      <c r="H883" t="s">
        <v>185</v>
      </c>
      <c r="I883" t="s">
        <v>100</v>
      </c>
      <c r="J883" t="s">
        <v>40</v>
      </c>
      <c r="K883" s="2">
        <v>45557</v>
      </c>
      <c r="L883" t="s">
        <v>41</v>
      </c>
      <c r="M883" t="s">
        <v>5595</v>
      </c>
      <c r="N883" t="s">
        <v>821</v>
      </c>
      <c r="O883" s="2">
        <v>59002</v>
      </c>
      <c r="P883" s="1" t="s">
        <v>450</v>
      </c>
      <c r="R883" t="s">
        <v>5596</v>
      </c>
      <c r="S883" t="s">
        <v>47</v>
      </c>
      <c r="T883" s="2">
        <v>46327</v>
      </c>
      <c r="V883" t="s">
        <v>5597</v>
      </c>
      <c r="X883" t="s">
        <v>5598</v>
      </c>
      <c r="Y883" t="s">
        <v>5599</v>
      </c>
      <c r="Z883" t="s">
        <v>131</v>
      </c>
      <c r="AA883" t="s">
        <v>5600</v>
      </c>
      <c r="AC883" t="s">
        <v>5601</v>
      </c>
      <c r="AG883" t="s">
        <v>446</v>
      </c>
      <c r="AH883">
        <v>1011.47</v>
      </c>
      <c r="AI883">
        <v>12000</v>
      </c>
      <c r="AJ883">
        <v>12000</v>
      </c>
      <c r="AL883">
        <v>0</v>
      </c>
      <c r="AM883">
        <v>10660.89</v>
      </c>
    </row>
    <row r="884" spans="1:39" x14ac:dyDescent="0.25">
      <c r="A884" s="1" t="s">
        <v>4994</v>
      </c>
      <c r="B884" s="2">
        <v>45516</v>
      </c>
      <c r="C884" t="s">
        <v>5602</v>
      </c>
      <c r="D884" t="s">
        <v>5014</v>
      </c>
      <c r="E884" t="s">
        <v>40</v>
      </c>
      <c r="F884" s="2">
        <v>45549</v>
      </c>
      <c r="G884" t="s">
        <v>128</v>
      </c>
      <c r="H884" t="s">
        <v>158</v>
      </c>
      <c r="I884" t="s">
        <v>42</v>
      </c>
      <c r="J884" t="s">
        <v>40</v>
      </c>
      <c r="K884" s="2">
        <v>45552</v>
      </c>
      <c r="L884" t="s">
        <v>101</v>
      </c>
      <c r="M884" t="s">
        <v>5603</v>
      </c>
      <c r="N884" t="s">
        <v>5604</v>
      </c>
      <c r="O884" s="2">
        <v>34335</v>
      </c>
      <c r="P884" s="1" t="s">
        <v>45</v>
      </c>
      <c r="Q884" t="s">
        <v>5605</v>
      </c>
      <c r="R884" t="s">
        <v>5606</v>
      </c>
      <c r="S884" t="s">
        <v>163</v>
      </c>
      <c r="T884" s="2"/>
      <c r="Z884" t="s">
        <v>5019</v>
      </c>
      <c r="AA884" t="s">
        <v>5607</v>
      </c>
      <c r="AC884" t="s">
        <v>5088</v>
      </c>
      <c r="AF884">
        <v>3119.78</v>
      </c>
      <c r="AG884" t="s">
        <v>53</v>
      </c>
      <c r="AH884">
        <v>3119.78</v>
      </c>
      <c r="AI884">
        <v>12000</v>
      </c>
      <c r="AJ884">
        <v>12000</v>
      </c>
      <c r="AL884">
        <v>0</v>
      </c>
      <c r="AM884">
        <v>3119.78</v>
      </c>
    </row>
    <row r="885" spans="1:39" x14ac:dyDescent="0.25">
      <c r="A885" s="1" t="s">
        <v>4994</v>
      </c>
      <c r="B885" s="2">
        <v>45521</v>
      </c>
      <c r="C885" t="s">
        <v>5608</v>
      </c>
      <c r="E885" t="s">
        <v>40</v>
      </c>
      <c r="F885" s="2">
        <v>45549</v>
      </c>
      <c r="G885" t="s">
        <v>128</v>
      </c>
      <c r="H885" t="s">
        <v>158</v>
      </c>
      <c r="I885" t="s">
        <v>100</v>
      </c>
      <c r="J885" t="s">
        <v>40</v>
      </c>
      <c r="K885" s="2">
        <v>45552</v>
      </c>
      <c r="L885" t="s">
        <v>101</v>
      </c>
      <c r="M885" t="s">
        <v>5609</v>
      </c>
      <c r="N885" t="s">
        <v>5604</v>
      </c>
      <c r="O885" s="2">
        <v>34335</v>
      </c>
      <c r="P885" s="1" t="s">
        <v>45</v>
      </c>
      <c r="Q885" t="s">
        <v>5610</v>
      </c>
      <c r="R885" t="s">
        <v>5611</v>
      </c>
      <c r="S885" t="s">
        <v>163</v>
      </c>
      <c r="T885" s="2"/>
      <c r="Z885" t="s">
        <v>5612</v>
      </c>
      <c r="AA885" t="s">
        <v>5613</v>
      </c>
      <c r="AC885" t="s">
        <v>5088</v>
      </c>
      <c r="AF885">
        <v>6500.34</v>
      </c>
      <c r="AG885" t="s">
        <v>53</v>
      </c>
      <c r="AH885">
        <v>6500.34</v>
      </c>
      <c r="AI885">
        <v>12000</v>
      </c>
      <c r="AJ885">
        <v>12000</v>
      </c>
      <c r="AL885">
        <v>0</v>
      </c>
      <c r="AM885">
        <v>6500.34</v>
      </c>
    </row>
    <row r="886" spans="1:39" x14ac:dyDescent="0.25">
      <c r="A886" s="1" t="s">
        <v>4994</v>
      </c>
      <c r="B886" s="2">
        <v>45304</v>
      </c>
      <c r="C886" t="s">
        <v>5614</v>
      </c>
      <c r="D886" t="s">
        <v>5005</v>
      </c>
      <c r="E886" t="s">
        <v>40</v>
      </c>
      <c r="F886" s="2">
        <v>45549</v>
      </c>
      <c r="G886" t="s">
        <v>128</v>
      </c>
      <c r="H886" t="s">
        <v>267</v>
      </c>
      <c r="I886" t="s">
        <v>100</v>
      </c>
      <c r="J886" t="s">
        <v>40</v>
      </c>
      <c r="K886" s="2">
        <v>45564</v>
      </c>
      <c r="L886" t="s">
        <v>41</v>
      </c>
      <c r="M886" t="s">
        <v>5615</v>
      </c>
      <c r="N886" t="s">
        <v>160</v>
      </c>
      <c r="O886" s="2">
        <v>34335</v>
      </c>
      <c r="P886" s="1" t="s">
        <v>45</v>
      </c>
      <c r="Q886" t="s">
        <v>5616</v>
      </c>
      <c r="R886" t="s">
        <v>5617</v>
      </c>
      <c r="S886" t="s">
        <v>163</v>
      </c>
      <c r="T886" s="2"/>
      <c r="Z886" t="s">
        <v>5009</v>
      </c>
      <c r="AA886" t="s">
        <v>278</v>
      </c>
      <c r="AB886" t="s">
        <v>5011</v>
      </c>
      <c r="AC886" t="s">
        <v>5012</v>
      </c>
      <c r="AF886">
        <v>976</v>
      </c>
      <c r="AG886" t="s">
        <v>171</v>
      </c>
      <c r="AH886">
        <v>975.41</v>
      </c>
      <c r="AI886">
        <v>12000</v>
      </c>
      <c r="AJ886">
        <v>12000</v>
      </c>
      <c r="AL886">
        <v>0</v>
      </c>
      <c r="AM886">
        <v>11480.58</v>
      </c>
    </row>
    <row r="887" spans="1:39" x14ac:dyDescent="0.25">
      <c r="A887" s="1" t="s">
        <v>4994</v>
      </c>
      <c r="B887" s="2">
        <v>45334</v>
      </c>
      <c r="C887" t="s">
        <v>5618</v>
      </c>
      <c r="D887" t="s">
        <v>4996</v>
      </c>
      <c r="E887" t="s">
        <v>40</v>
      </c>
      <c r="F887" s="2">
        <v>45549</v>
      </c>
      <c r="G887" t="s">
        <v>128</v>
      </c>
      <c r="H887" t="s">
        <v>158</v>
      </c>
      <c r="I887" t="s">
        <v>58</v>
      </c>
      <c r="J887" t="s">
        <v>40</v>
      </c>
      <c r="K887" s="2">
        <v>45566</v>
      </c>
      <c r="L887" t="s">
        <v>101</v>
      </c>
      <c r="M887" t="s">
        <v>5619</v>
      </c>
      <c r="N887" t="s">
        <v>160</v>
      </c>
      <c r="O887" s="2"/>
      <c r="P887" s="1" t="s">
        <v>45</v>
      </c>
      <c r="Q887" t="s">
        <v>5620</v>
      </c>
      <c r="R887" t="s">
        <v>5621</v>
      </c>
      <c r="S887" t="s">
        <v>163</v>
      </c>
      <c r="T887" s="2"/>
      <c r="Z887" t="s">
        <v>5001</v>
      </c>
      <c r="AA887" t="s">
        <v>278</v>
      </c>
      <c r="AC887" t="s">
        <v>5003</v>
      </c>
      <c r="AF887">
        <v>735.88</v>
      </c>
      <c r="AG887" t="s">
        <v>171</v>
      </c>
      <c r="AH887">
        <v>735.39</v>
      </c>
      <c r="AI887">
        <v>12000</v>
      </c>
      <c r="AJ887">
        <v>12000</v>
      </c>
      <c r="AL887">
        <v>0</v>
      </c>
      <c r="AM887">
        <v>8655.5400000000009</v>
      </c>
    </row>
    <row r="888" spans="1:39" x14ac:dyDescent="0.25">
      <c r="A888" s="1" t="s">
        <v>4994</v>
      </c>
      <c r="B888" s="2">
        <v>45361</v>
      </c>
      <c r="C888" t="s">
        <v>5622</v>
      </c>
      <c r="D888" t="s">
        <v>5005</v>
      </c>
      <c r="E888" t="s">
        <v>40</v>
      </c>
      <c r="F888" s="2">
        <v>45549</v>
      </c>
      <c r="G888" t="s">
        <v>128</v>
      </c>
      <c r="H888" t="s">
        <v>383</v>
      </c>
      <c r="I888" t="s">
        <v>58</v>
      </c>
      <c r="J888" t="s">
        <v>40</v>
      </c>
      <c r="K888" s="2">
        <v>45562</v>
      </c>
      <c r="L888" t="s">
        <v>59</v>
      </c>
      <c r="M888" t="s">
        <v>5623</v>
      </c>
      <c r="N888" t="s">
        <v>4047</v>
      </c>
      <c r="O888" s="2">
        <v>34335</v>
      </c>
      <c r="P888" s="1" t="s">
        <v>45</v>
      </c>
      <c r="Q888" t="s">
        <v>5624</v>
      </c>
      <c r="R888" t="s">
        <v>5625</v>
      </c>
      <c r="S888" t="s">
        <v>163</v>
      </c>
      <c r="T888" s="2"/>
      <c r="Z888" t="s">
        <v>5009</v>
      </c>
      <c r="AA888" t="s">
        <v>5626</v>
      </c>
      <c r="AC888" t="s">
        <v>5012</v>
      </c>
      <c r="AF888">
        <v>612.62</v>
      </c>
      <c r="AG888" t="s">
        <v>171</v>
      </c>
      <c r="AH888">
        <v>612.28</v>
      </c>
      <c r="AI888">
        <v>12000</v>
      </c>
      <c r="AJ888">
        <v>12000</v>
      </c>
      <c r="AL888">
        <v>0</v>
      </c>
      <c r="AM888">
        <v>7206.54</v>
      </c>
    </row>
    <row r="889" spans="1:39" x14ac:dyDescent="0.25">
      <c r="A889" s="1" t="s">
        <v>4994</v>
      </c>
      <c r="B889" s="2">
        <v>45364</v>
      </c>
      <c r="C889" t="s">
        <v>5627</v>
      </c>
      <c r="D889" t="s">
        <v>5005</v>
      </c>
      <c r="E889" t="s">
        <v>40</v>
      </c>
      <c r="F889" s="2">
        <v>45549</v>
      </c>
      <c r="G889" t="s">
        <v>128</v>
      </c>
      <c r="H889" t="s">
        <v>158</v>
      </c>
      <c r="I889" t="s">
        <v>173</v>
      </c>
      <c r="J889" t="s">
        <v>40</v>
      </c>
      <c r="K889" s="2">
        <v>45557</v>
      </c>
      <c r="L889" t="s">
        <v>41</v>
      </c>
      <c r="M889" t="s">
        <v>5628</v>
      </c>
      <c r="N889" t="s">
        <v>4047</v>
      </c>
      <c r="O889" s="2">
        <v>34335</v>
      </c>
      <c r="P889" s="1" t="s">
        <v>45</v>
      </c>
      <c r="Q889" t="s">
        <v>5629</v>
      </c>
      <c r="R889" t="s">
        <v>5630</v>
      </c>
      <c r="S889" t="s">
        <v>163</v>
      </c>
      <c r="T889" s="2"/>
      <c r="Z889" t="s">
        <v>5009</v>
      </c>
      <c r="AA889" t="s">
        <v>5631</v>
      </c>
      <c r="AC889" t="s">
        <v>5012</v>
      </c>
      <c r="AF889">
        <v>348.24</v>
      </c>
      <c r="AG889" t="s">
        <v>171</v>
      </c>
      <c r="AH889">
        <v>347.9</v>
      </c>
      <c r="AI889">
        <v>12000</v>
      </c>
      <c r="AJ889">
        <v>12000</v>
      </c>
      <c r="AL889">
        <v>0</v>
      </c>
      <c r="AM889">
        <v>4094.78</v>
      </c>
    </row>
    <row r="890" spans="1:39" x14ac:dyDescent="0.25">
      <c r="A890" s="1" t="s">
        <v>4994</v>
      </c>
      <c r="B890" s="2">
        <v>45316</v>
      </c>
      <c r="C890" t="s">
        <v>5632</v>
      </c>
      <c r="D890" t="s">
        <v>5005</v>
      </c>
      <c r="E890" t="s">
        <v>40</v>
      </c>
      <c r="F890" s="2">
        <v>45550</v>
      </c>
      <c r="G890" t="s">
        <v>41</v>
      </c>
      <c r="H890" t="s">
        <v>158</v>
      </c>
      <c r="I890" t="s">
        <v>100</v>
      </c>
      <c r="J890" t="s">
        <v>40</v>
      </c>
      <c r="K890" s="2">
        <v>45557</v>
      </c>
      <c r="L890" t="s">
        <v>41</v>
      </c>
      <c r="M890" t="s">
        <v>5633</v>
      </c>
      <c r="N890" t="s">
        <v>4047</v>
      </c>
      <c r="O890" s="2">
        <v>34335</v>
      </c>
      <c r="P890" s="1" t="s">
        <v>45</v>
      </c>
      <c r="Q890" t="s">
        <v>5634</v>
      </c>
      <c r="R890" t="s">
        <v>5635</v>
      </c>
      <c r="S890" t="s">
        <v>163</v>
      </c>
      <c r="T890" s="2"/>
      <c r="Z890" t="s">
        <v>5009</v>
      </c>
      <c r="AA890" t="s">
        <v>5636</v>
      </c>
      <c r="AC890" t="s">
        <v>5012</v>
      </c>
      <c r="AF890">
        <v>470.38</v>
      </c>
      <c r="AG890" t="s">
        <v>171</v>
      </c>
      <c r="AH890">
        <v>469.88</v>
      </c>
      <c r="AI890">
        <v>12000</v>
      </c>
      <c r="AJ890">
        <v>12000</v>
      </c>
      <c r="AL890">
        <v>0</v>
      </c>
      <c r="AM890">
        <v>5530.49</v>
      </c>
    </row>
    <row r="891" spans="1:39" x14ac:dyDescent="0.25">
      <c r="A891" s="1" t="s">
        <v>4994</v>
      </c>
      <c r="B891" s="2">
        <v>45345</v>
      </c>
      <c r="C891" t="s">
        <v>5637</v>
      </c>
      <c r="D891" t="s">
        <v>5014</v>
      </c>
      <c r="E891" t="s">
        <v>40</v>
      </c>
      <c r="F891" s="2">
        <v>45550</v>
      </c>
      <c r="G891" t="s">
        <v>41</v>
      </c>
      <c r="H891" t="s">
        <v>158</v>
      </c>
      <c r="I891" t="s">
        <v>100</v>
      </c>
      <c r="J891" t="s">
        <v>40</v>
      </c>
      <c r="K891" s="2">
        <v>45561</v>
      </c>
      <c r="L891" t="s">
        <v>83</v>
      </c>
      <c r="M891" t="s">
        <v>5638</v>
      </c>
      <c r="N891" t="s">
        <v>269</v>
      </c>
      <c r="O891" s="2">
        <v>34335</v>
      </c>
      <c r="P891" s="1" t="s">
        <v>45</v>
      </c>
      <c r="Q891" t="s">
        <v>5639</v>
      </c>
      <c r="R891" t="s">
        <v>5640</v>
      </c>
      <c r="S891" t="s">
        <v>163</v>
      </c>
      <c r="T891" s="2"/>
      <c r="Z891" t="s">
        <v>5019</v>
      </c>
      <c r="AA891" t="s">
        <v>5641</v>
      </c>
      <c r="AC891" t="s">
        <v>5088</v>
      </c>
      <c r="AF891">
        <v>7706.58</v>
      </c>
      <c r="AG891" t="s">
        <v>53</v>
      </c>
      <c r="AH891">
        <v>7706.58</v>
      </c>
      <c r="AI891">
        <v>12000</v>
      </c>
      <c r="AJ891">
        <v>12000</v>
      </c>
      <c r="AL891">
        <v>0</v>
      </c>
      <c r="AM891">
        <v>7706.58</v>
      </c>
    </row>
    <row r="892" spans="1:39" x14ac:dyDescent="0.25">
      <c r="A892" s="1" t="s">
        <v>4994</v>
      </c>
      <c r="B892" s="2">
        <v>45410</v>
      </c>
      <c r="C892" t="s">
        <v>5642</v>
      </c>
      <c r="D892" t="s">
        <v>5005</v>
      </c>
      <c r="E892" t="s">
        <v>40</v>
      </c>
      <c r="F892" s="2">
        <v>45551</v>
      </c>
      <c r="G892" t="s">
        <v>56</v>
      </c>
      <c r="H892" t="s">
        <v>99</v>
      </c>
      <c r="I892" t="s">
        <v>58</v>
      </c>
      <c r="J892" t="s">
        <v>40</v>
      </c>
      <c r="K892" s="2">
        <v>45569</v>
      </c>
      <c r="L892" t="s">
        <v>59</v>
      </c>
      <c r="M892" t="s">
        <v>5643</v>
      </c>
      <c r="N892" t="s">
        <v>160</v>
      </c>
      <c r="O892" s="2">
        <v>33269</v>
      </c>
      <c r="P892" s="1" t="s">
        <v>45</v>
      </c>
      <c r="Q892" t="s">
        <v>5644</v>
      </c>
      <c r="R892" t="s">
        <v>5645</v>
      </c>
      <c r="S892" t="s">
        <v>163</v>
      </c>
      <c r="T892" s="2"/>
      <c r="V892" t="s">
        <v>5646</v>
      </c>
      <c r="X892" t="s">
        <v>5647</v>
      </c>
      <c r="Y892" t="s">
        <v>5648</v>
      </c>
      <c r="Z892" t="s">
        <v>5009</v>
      </c>
      <c r="AA892" t="s">
        <v>5649</v>
      </c>
      <c r="AB892" t="s">
        <v>5066</v>
      </c>
      <c r="AC892" t="s">
        <v>5012</v>
      </c>
      <c r="AF892">
        <v>843.63</v>
      </c>
      <c r="AG892" t="s">
        <v>171</v>
      </c>
      <c r="AH892">
        <v>843.62</v>
      </c>
      <c r="AI892">
        <v>12000</v>
      </c>
      <c r="AJ892">
        <v>12000</v>
      </c>
      <c r="AL892">
        <v>0</v>
      </c>
      <c r="AM892">
        <v>9929.41</v>
      </c>
    </row>
    <row r="893" spans="1:39" x14ac:dyDescent="0.25">
      <c r="A893" s="1" t="s">
        <v>4994</v>
      </c>
      <c r="B893" s="2">
        <v>45302</v>
      </c>
      <c r="C893" t="s">
        <v>5650</v>
      </c>
      <c r="D893" t="s">
        <v>5651</v>
      </c>
      <c r="E893" t="s">
        <v>40</v>
      </c>
      <c r="F893" s="2">
        <v>45551</v>
      </c>
      <c r="G893" t="s">
        <v>56</v>
      </c>
      <c r="H893" t="s">
        <v>952</v>
      </c>
      <c r="I893" t="s">
        <v>58</v>
      </c>
      <c r="J893" t="s">
        <v>40</v>
      </c>
      <c r="K893" s="2">
        <v>45572</v>
      </c>
      <c r="L893" t="s">
        <v>56</v>
      </c>
      <c r="M893" t="s">
        <v>5652</v>
      </c>
      <c r="N893" t="s">
        <v>175</v>
      </c>
      <c r="O893" s="2"/>
      <c r="P893" s="1" t="s">
        <v>45</v>
      </c>
      <c r="Q893" t="s">
        <v>5653</v>
      </c>
      <c r="R893" t="s">
        <v>5654</v>
      </c>
      <c r="S893" t="s">
        <v>163</v>
      </c>
      <c r="T893" s="2"/>
      <c r="V893" t="s">
        <v>5655</v>
      </c>
      <c r="X893" t="s">
        <v>5656</v>
      </c>
      <c r="Z893" t="s">
        <v>5657</v>
      </c>
      <c r="AA893" t="s">
        <v>5658</v>
      </c>
      <c r="AC893" t="s">
        <v>5659</v>
      </c>
      <c r="AF893">
        <v>897.38</v>
      </c>
      <c r="AG893" t="s">
        <v>171</v>
      </c>
      <c r="AH893">
        <v>896.77</v>
      </c>
      <c r="AI893">
        <v>12000</v>
      </c>
      <c r="AJ893">
        <v>12000</v>
      </c>
      <c r="AL893">
        <v>0</v>
      </c>
      <c r="AM893">
        <v>10554.98</v>
      </c>
    </row>
    <row r="894" spans="1:39" x14ac:dyDescent="0.25">
      <c r="A894" s="1" t="s">
        <v>4994</v>
      </c>
      <c r="B894" s="2">
        <v>45411</v>
      </c>
      <c r="C894" t="s">
        <v>5660</v>
      </c>
      <c r="D894" t="s">
        <v>5500</v>
      </c>
      <c r="E894" t="s">
        <v>40</v>
      </c>
      <c r="F894" s="2">
        <v>45552</v>
      </c>
      <c r="G894" t="s">
        <v>101</v>
      </c>
      <c r="H894" t="s">
        <v>158</v>
      </c>
      <c r="I894" t="s">
        <v>58</v>
      </c>
      <c r="J894" t="s">
        <v>40</v>
      </c>
      <c r="K894" s="2">
        <v>45554</v>
      </c>
      <c r="L894" t="s">
        <v>83</v>
      </c>
      <c r="M894" t="s">
        <v>5661</v>
      </c>
      <c r="N894" t="s">
        <v>5016</v>
      </c>
      <c r="O894" s="2"/>
      <c r="P894" s="1" t="s">
        <v>45</v>
      </c>
      <c r="Q894" t="s">
        <v>5662</v>
      </c>
      <c r="R894" t="s">
        <v>5663</v>
      </c>
      <c r="S894" t="s">
        <v>163</v>
      </c>
      <c r="T894" s="2"/>
      <c r="Z894" t="s">
        <v>5504</v>
      </c>
      <c r="AA894" t="s">
        <v>5664</v>
      </c>
      <c r="AC894" t="s">
        <v>5003</v>
      </c>
      <c r="AF894">
        <v>1932.75</v>
      </c>
      <c r="AG894" t="s">
        <v>53</v>
      </c>
      <c r="AH894">
        <v>1932.75</v>
      </c>
      <c r="AI894">
        <v>12000</v>
      </c>
      <c r="AJ894">
        <v>12000</v>
      </c>
      <c r="AL894">
        <v>0</v>
      </c>
      <c r="AM894">
        <v>1932.75</v>
      </c>
    </row>
    <row r="895" spans="1:39" x14ac:dyDescent="0.25">
      <c r="A895" s="1" t="s">
        <v>4994</v>
      </c>
      <c r="B895" s="2">
        <v>45414</v>
      </c>
      <c r="C895" t="s">
        <v>5665</v>
      </c>
      <c r="D895" t="s">
        <v>5500</v>
      </c>
      <c r="E895" t="s">
        <v>40</v>
      </c>
      <c r="F895" s="2">
        <v>45552</v>
      </c>
      <c r="G895" t="s">
        <v>101</v>
      </c>
      <c r="H895" t="s">
        <v>158</v>
      </c>
      <c r="I895" t="s">
        <v>58</v>
      </c>
      <c r="J895" t="s">
        <v>40</v>
      </c>
      <c r="K895" s="2">
        <v>45554</v>
      </c>
      <c r="L895" t="s">
        <v>83</v>
      </c>
      <c r="M895" t="s">
        <v>5666</v>
      </c>
      <c r="N895" t="s">
        <v>5016</v>
      </c>
      <c r="O895" s="2"/>
      <c r="P895" s="1" t="s">
        <v>45</v>
      </c>
      <c r="Q895" t="s">
        <v>5667</v>
      </c>
      <c r="R895" t="s">
        <v>5668</v>
      </c>
      <c r="S895" t="s">
        <v>163</v>
      </c>
      <c r="T895" s="2"/>
      <c r="Z895" t="s">
        <v>5504</v>
      </c>
      <c r="AA895" t="s">
        <v>5664</v>
      </c>
      <c r="AC895" t="s">
        <v>5003</v>
      </c>
      <c r="AF895">
        <v>1932.75</v>
      </c>
      <c r="AG895" t="s">
        <v>53</v>
      </c>
      <c r="AH895">
        <v>1932.75</v>
      </c>
      <c r="AI895">
        <v>12000</v>
      </c>
      <c r="AJ895">
        <v>12000</v>
      </c>
      <c r="AL895">
        <v>0</v>
      </c>
      <c r="AM895">
        <v>1932.75</v>
      </c>
    </row>
    <row r="896" spans="1:39" x14ac:dyDescent="0.25">
      <c r="A896" s="1" t="s">
        <v>4994</v>
      </c>
      <c r="B896" s="2">
        <v>45414</v>
      </c>
      <c r="C896" t="s">
        <v>5669</v>
      </c>
      <c r="E896" t="s">
        <v>40</v>
      </c>
      <c r="F896" s="2">
        <v>45552</v>
      </c>
      <c r="G896" t="s">
        <v>101</v>
      </c>
      <c r="I896" t="s">
        <v>100</v>
      </c>
      <c r="J896" t="s">
        <v>735</v>
      </c>
      <c r="K896" s="2">
        <v>45560</v>
      </c>
      <c r="L896" t="s">
        <v>74</v>
      </c>
      <c r="M896" t="s">
        <v>5670</v>
      </c>
      <c r="N896" t="s">
        <v>5046</v>
      </c>
      <c r="O896" s="2"/>
      <c r="P896" s="1"/>
      <c r="T896" s="2"/>
      <c r="Z896" t="s">
        <v>2649</v>
      </c>
      <c r="AA896" t="s">
        <v>5671</v>
      </c>
      <c r="AC896" t="s">
        <v>5048</v>
      </c>
      <c r="AD896" t="s">
        <v>97</v>
      </c>
      <c r="AG896" t="s">
        <v>446</v>
      </c>
      <c r="AH896">
        <v>1594.9</v>
      </c>
      <c r="AI896">
        <v>0</v>
      </c>
      <c r="AJ896">
        <v>0</v>
      </c>
      <c r="AK896">
        <v>7000</v>
      </c>
      <c r="AL896">
        <v>0</v>
      </c>
      <c r="AM896">
        <v>16810.25</v>
      </c>
    </row>
    <row r="897" spans="1:39" x14ac:dyDescent="0.25">
      <c r="A897" s="1" t="s">
        <v>4994</v>
      </c>
      <c r="B897" s="2">
        <v>45423</v>
      </c>
      <c r="C897" t="s">
        <v>5672</v>
      </c>
      <c r="E897" t="s">
        <v>40</v>
      </c>
      <c r="F897" s="2">
        <v>45552</v>
      </c>
      <c r="G897" t="s">
        <v>101</v>
      </c>
      <c r="I897" t="s">
        <v>100</v>
      </c>
      <c r="J897" t="s">
        <v>40</v>
      </c>
      <c r="K897" s="2">
        <v>45558</v>
      </c>
      <c r="L897" t="s">
        <v>56</v>
      </c>
      <c r="M897" t="s">
        <v>5673</v>
      </c>
      <c r="N897" t="s">
        <v>269</v>
      </c>
      <c r="O897" s="2"/>
      <c r="P897" s="1" t="s">
        <v>45</v>
      </c>
      <c r="Q897" t="s">
        <v>5462</v>
      </c>
      <c r="R897" t="s">
        <v>5674</v>
      </c>
      <c r="S897" t="s">
        <v>163</v>
      </c>
      <c r="T897" s="2"/>
      <c r="Z897" t="s">
        <v>5464</v>
      </c>
      <c r="AC897" t="s">
        <v>5465</v>
      </c>
      <c r="AF897">
        <v>4511.3500000000004</v>
      </c>
      <c r="AG897" t="s">
        <v>53</v>
      </c>
      <c r="AH897">
        <v>4511.3500000000004</v>
      </c>
      <c r="AI897">
        <v>12000</v>
      </c>
      <c r="AJ897">
        <v>12000</v>
      </c>
      <c r="AL897">
        <v>0</v>
      </c>
      <c r="AM897">
        <v>4511.3500000000004</v>
      </c>
    </row>
    <row r="898" spans="1:39" x14ac:dyDescent="0.25">
      <c r="A898" s="1" t="s">
        <v>4994</v>
      </c>
      <c r="B898" s="2">
        <v>45424</v>
      </c>
      <c r="C898" t="s">
        <v>5675</v>
      </c>
      <c r="D898" t="s">
        <v>5014</v>
      </c>
      <c r="E898" t="s">
        <v>40</v>
      </c>
      <c r="F898" s="2">
        <v>45552</v>
      </c>
      <c r="G898" t="s">
        <v>101</v>
      </c>
      <c r="H898" t="s">
        <v>158</v>
      </c>
      <c r="I898" t="s">
        <v>58</v>
      </c>
      <c r="J898" t="s">
        <v>40</v>
      </c>
      <c r="K898" s="2">
        <v>45560</v>
      </c>
      <c r="L898" t="s">
        <v>74</v>
      </c>
      <c r="M898" t="s">
        <v>5676</v>
      </c>
      <c r="N898" t="s">
        <v>269</v>
      </c>
      <c r="O898" s="2">
        <v>33239</v>
      </c>
      <c r="P898" s="1" t="s">
        <v>45</v>
      </c>
      <c r="Q898" t="s">
        <v>5677</v>
      </c>
      <c r="R898" t="s">
        <v>5678</v>
      </c>
      <c r="S898" t="s">
        <v>163</v>
      </c>
      <c r="T898" s="2"/>
      <c r="Z898" t="s">
        <v>5019</v>
      </c>
      <c r="AA898" t="s">
        <v>5679</v>
      </c>
      <c r="AC898" t="s">
        <v>5088</v>
      </c>
      <c r="AF898">
        <v>3797.43</v>
      </c>
      <c r="AG898" t="s">
        <v>53</v>
      </c>
      <c r="AH898">
        <v>3797.43</v>
      </c>
      <c r="AI898">
        <v>12000</v>
      </c>
      <c r="AJ898">
        <v>12000</v>
      </c>
      <c r="AL898">
        <v>0</v>
      </c>
      <c r="AM898">
        <v>3797.43</v>
      </c>
    </row>
    <row r="899" spans="1:39" x14ac:dyDescent="0.25">
      <c r="A899" s="1" t="s">
        <v>4994</v>
      </c>
      <c r="B899" s="2">
        <v>45321</v>
      </c>
      <c r="C899" t="s">
        <v>5680</v>
      </c>
      <c r="D899" t="s">
        <v>5081</v>
      </c>
      <c r="E899" t="s">
        <v>40</v>
      </c>
      <c r="F899" s="2">
        <v>45552</v>
      </c>
      <c r="G899" t="s">
        <v>101</v>
      </c>
      <c r="H899" t="s">
        <v>158</v>
      </c>
      <c r="I899" t="s">
        <v>100</v>
      </c>
      <c r="J899" t="s">
        <v>40</v>
      </c>
      <c r="K899" s="2">
        <v>45560</v>
      </c>
      <c r="L899" t="s">
        <v>74</v>
      </c>
      <c r="M899" t="s">
        <v>5681</v>
      </c>
      <c r="N899" t="s">
        <v>5046</v>
      </c>
      <c r="O899" s="2">
        <v>34335</v>
      </c>
      <c r="P899" s="1"/>
      <c r="Q899" t="s">
        <v>5682</v>
      </c>
      <c r="R899" t="s">
        <v>5683</v>
      </c>
      <c r="S899" t="s">
        <v>163</v>
      </c>
      <c r="T899" s="2"/>
      <c r="Z899" t="s">
        <v>5086</v>
      </c>
      <c r="AA899" t="s">
        <v>5684</v>
      </c>
      <c r="AC899" t="s">
        <v>5685</v>
      </c>
      <c r="AF899">
        <v>742.66</v>
      </c>
      <c r="AG899" t="s">
        <v>446</v>
      </c>
      <c r="AH899">
        <v>742.66</v>
      </c>
      <c r="AI899">
        <v>630000</v>
      </c>
      <c r="AJ899">
        <v>630000</v>
      </c>
      <c r="AL899">
        <v>0</v>
      </c>
      <c r="AM899">
        <v>7827.64</v>
      </c>
    </row>
    <row r="900" spans="1:39" x14ac:dyDescent="0.25">
      <c r="A900" s="1" t="s">
        <v>4994</v>
      </c>
      <c r="B900" s="2">
        <v>45342</v>
      </c>
      <c r="C900" t="s">
        <v>5686</v>
      </c>
      <c r="E900" t="s">
        <v>40</v>
      </c>
      <c r="F900" s="2">
        <v>45552</v>
      </c>
      <c r="G900" t="s">
        <v>101</v>
      </c>
      <c r="H900" t="s">
        <v>117</v>
      </c>
      <c r="I900" t="s">
        <v>173</v>
      </c>
      <c r="J900" t="s">
        <v>40</v>
      </c>
      <c r="K900" s="2">
        <v>45559</v>
      </c>
      <c r="L900" t="s">
        <v>101</v>
      </c>
      <c r="M900" t="s">
        <v>5687</v>
      </c>
      <c r="N900" t="s">
        <v>4047</v>
      </c>
      <c r="O900" s="2">
        <v>35583</v>
      </c>
      <c r="P900" s="1" t="s">
        <v>45</v>
      </c>
      <c r="R900" t="s">
        <v>5688</v>
      </c>
      <c r="S900" t="s">
        <v>47</v>
      </c>
      <c r="T900" s="2">
        <v>46478</v>
      </c>
      <c r="V900" t="s">
        <v>5689</v>
      </c>
      <c r="X900" t="s">
        <v>5690</v>
      </c>
      <c r="Z900" t="s">
        <v>5691</v>
      </c>
      <c r="AA900" t="s">
        <v>3356</v>
      </c>
      <c r="AC900" t="s">
        <v>5113</v>
      </c>
      <c r="AG900" t="s">
        <v>171</v>
      </c>
      <c r="AH900">
        <v>289.55</v>
      </c>
      <c r="AI900">
        <v>12000</v>
      </c>
      <c r="AJ900">
        <v>12000</v>
      </c>
      <c r="AL900">
        <v>0</v>
      </c>
      <c r="AM900">
        <v>3408</v>
      </c>
    </row>
    <row r="901" spans="1:39" x14ac:dyDescent="0.25">
      <c r="A901" s="1" t="s">
        <v>4994</v>
      </c>
      <c r="B901" s="2">
        <v>45363</v>
      </c>
      <c r="C901" t="s">
        <v>5692</v>
      </c>
      <c r="D901" t="s">
        <v>5014</v>
      </c>
      <c r="E901" t="s">
        <v>40</v>
      </c>
      <c r="F901" s="2">
        <v>45552</v>
      </c>
      <c r="G901" t="s">
        <v>101</v>
      </c>
      <c r="H901" t="s">
        <v>158</v>
      </c>
      <c r="I901" t="s">
        <v>58</v>
      </c>
      <c r="J901" t="s">
        <v>40</v>
      </c>
      <c r="K901" s="2">
        <v>45558</v>
      </c>
      <c r="L901" t="s">
        <v>56</v>
      </c>
      <c r="M901" t="s">
        <v>5693</v>
      </c>
      <c r="N901" t="s">
        <v>269</v>
      </c>
      <c r="O901" s="2">
        <v>34335</v>
      </c>
      <c r="P901" s="1" t="s">
        <v>45</v>
      </c>
      <c r="Q901" t="s">
        <v>5694</v>
      </c>
      <c r="R901" t="s">
        <v>5695</v>
      </c>
      <c r="S901" t="s">
        <v>163</v>
      </c>
      <c r="T901" s="2"/>
      <c r="Z901" t="s">
        <v>5019</v>
      </c>
      <c r="AA901" t="s">
        <v>5696</v>
      </c>
      <c r="AC901" t="s">
        <v>5088</v>
      </c>
      <c r="AF901">
        <v>3016.56</v>
      </c>
      <c r="AG901" t="s">
        <v>53</v>
      </c>
      <c r="AH901">
        <v>3016.56</v>
      </c>
      <c r="AI901">
        <v>12000</v>
      </c>
      <c r="AJ901">
        <v>12000</v>
      </c>
      <c r="AL901">
        <v>0</v>
      </c>
      <c r="AM901">
        <v>3016.56</v>
      </c>
    </row>
    <row r="902" spans="1:39" x14ac:dyDescent="0.25">
      <c r="A902" s="1" t="s">
        <v>4994</v>
      </c>
      <c r="B902" s="2">
        <v>45365</v>
      </c>
      <c r="C902" t="s">
        <v>5697</v>
      </c>
      <c r="E902" t="s">
        <v>40</v>
      </c>
      <c r="F902" s="2">
        <v>45552</v>
      </c>
      <c r="G902" t="s">
        <v>101</v>
      </c>
      <c r="H902" t="s">
        <v>1319</v>
      </c>
      <c r="I902" t="s">
        <v>100</v>
      </c>
      <c r="J902" t="s">
        <v>40</v>
      </c>
      <c r="K902" s="2">
        <v>45563</v>
      </c>
      <c r="L902" t="s">
        <v>128</v>
      </c>
      <c r="M902" t="s">
        <v>5698</v>
      </c>
      <c r="N902" t="s">
        <v>269</v>
      </c>
      <c r="O902" s="2"/>
      <c r="P902" s="1" t="s">
        <v>45</v>
      </c>
      <c r="Q902" t="s">
        <v>5699</v>
      </c>
      <c r="R902" t="s">
        <v>5700</v>
      </c>
      <c r="S902" t="s">
        <v>163</v>
      </c>
      <c r="T902" s="2"/>
      <c r="Z902" t="s">
        <v>5701</v>
      </c>
      <c r="AA902" t="s">
        <v>3248</v>
      </c>
      <c r="AC902" t="s">
        <v>5702</v>
      </c>
      <c r="AF902">
        <v>7437.54</v>
      </c>
      <c r="AG902" t="s">
        <v>53</v>
      </c>
      <c r="AH902">
        <v>7437.54</v>
      </c>
      <c r="AI902">
        <v>12000</v>
      </c>
      <c r="AJ902">
        <v>12000</v>
      </c>
      <c r="AL902">
        <v>0</v>
      </c>
      <c r="AM902">
        <v>7437.54</v>
      </c>
    </row>
    <row r="903" spans="1:39" x14ac:dyDescent="0.25">
      <c r="A903" s="1" t="s">
        <v>4994</v>
      </c>
      <c r="B903" s="2">
        <v>45422</v>
      </c>
      <c r="C903" t="s">
        <v>5703</v>
      </c>
      <c r="E903" t="s">
        <v>40</v>
      </c>
      <c r="F903" s="2">
        <v>45553</v>
      </c>
      <c r="G903" t="s">
        <v>74</v>
      </c>
      <c r="H903" t="s">
        <v>700</v>
      </c>
      <c r="I903" t="s">
        <v>148</v>
      </c>
      <c r="J903" t="s">
        <v>40</v>
      </c>
      <c r="K903" s="2">
        <v>45560</v>
      </c>
      <c r="L903" t="s">
        <v>74</v>
      </c>
      <c r="M903" t="s">
        <v>5704</v>
      </c>
      <c r="N903" t="s">
        <v>477</v>
      </c>
      <c r="O903" s="2"/>
      <c r="P903" s="1" t="s">
        <v>1096</v>
      </c>
      <c r="R903" t="s">
        <v>5705</v>
      </c>
      <c r="S903" t="s">
        <v>47</v>
      </c>
      <c r="T903" s="2">
        <v>46235</v>
      </c>
      <c r="U903" t="s">
        <v>5706</v>
      </c>
      <c r="V903" t="s">
        <v>5707</v>
      </c>
      <c r="X903" t="s">
        <v>5708</v>
      </c>
      <c r="AA903" t="s">
        <v>5709</v>
      </c>
      <c r="AB903" t="s">
        <v>5710</v>
      </c>
      <c r="AC903" t="s">
        <v>5711</v>
      </c>
      <c r="AG903" t="s">
        <v>53</v>
      </c>
      <c r="AH903">
        <v>4450.91</v>
      </c>
      <c r="AI903">
        <v>12000</v>
      </c>
      <c r="AJ903">
        <v>12000</v>
      </c>
      <c r="AL903">
        <v>0</v>
      </c>
      <c r="AM903">
        <v>4450.91</v>
      </c>
    </row>
    <row r="904" spans="1:39" x14ac:dyDescent="0.25">
      <c r="A904" s="1" t="s">
        <v>4994</v>
      </c>
      <c r="B904" s="2">
        <v>45357</v>
      </c>
      <c r="C904" t="s">
        <v>5712</v>
      </c>
      <c r="D904" t="s">
        <v>4996</v>
      </c>
      <c r="E904" t="s">
        <v>40</v>
      </c>
      <c r="F904" s="2">
        <v>45553</v>
      </c>
      <c r="G904" t="s">
        <v>74</v>
      </c>
      <c r="H904" t="s">
        <v>322</v>
      </c>
      <c r="I904" t="s">
        <v>58</v>
      </c>
      <c r="J904" t="s">
        <v>40</v>
      </c>
      <c r="K904" s="2">
        <v>45567</v>
      </c>
      <c r="L904" t="s">
        <v>74</v>
      </c>
      <c r="M904" t="s">
        <v>5713</v>
      </c>
      <c r="N904" t="s">
        <v>160</v>
      </c>
      <c r="O904" s="2"/>
      <c r="P904" s="1"/>
      <c r="Q904" t="s">
        <v>5714</v>
      </c>
      <c r="R904" t="s">
        <v>5715</v>
      </c>
      <c r="S904" t="s">
        <v>163</v>
      </c>
      <c r="T904" s="2"/>
      <c r="Z904" t="s">
        <v>5001</v>
      </c>
      <c r="AC904" t="s">
        <v>5003</v>
      </c>
      <c r="AF904">
        <v>636.12</v>
      </c>
      <c r="AG904" t="s">
        <v>171</v>
      </c>
      <c r="AH904">
        <v>635.67999999999995</v>
      </c>
      <c r="AI904">
        <v>12000</v>
      </c>
      <c r="AJ904">
        <v>12000</v>
      </c>
      <c r="AL904">
        <v>0</v>
      </c>
      <c r="AM904">
        <v>7481.95</v>
      </c>
    </row>
    <row r="905" spans="1:39" x14ac:dyDescent="0.25">
      <c r="A905" s="1" t="s">
        <v>4994</v>
      </c>
      <c r="B905" s="2">
        <v>45410</v>
      </c>
      <c r="C905" t="s">
        <v>5716</v>
      </c>
      <c r="D905" t="s">
        <v>5194</v>
      </c>
      <c r="E905" t="s">
        <v>40</v>
      </c>
      <c r="F905" s="2">
        <v>45555</v>
      </c>
      <c r="G905" t="s">
        <v>59</v>
      </c>
      <c r="H905" t="s">
        <v>158</v>
      </c>
      <c r="I905" t="s">
        <v>173</v>
      </c>
      <c r="J905" t="s">
        <v>40</v>
      </c>
      <c r="K905" s="2">
        <v>45564</v>
      </c>
      <c r="L905" t="s">
        <v>41</v>
      </c>
      <c r="M905" t="s">
        <v>5717</v>
      </c>
      <c r="N905" t="s">
        <v>1129</v>
      </c>
      <c r="O905" s="2">
        <v>34335</v>
      </c>
      <c r="P905" s="1" t="s">
        <v>45</v>
      </c>
      <c r="Q905" t="s">
        <v>5718</v>
      </c>
      <c r="R905" t="s">
        <v>5719</v>
      </c>
      <c r="S905" t="s">
        <v>163</v>
      </c>
      <c r="T905" s="2"/>
      <c r="Z905" t="s">
        <v>5198</v>
      </c>
      <c r="AA905" t="s">
        <v>5720</v>
      </c>
      <c r="AC905" t="s">
        <v>5012</v>
      </c>
      <c r="AF905">
        <v>325.37</v>
      </c>
      <c r="AG905" t="s">
        <v>428</v>
      </c>
      <c r="AH905">
        <v>325.25</v>
      </c>
      <c r="AI905">
        <v>12000</v>
      </c>
      <c r="AJ905">
        <v>12000</v>
      </c>
      <c r="AL905">
        <v>0</v>
      </c>
      <c r="AM905">
        <v>4524.2299999999996</v>
      </c>
    </row>
    <row r="906" spans="1:39" x14ac:dyDescent="0.25">
      <c r="A906" s="1" t="s">
        <v>4994</v>
      </c>
      <c r="B906" s="2">
        <v>45419</v>
      </c>
      <c r="C906" t="s">
        <v>5721</v>
      </c>
      <c r="D906" t="s">
        <v>5005</v>
      </c>
      <c r="E906" t="s">
        <v>40</v>
      </c>
      <c r="F906" s="2">
        <v>45555</v>
      </c>
      <c r="G906" t="s">
        <v>59</v>
      </c>
      <c r="H906" t="s">
        <v>99</v>
      </c>
      <c r="I906" t="s">
        <v>100</v>
      </c>
      <c r="J906" t="s">
        <v>40</v>
      </c>
      <c r="K906" s="2">
        <v>45565</v>
      </c>
      <c r="L906" t="s">
        <v>56</v>
      </c>
      <c r="M906" t="s">
        <v>5722</v>
      </c>
      <c r="N906" t="s">
        <v>4047</v>
      </c>
      <c r="O906" s="2">
        <v>34335</v>
      </c>
      <c r="P906" s="1" t="s">
        <v>45</v>
      </c>
      <c r="Q906" t="s">
        <v>5723</v>
      </c>
      <c r="R906" t="s">
        <v>5724</v>
      </c>
      <c r="S906" t="s">
        <v>163</v>
      </c>
      <c r="T906" s="2"/>
      <c r="Z906" t="s">
        <v>5009</v>
      </c>
      <c r="AA906" t="s">
        <v>5725</v>
      </c>
      <c r="AB906" t="s">
        <v>5011</v>
      </c>
      <c r="AC906" t="s">
        <v>5012</v>
      </c>
      <c r="AF906">
        <v>705.59</v>
      </c>
      <c r="AG906" t="s">
        <v>171</v>
      </c>
      <c r="AH906">
        <v>705.88</v>
      </c>
      <c r="AI906">
        <v>12000</v>
      </c>
      <c r="AJ906">
        <v>12000</v>
      </c>
      <c r="AL906">
        <v>0</v>
      </c>
      <c r="AM906">
        <v>8308.2099999999991</v>
      </c>
    </row>
    <row r="907" spans="1:39" x14ac:dyDescent="0.25">
      <c r="A907" s="1" t="s">
        <v>4994</v>
      </c>
      <c r="B907" s="2">
        <v>45432</v>
      </c>
      <c r="C907" t="s">
        <v>5726</v>
      </c>
      <c r="D907" t="s">
        <v>5144</v>
      </c>
      <c r="E907" t="s">
        <v>40</v>
      </c>
      <c r="F907" s="2">
        <v>45555</v>
      </c>
      <c r="G907" t="s">
        <v>59</v>
      </c>
      <c r="I907" t="s">
        <v>173</v>
      </c>
      <c r="J907" t="s">
        <v>40</v>
      </c>
      <c r="K907" s="2">
        <v>45562</v>
      </c>
      <c r="L907" t="s">
        <v>59</v>
      </c>
      <c r="M907" t="s">
        <v>5727</v>
      </c>
      <c r="N907" t="s">
        <v>4047</v>
      </c>
      <c r="O907" s="2"/>
      <c r="P907" s="1" t="s">
        <v>45</v>
      </c>
      <c r="Q907" t="s">
        <v>5728</v>
      </c>
      <c r="R907" t="s">
        <v>5147</v>
      </c>
      <c r="S907" t="s">
        <v>163</v>
      </c>
      <c r="T907" s="2"/>
      <c r="Z907" t="s">
        <v>5148</v>
      </c>
      <c r="AA907" t="s">
        <v>3756</v>
      </c>
      <c r="AB907" t="s">
        <v>3757</v>
      </c>
      <c r="AC907" t="s">
        <v>5149</v>
      </c>
      <c r="AF907">
        <v>306.86</v>
      </c>
      <c r="AG907" t="s">
        <v>171</v>
      </c>
      <c r="AH907">
        <v>306.87</v>
      </c>
      <c r="AI907">
        <v>12000</v>
      </c>
      <c r="AJ907">
        <v>12000</v>
      </c>
      <c r="AL907">
        <v>0</v>
      </c>
      <c r="AM907">
        <v>3611.86</v>
      </c>
    </row>
    <row r="908" spans="1:39" x14ac:dyDescent="0.25">
      <c r="A908" s="1" t="s">
        <v>4994</v>
      </c>
      <c r="B908" s="2">
        <v>45327</v>
      </c>
      <c r="C908" t="s">
        <v>5729</v>
      </c>
      <c r="D908" t="s">
        <v>4996</v>
      </c>
      <c r="E908" t="s">
        <v>40</v>
      </c>
      <c r="F908" s="2">
        <v>45555</v>
      </c>
      <c r="G908" t="s">
        <v>59</v>
      </c>
      <c r="H908" t="s">
        <v>5730</v>
      </c>
      <c r="I908" t="s">
        <v>58</v>
      </c>
      <c r="J908" t="s">
        <v>40</v>
      </c>
      <c r="K908" s="2">
        <v>45562</v>
      </c>
      <c r="L908" t="s">
        <v>59</v>
      </c>
      <c r="M908" t="s">
        <v>5731</v>
      </c>
      <c r="N908" t="s">
        <v>4047</v>
      </c>
      <c r="O908" s="2"/>
      <c r="P908" s="1" t="s">
        <v>45</v>
      </c>
      <c r="Q908" t="s">
        <v>5732</v>
      </c>
      <c r="R908" t="s">
        <v>5733</v>
      </c>
      <c r="S908" t="s">
        <v>163</v>
      </c>
      <c r="T908" s="2"/>
      <c r="Z908" t="s">
        <v>5001</v>
      </c>
      <c r="AA908" t="s">
        <v>5734</v>
      </c>
      <c r="AC908" t="s">
        <v>5003</v>
      </c>
      <c r="AF908">
        <v>314.83</v>
      </c>
      <c r="AG908" t="s">
        <v>171</v>
      </c>
      <c r="AH908">
        <v>314.22000000000003</v>
      </c>
      <c r="AI908">
        <v>12000</v>
      </c>
      <c r="AJ908">
        <v>12000</v>
      </c>
      <c r="AL908">
        <v>0</v>
      </c>
      <c r="AM908">
        <v>3698.37</v>
      </c>
    </row>
    <row r="909" spans="1:39" x14ac:dyDescent="0.25">
      <c r="A909" s="1" t="s">
        <v>4994</v>
      </c>
      <c r="B909" s="2">
        <v>45340</v>
      </c>
      <c r="C909" t="s">
        <v>5735</v>
      </c>
      <c r="E909" t="s">
        <v>40</v>
      </c>
      <c r="F909" s="2">
        <v>45555</v>
      </c>
      <c r="G909" t="s">
        <v>59</v>
      </c>
      <c r="I909" t="s">
        <v>58</v>
      </c>
      <c r="J909" t="s">
        <v>430</v>
      </c>
      <c r="K909" s="2">
        <v>45562</v>
      </c>
      <c r="L909" t="s">
        <v>59</v>
      </c>
      <c r="M909" t="s">
        <v>5736</v>
      </c>
      <c r="N909" t="s">
        <v>5046</v>
      </c>
      <c r="O909" s="2"/>
      <c r="P909" s="1"/>
      <c r="T909" s="2"/>
      <c r="Z909" t="s">
        <v>5737</v>
      </c>
      <c r="AA909" t="s">
        <v>5738</v>
      </c>
      <c r="AE909" t="s">
        <v>5739</v>
      </c>
      <c r="AG909" t="s">
        <v>446</v>
      </c>
      <c r="AH909">
        <v>1028.04</v>
      </c>
      <c r="AI909">
        <v>450000</v>
      </c>
      <c r="AJ909">
        <v>450000</v>
      </c>
      <c r="AK909">
        <v>4500</v>
      </c>
      <c r="AL909">
        <v>0</v>
      </c>
      <c r="AM909">
        <v>10835.54</v>
      </c>
    </row>
    <row r="910" spans="1:39" x14ac:dyDescent="0.25">
      <c r="A910" s="1" t="s">
        <v>4994</v>
      </c>
      <c r="B910" s="2">
        <v>45365</v>
      </c>
      <c r="C910" t="s">
        <v>5740</v>
      </c>
      <c r="D910" t="s">
        <v>4996</v>
      </c>
      <c r="E910" t="s">
        <v>40</v>
      </c>
      <c r="F910" s="2">
        <v>45555</v>
      </c>
      <c r="G910" t="s">
        <v>59</v>
      </c>
      <c r="H910" t="s">
        <v>1423</v>
      </c>
      <c r="I910" t="s">
        <v>173</v>
      </c>
      <c r="J910" t="s">
        <v>40</v>
      </c>
      <c r="K910" s="2">
        <v>45573</v>
      </c>
      <c r="L910" t="s">
        <v>101</v>
      </c>
      <c r="M910" t="s">
        <v>5741</v>
      </c>
      <c r="N910" t="s">
        <v>160</v>
      </c>
      <c r="O910" s="2"/>
      <c r="P910" s="1" t="s">
        <v>45</v>
      </c>
      <c r="Q910" t="s">
        <v>5742</v>
      </c>
      <c r="R910" t="s">
        <v>5743</v>
      </c>
      <c r="S910" t="s">
        <v>163</v>
      </c>
      <c r="T910" s="2"/>
      <c r="Z910" t="s">
        <v>5001</v>
      </c>
      <c r="AA910" t="s">
        <v>278</v>
      </c>
      <c r="AC910" t="s">
        <v>5003</v>
      </c>
      <c r="AF910">
        <v>753.88</v>
      </c>
      <c r="AG910" t="s">
        <v>171</v>
      </c>
      <c r="AH910">
        <v>753.54</v>
      </c>
      <c r="AI910">
        <v>12000</v>
      </c>
      <c r="AJ910">
        <v>12000</v>
      </c>
      <c r="AL910">
        <v>0</v>
      </c>
      <c r="AM910">
        <v>8869.17</v>
      </c>
    </row>
    <row r="911" spans="1:39" x14ac:dyDescent="0.25">
      <c r="A911" s="1" t="s">
        <v>4994</v>
      </c>
      <c r="B911" s="2">
        <v>45302</v>
      </c>
      <c r="C911" t="s">
        <v>5744</v>
      </c>
      <c r="D911" t="s">
        <v>5005</v>
      </c>
      <c r="E911" t="s">
        <v>40</v>
      </c>
      <c r="F911" s="2">
        <v>45556</v>
      </c>
      <c r="G911" t="s">
        <v>128</v>
      </c>
      <c r="H911" t="s">
        <v>981</v>
      </c>
      <c r="I911" t="s">
        <v>173</v>
      </c>
      <c r="J911" t="s">
        <v>40</v>
      </c>
      <c r="K911" s="2">
        <v>45570</v>
      </c>
      <c r="L911" t="s">
        <v>128</v>
      </c>
      <c r="M911" t="s">
        <v>5745</v>
      </c>
      <c r="N911" t="s">
        <v>160</v>
      </c>
      <c r="O911" s="2">
        <v>35065</v>
      </c>
      <c r="P911" s="1" t="s">
        <v>45</v>
      </c>
      <c r="Q911" t="s">
        <v>5746</v>
      </c>
      <c r="R911" t="s">
        <v>5747</v>
      </c>
      <c r="S911" t="s">
        <v>163</v>
      </c>
      <c r="T911" s="2"/>
      <c r="Z911" t="s">
        <v>5009</v>
      </c>
      <c r="AA911" t="s">
        <v>5748</v>
      </c>
      <c r="AC911" t="s">
        <v>5012</v>
      </c>
      <c r="AF911">
        <v>595.32000000000005</v>
      </c>
      <c r="AG911" t="s">
        <v>171</v>
      </c>
      <c r="AH911">
        <v>594.71</v>
      </c>
      <c r="AI911">
        <v>12000</v>
      </c>
      <c r="AJ911">
        <v>12000</v>
      </c>
      <c r="AL911">
        <v>0</v>
      </c>
      <c r="AM911">
        <v>6999.74</v>
      </c>
    </row>
    <row r="912" spans="1:39" x14ac:dyDescent="0.25">
      <c r="A912" s="1" t="s">
        <v>4994</v>
      </c>
      <c r="B912" s="2">
        <v>45355</v>
      </c>
      <c r="C912" t="s">
        <v>5749</v>
      </c>
      <c r="D912" t="s">
        <v>5135</v>
      </c>
      <c r="E912" t="s">
        <v>40</v>
      </c>
      <c r="F912" s="2">
        <v>45556</v>
      </c>
      <c r="G912" t="s">
        <v>128</v>
      </c>
      <c r="H912" t="s">
        <v>267</v>
      </c>
      <c r="I912" t="s">
        <v>58</v>
      </c>
      <c r="J912" t="s">
        <v>40</v>
      </c>
      <c r="K912" s="2">
        <v>45562</v>
      </c>
      <c r="L912" t="s">
        <v>59</v>
      </c>
      <c r="M912" t="s">
        <v>5750</v>
      </c>
      <c r="N912" t="s">
        <v>4047</v>
      </c>
      <c r="O912" s="2"/>
      <c r="P912" s="1" t="s">
        <v>45</v>
      </c>
      <c r="Q912" t="s">
        <v>5751</v>
      </c>
      <c r="R912" t="s">
        <v>5752</v>
      </c>
      <c r="S912" t="s">
        <v>163</v>
      </c>
      <c r="T912" s="2"/>
      <c r="Z912" t="s">
        <v>5140</v>
      </c>
      <c r="AA912" t="s">
        <v>5753</v>
      </c>
      <c r="AC912" t="s">
        <v>5142</v>
      </c>
      <c r="AF912">
        <v>306.07</v>
      </c>
      <c r="AG912" t="s">
        <v>171</v>
      </c>
      <c r="AH912">
        <v>305.63</v>
      </c>
      <c r="AI912">
        <v>12000</v>
      </c>
      <c r="AJ912">
        <v>12000</v>
      </c>
      <c r="AL912">
        <v>0</v>
      </c>
      <c r="AM912">
        <v>3597.27</v>
      </c>
    </row>
    <row r="913" spans="1:39" x14ac:dyDescent="0.25">
      <c r="A913" s="1" t="s">
        <v>4994</v>
      </c>
      <c r="B913" s="2">
        <v>45410</v>
      </c>
      <c r="C913" t="s">
        <v>5754</v>
      </c>
      <c r="D913" t="s">
        <v>4996</v>
      </c>
      <c r="E913" t="s">
        <v>40</v>
      </c>
      <c r="F913" s="2">
        <v>45557</v>
      </c>
      <c r="G913" t="s">
        <v>41</v>
      </c>
      <c r="H913" t="s">
        <v>158</v>
      </c>
      <c r="I913" t="s">
        <v>58</v>
      </c>
      <c r="J913" t="s">
        <v>40</v>
      </c>
      <c r="K913" s="2">
        <v>45570</v>
      </c>
      <c r="L913" t="s">
        <v>128</v>
      </c>
      <c r="M913" t="s">
        <v>5755</v>
      </c>
      <c r="N913" t="s">
        <v>160</v>
      </c>
      <c r="O913" s="2"/>
      <c r="P913" s="1" t="s">
        <v>45</v>
      </c>
      <c r="Q913" t="s">
        <v>5756</v>
      </c>
      <c r="R913" t="s">
        <v>5757</v>
      </c>
      <c r="S913" t="s">
        <v>163</v>
      </c>
      <c r="T913" s="2"/>
      <c r="Z913" t="s">
        <v>5001</v>
      </c>
      <c r="AA913" t="s">
        <v>5758</v>
      </c>
      <c r="AC913" t="s">
        <v>5003</v>
      </c>
      <c r="AF913">
        <v>638.08000000000004</v>
      </c>
      <c r="AG913" t="s">
        <v>171</v>
      </c>
      <c r="AH913">
        <v>638.07000000000005</v>
      </c>
      <c r="AI913">
        <v>12000</v>
      </c>
      <c r="AJ913">
        <v>12000</v>
      </c>
      <c r="AL913">
        <v>0</v>
      </c>
      <c r="AM913">
        <v>7510.08</v>
      </c>
    </row>
    <row r="914" spans="1:39" x14ac:dyDescent="0.25">
      <c r="A914" s="1" t="s">
        <v>4994</v>
      </c>
      <c r="B914" s="2">
        <v>45382</v>
      </c>
      <c r="C914" t="s">
        <v>5759</v>
      </c>
      <c r="D914" t="s">
        <v>5014</v>
      </c>
      <c r="E914" t="s">
        <v>40</v>
      </c>
      <c r="F914" s="2">
        <v>45557</v>
      </c>
      <c r="G914" t="s">
        <v>41</v>
      </c>
      <c r="H914" t="s">
        <v>656</v>
      </c>
      <c r="I914" t="s">
        <v>173</v>
      </c>
      <c r="J914" t="s">
        <v>40</v>
      </c>
      <c r="K914" s="2">
        <v>45559</v>
      </c>
      <c r="L914" t="s">
        <v>101</v>
      </c>
      <c r="M914" t="s">
        <v>5760</v>
      </c>
      <c r="N914" t="s">
        <v>5016</v>
      </c>
      <c r="O914" s="2">
        <v>34335</v>
      </c>
      <c r="P914" s="1" t="s">
        <v>45</v>
      </c>
      <c r="Q914" t="s">
        <v>5761</v>
      </c>
      <c r="R914" t="s">
        <v>5762</v>
      </c>
      <c r="S914" t="s">
        <v>163</v>
      </c>
      <c r="T914" s="2"/>
      <c r="Z914" t="s">
        <v>5019</v>
      </c>
      <c r="AA914" t="s">
        <v>5763</v>
      </c>
      <c r="AC914" t="s">
        <v>5439</v>
      </c>
      <c r="AF914">
        <v>1777.75</v>
      </c>
      <c r="AG914" t="s">
        <v>53</v>
      </c>
      <c r="AH914">
        <v>1777.75</v>
      </c>
      <c r="AI914">
        <v>12000</v>
      </c>
      <c r="AJ914">
        <v>12000</v>
      </c>
      <c r="AL914">
        <v>0</v>
      </c>
      <c r="AM914">
        <v>1777.75</v>
      </c>
    </row>
    <row r="915" spans="1:39" x14ac:dyDescent="0.25">
      <c r="A915" s="1" t="s">
        <v>4994</v>
      </c>
      <c r="B915" s="2">
        <v>45402</v>
      </c>
      <c r="C915" t="s">
        <v>5764</v>
      </c>
      <c r="D915" t="s">
        <v>5005</v>
      </c>
      <c r="E915" t="s">
        <v>40</v>
      </c>
      <c r="F915" s="2">
        <v>45558</v>
      </c>
      <c r="G915" t="s">
        <v>56</v>
      </c>
      <c r="H915" t="s">
        <v>158</v>
      </c>
      <c r="I915" t="s">
        <v>173</v>
      </c>
      <c r="J915" t="s">
        <v>40</v>
      </c>
      <c r="K915" s="2">
        <v>45572</v>
      </c>
      <c r="L915" t="s">
        <v>56</v>
      </c>
      <c r="M915" t="s">
        <v>5765</v>
      </c>
      <c r="N915" t="s">
        <v>160</v>
      </c>
      <c r="O915" s="2">
        <v>34335</v>
      </c>
      <c r="P915" s="1" t="s">
        <v>45</v>
      </c>
      <c r="Q915" t="s">
        <v>5766</v>
      </c>
      <c r="R915" t="s">
        <v>5767</v>
      </c>
      <c r="S915" t="s">
        <v>163</v>
      </c>
      <c r="T915" s="2"/>
      <c r="Z915" t="s">
        <v>5009</v>
      </c>
      <c r="AA915" t="s">
        <v>278</v>
      </c>
      <c r="AB915" t="s">
        <v>5011</v>
      </c>
      <c r="AC915" t="s">
        <v>5012</v>
      </c>
      <c r="AF915">
        <v>584</v>
      </c>
      <c r="AG915" t="s">
        <v>171</v>
      </c>
      <c r="AH915">
        <v>583.97</v>
      </c>
      <c r="AI915">
        <v>12000</v>
      </c>
      <c r="AJ915">
        <v>12000</v>
      </c>
      <c r="AL915">
        <v>0</v>
      </c>
      <c r="AM915">
        <v>6873.33</v>
      </c>
    </row>
    <row r="916" spans="1:39" x14ac:dyDescent="0.25">
      <c r="A916" s="1" t="s">
        <v>4994</v>
      </c>
      <c r="B916" s="2">
        <v>45431</v>
      </c>
      <c r="C916" t="s">
        <v>5768</v>
      </c>
      <c r="D916" t="s">
        <v>5014</v>
      </c>
      <c r="E916" t="s">
        <v>40</v>
      </c>
      <c r="F916" s="2">
        <v>45558</v>
      </c>
      <c r="G916" t="s">
        <v>56</v>
      </c>
      <c r="H916" t="s">
        <v>907</v>
      </c>
      <c r="I916" t="s">
        <v>173</v>
      </c>
      <c r="J916" t="s">
        <v>40</v>
      </c>
      <c r="K916" s="2">
        <v>45565</v>
      </c>
      <c r="L916" t="s">
        <v>56</v>
      </c>
      <c r="M916" t="s">
        <v>1529</v>
      </c>
      <c r="N916" t="s">
        <v>477</v>
      </c>
      <c r="O916" s="2">
        <v>34335</v>
      </c>
      <c r="P916" s="1" t="s">
        <v>45</v>
      </c>
      <c r="Q916" t="s">
        <v>5769</v>
      </c>
      <c r="R916" t="s">
        <v>5770</v>
      </c>
      <c r="S916" t="s">
        <v>163</v>
      </c>
      <c r="T916" s="2"/>
      <c r="Z916" t="s">
        <v>5019</v>
      </c>
      <c r="AA916" t="s">
        <v>1532</v>
      </c>
      <c r="AC916" t="s">
        <v>5439</v>
      </c>
      <c r="AF916">
        <v>3016.6</v>
      </c>
      <c r="AG916" t="s">
        <v>53</v>
      </c>
      <c r="AH916">
        <v>3016.6</v>
      </c>
      <c r="AI916">
        <v>12000</v>
      </c>
      <c r="AJ916">
        <v>12000</v>
      </c>
      <c r="AL916">
        <v>0</v>
      </c>
      <c r="AM916">
        <v>3016.6</v>
      </c>
    </row>
    <row r="917" spans="1:39" x14ac:dyDescent="0.25">
      <c r="A917" s="1" t="s">
        <v>4994</v>
      </c>
      <c r="B917" s="2">
        <v>45445</v>
      </c>
      <c r="C917" t="s">
        <v>5771</v>
      </c>
      <c r="D917" t="s">
        <v>5014</v>
      </c>
      <c r="E917" t="s">
        <v>40</v>
      </c>
      <c r="F917" s="2">
        <v>45558</v>
      </c>
      <c r="G917" t="s">
        <v>56</v>
      </c>
      <c r="H917" t="s">
        <v>158</v>
      </c>
      <c r="I917" t="s">
        <v>173</v>
      </c>
      <c r="J917" t="s">
        <v>40</v>
      </c>
      <c r="K917" s="2">
        <v>45565</v>
      </c>
      <c r="L917" t="s">
        <v>56</v>
      </c>
      <c r="M917" t="s">
        <v>5772</v>
      </c>
      <c r="N917" t="s">
        <v>269</v>
      </c>
      <c r="O917" s="2">
        <v>34335</v>
      </c>
      <c r="P917" s="1" t="s">
        <v>45</v>
      </c>
      <c r="Q917" t="s">
        <v>5773</v>
      </c>
      <c r="R917" t="s">
        <v>5774</v>
      </c>
      <c r="S917" t="s">
        <v>163</v>
      </c>
      <c r="T917" s="2"/>
      <c r="Z917" t="s">
        <v>5019</v>
      </c>
      <c r="AA917" t="s">
        <v>5775</v>
      </c>
      <c r="AC917" t="s">
        <v>5088</v>
      </c>
      <c r="AF917">
        <v>3017.01</v>
      </c>
      <c r="AG917" t="s">
        <v>53</v>
      </c>
      <c r="AH917">
        <v>3017.01</v>
      </c>
      <c r="AI917">
        <v>12000</v>
      </c>
      <c r="AJ917">
        <v>12000</v>
      </c>
      <c r="AL917">
        <v>0</v>
      </c>
      <c r="AM917">
        <v>3017.01</v>
      </c>
    </row>
    <row r="918" spans="1:39" x14ac:dyDescent="0.25">
      <c r="A918" s="1" t="s">
        <v>4994</v>
      </c>
      <c r="B918" s="2">
        <v>45460</v>
      </c>
      <c r="C918" t="s">
        <v>5776</v>
      </c>
      <c r="D918" t="s">
        <v>5194</v>
      </c>
      <c r="E918" t="s">
        <v>40</v>
      </c>
      <c r="F918" s="2">
        <v>45558</v>
      </c>
      <c r="G918" t="s">
        <v>56</v>
      </c>
      <c r="H918" t="s">
        <v>158</v>
      </c>
      <c r="I918" t="s">
        <v>58</v>
      </c>
      <c r="J918" t="s">
        <v>40</v>
      </c>
      <c r="K918" s="2">
        <v>45565</v>
      </c>
      <c r="L918" t="s">
        <v>56</v>
      </c>
      <c r="M918" t="s">
        <v>5777</v>
      </c>
      <c r="N918" t="s">
        <v>1129</v>
      </c>
      <c r="O918" s="2">
        <v>34335</v>
      </c>
      <c r="P918" s="1" t="s">
        <v>45</v>
      </c>
      <c r="Q918" t="s">
        <v>5778</v>
      </c>
      <c r="R918" t="s">
        <v>5779</v>
      </c>
      <c r="S918" t="s">
        <v>163</v>
      </c>
      <c r="T918" s="2"/>
      <c r="Z918" t="s">
        <v>5198</v>
      </c>
      <c r="AA918" t="s">
        <v>5780</v>
      </c>
      <c r="AC918" t="s">
        <v>5012</v>
      </c>
      <c r="AF918">
        <v>275.20999999999998</v>
      </c>
      <c r="AG918" t="s">
        <v>428</v>
      </c>
      <c r="AH918">
        <v>275.14</v>
      </c>
      <c r="AI918">
        <v>12000</v>
      </c>
      <c r="AJ918">
        <v>12000</v>
      </c>
      <c r="AL918">
        <v>0</v>
      </c>
      <c r="AM918">
        <v>3827.2</v>
      </c>
    </row>
    <row r="919" spans="1:39" x14ac:dyDescent="0.25">
      <c r="A919" s="1" t="s">
        <v>4994</v>
      </c>
      <c r="B919" s="2">
        <v>45476</v>
      </c>
      <c r="C919" t="s">
        <v>5781</v>
      </c>
      <c r="E919" t="s">
        <v>40</v>
      </c>
      <c r="F919" s="2">
        <v>45558</v>
      </c>
      <c r="G919" t="s">
        <v>56</v>
      </c>
      <c r="H919" t="s">
        <v>158</v>
      </c>
      <c r="I919" t="s">
        <v>58</v>
      </c>
      <c r="J919" t="s">
        <v>40</v>
      </c>
      <c r="K919" s="2">
        <v>45562</v>
      </c>
      <c r="L919" t="s">
        <v>59</v>
      </c>
      <c r="M919" t="s">
        <v>5782</v>
      </c>
      <c r="N919" t="s">
        <v>269</v>
      </c>
      <c r="O919" s="2">
        <v>35293</v>
      </c>
      <c r="P919" s="1" t="s">
        <v>45</v>
      </c>
      <c r="Q919" t="s">
        <v>5783</v>
      </c>
      <c r="R919" t="s">
        <v>5784</v>
      </c>
      <c r="S919" t="s">
        <v>163</v>
      </c>
      <c r="T919" s="2"/>
      <c r="Z919" t="s">
        <v>5785</v>
      </c>
      <c r="AA919" t="s">
        <v>1295</v>
      </c>
      <c r="AC919" t="s">
        <v>5786</v>
      </c>
      <c r="AF919">
        <v>2812.85</v>
      </c>
      <c r="AG919" t="s">
        <v>53</v>
      </c>
      <c r="AH919">
        <v>2812.85</v>
      </c>
      <c r="AI919">
        <v>12000</v>
      </c>
      <c r="AJ919">
        <v>12000</v>
      </c>
      <c r="AL919">
        <v>0</v>
      </c>
      <c r="AM919">
        <v>2812.85</v>
      </c>
    </row>
    <row r="920" spans="1:39" x14ac:dyDescent="0.25">
      <c r="A920" s="1" t="s">
        <v>4994</v>
      </c>
      <c r="B920" s="2">
        <v>45482</v>
      </c>
      <c r="C920" t="s">
        <v>5787</v>
      </c>
      <c r="D920" t="s">
        <v>5014</v>
      </c>
      <c r="E920" t="s">
        <v>40</v>
      </c>
      <c r="F920" s="2">
        <v>45558</v>
      </c>
      <c r="G920" t="s">
        <v>56</v>
      </c>
      <c r="H920" t="s">
        <v>158</v>
      </c>
      <c r="I920" t="s">
        <v>100</v>
      </c>
      <c r="J920" t="s">
        <v>40</v>
      </c>
      <c r="K920" s="2">
        <v>45569</v>
      </c>
      <c r="L920" t="s">
        <v>59</v>
      </c>
      <c r="M920" t="s">
        <v>5788</v>
      </c>
      <c r="N920" t="s">
        <v>269</v>
      </c>
      <c r="O920" s="2">
        <v>34335</v>
      </c>
      <c r="P920" s="1" t="s">
        <v>45</v>
      </c>
      <c r="Q920" t="s">
        <v>5789</v>
      </c>
      <c r="R920" t="s">
        <v>5790</v>
      </c>
      <c r="S920" t="s">
        <v>163</v>
      </c>
      <c r="T920" s="2"/>
      <c r="Z920" t="s">
        <v>5019</v>
      </c>
      <c r="AA920" t="s">
        <v>5791</v>
      </c>
      <c r="AC920" t="s">
        <v>5088</v>
      </c>
      <c r="AF920">
        <v>7706.58</v>
      </c>
      <c r="AG920" t="s">
        <v>53</v>
      </c>
      <c r="AH920">
        <v>7706.58</v>
      </c>
      <c r="AI920">
        <v>12000</v>
      </c>
      <c r="AJ920">
        <v>12000</v>
      </c>
      <c r="AL920">
        <v>0</v>
      </c>
      <c r="AM920">
        <v>7706.58</v>
      </c>
    </row>
    <row r="921" spans="1:39" x14ac:dyDescent="0.25">
      <c r="A921" s="1" t="s">
        <v>4994</v>
      </c>
      <c r="B921" s="2">
        <v>45505</v>
      </c>
      <c r="C921" t="s">
        <v>5792</v>
      </c>
      <c r="E921" t="s">
        <v>40</v>
      </c>
      <c r="F921" s="2">
        <v>45558</v>
      </c>
      <c r="G921" t="s">
        <v>56</v>
      </c>
      <c r="H921" t="s">
        <v>5793</v>
      </c>
      <c r="I921" t="s">
        <v>58</v>
      </c>
      <c r="J921" t="s">
        <v>40</v>
      </c>
      <c r="K921" s="2">
        <v>45562</v>
      </c>
      <c r="L921" t="s">
        <v>59</v>
      </c>
      <c r="M921" t="s">
        <v>5794</v>
      </c>
      <c r="N921" t="s">
        <v>269</v>
      </c>
      <c r="O921" s="2"/>
      <c r="P921" s="1" t="s">
        <v>450</v>
      </c>
      <c r="R921" t="s">
        <v>5795</v>
      </c>
      <c r="S921" t="s">
        <v>47</v>
      </c>
      <c r="T921" s="2">
        <v>47178</v>
      </c>
      <c r="V921" t="s">
        <v>5796</v>
      </c>
      <c r="X921" t="s">
        <v>5797</v>
      </c>
      <c r="Z921" t="s">
        <v>131</v>
      </c>
      <c r="AA921" t="s">
        <v>5798</v>
      </c>
      <c r="AG921" t="s">
        <v>53</v>
      </c>
      <c r="AH921">
        <v>2916.11</v>
      </c>
      <c r="AI921">
        <v>12000</v>
      </c>
      <c r="AJ921">
        <v>12000</v>
      </c>
      <c r="AL921">
        <v>0</v>
      </c>
      <c r="AM921">
        <v>2916.11</v>
      </c>
    </row>
    <row r="922" spans="1:39" x14ac:dyDescent="0.25">
      <c r="A922" s="1" t="s">
        <v>4994</v>
      </c>
      <c r="B922" s="2">
        <v>45510</v>
      </c>
      <c r="C922" t="s">
        <v>5799</v>
      </c>
      <c r="D922" t="s">
        <v>5014</v>
      </c>
      <c r="E922" t="s">
        <v>40</v>
      </c>
      <c r="F922" s="2">
        <v>45558</v>
      </c>
      <c r="G922" t="s">
        <v>56</v>
      </c>
      <c r="H922" t="s">
        <v>185</v>
      </c>
      <c r="I922" t="s">
        <v>58</v>
      </c>
      <c r="J922" t="s">
        <v>40</v>
      </c>
      <c r="K922" s="2">
        <v>45562</v>
      </c>
      <c r="L922" t="s">
        <v>59</v>
      </c>
      <c r="M922" t="s">
        <v>5800</v>
      </c>
      <c r="N922" t="s">
        <v>5016</v>
      </c>
      <c r="O922" s="2">
        <v>34335</v>
      </c>
      <c r="P922" s="1" t="s">
        <v>45</v>
      </c>
      <c r="Q922" t="s">
        <v>5801</v>
      </c>
      <c r="R922" t="s">
        <v>5802</v>
      </c>
      <c r="S922" t="s">
        <v>163</v>
      </c>
      <c r="T922" s="2"/>
      <c r="Z922" t="s">
        <v>5019</v>
      </c>
      <c r="AA922" t="s">
        <v>5803</v>
      </c>
      <c r="AC922" t="s">
        <v>5685</v>
      </c>
      <c r="AF922">
        <v>3041.05</v>
      </c>
      <c r="AG922" t="s">
        <v>53</v>
      </c>
      <c r="AH922">
        <v>3041.05</v>
      </c>
      <c r="AI922">
        <v>12000</v>
      </c>
      <c r="AJ922">
        <v>12000</v>
      </c>
      <c r="AL922">
        <v>0</v>
      </c>
      <c r="AM922">
        <v>3041.05</v>
      </c>
    </row>
    <row r="923" spans="1:39" x14ac:dyDescent="0.25">
      <c r="A923" s="1" t="s">
        <v>4994</v>
      </c>
      <c r="B923" s="2">
        <v>45305</v>
      </c>
      <c r="C923" t="s">
        <v>5804</v>
      </c>
      <c r="D923" t="s">
        <v>5144</v>
      </c>
      <c r="E923" t="s">
        <v>40</v>
      </c>
      <c r="F923" s="2">
        <v>45558</v>
      </c>
      <c r="G923" t="s">
        <v>56</v>
      </c>
      <c r="I923" t="s">
        <v>58</v>
      </c>
      <c r="J923" t="s">
        <v>40</v>
      </c>
      <c r="K923" s="2">
        <v>45569</v>
      </c>
      <c r="L923" t="s">
        <v>59</v>
      </c>
      <c r="M923" t="s">
        <v>5805</v>
      </c>
      <c r="N923" t="s">
        <v>4047</v>
      </c>
      <c r="O923" s="2"/>
      <c r="P923" s="1" t="s">
        <v>45</v>
      </c>
      <c r="Q923" t="s">
        <v>5806</v>
      </c>
      <c r="R923" t="s">
        <v>5147</v>
      </c>
      <c r="S923" t="s">
        <v>163</v>
      </c>
      <c r="T923" s="2"/>
      <c r="Z923" t="s">
        <v>5148</v>
      </c>
      <c r="AA923" t="s">
        <v>3756</v>
      </c>
      <c r="AB923" t="s">
        <v>3757</v>
      </c>
      <c r="AC923" t="s">
        <v>5149</v>
      </c>
      <c r="AF923">
        <v>494.9</v>
      </c>
      <c r="AG923" t="s">
        <v>171</v>
      </c>
      <c r="AH923">
        <v>494.31</v>
      </c>
      <c r="AI923">
        <v>12000</v>
      </c>
      <c r="AJ923">
        <v>12000</v>
      </c>
      <c r="AL923">
        <v>0</v>
      </c>
      <c r="AM923">
        <v>5818.03</v>
      </c>
    </row>
    <row r="924" spans="1:39" x14ac:dyDescent="0.25">
      <c r="A924" s="1" t="s">
        <v>4994</v>
      </c>
      <c r="B924" s="2">
        <v>45356</v>
      </c>
      <c r="C924" t="s">
        <v>5807</v>
      </c>
      <c r="D924" t="s">
        <v>4996</v>
      </c>
      <c r="E924" t="s">
        <v>40</v>
      </c>
      <c r="F924" s="2">
        <v>45558</v>
      </c>
      <c r="G924" t="s">
        <v>56</v>
      </c>
      <c r="H924" t="s">
        <v>656</v>
      </c>
      <c r="I924" t="s">
        <v>58</v>
      </c>
      <c r="J924" t="s">
        <v>40</v>
      </c>
      <c r="K924" s="2">
        <v>45569</v>
      </c>
      <c r="L924" t="s">
        <v>59</v>
      </c>
      <c r="M924" t="s">
        <v>5808</v>
      </c>
      <c r="N924" t="s">
        <v>4047</v>
      </c>
      <c r="O924" s="2"/>
      <c r="P924" s="1" t="s">
        <v>45</v>
      </c>
      <c r="Q924" t="s">
        <v>5809</v>
      </c>
      <c r="R924" t="s">
        <v>5810</v>
      </c>
      <c r="S924" t="s">
        <v>163</v>
      </c>
      <c r="T924" s="2"/>
      <c r="Z924" t="s">
        <v>5001</v>
      </c>
      <c r="AA924" t="s">
        <v>5811</v>
      </c>
      <c r="AC924" t="s">
        <v>5003</v>
      </c>
      <c r="AF924">
        <v>519.15</v>
      </c>
      <c r="AG924" t="s">
        <v>171</v>
      </c>
      <c r="AH924">
        <v>518.71</v>
      </c>
      <c r="AI924">
        <v>12000</v>
      </c>
      <c r="AJ924">
        <v>12000</v>
      </c>
      <c r="AL924">
        <v>0</v>
      </c>
      <c r="AM924">
        <v>6105.22</v>
      </c>
    </row>
    <row r="925" spans="1:39" x14ac:dyDescent="0.25">
      <c r="A925" s="1" t="s">
        <v>4994</v>
      </c>
      <c r="B925" s="2">
        <v>45411</v>
      </c>
      <c r="C925" t="s">
        <v>5812</v>
      </c>
      <c r="D925" t="s">
        <v>4996</v>
      </c>
      <c r="E925" t="s">
        <v>40</v>
      </c>
      <c r="F925" s="2">
        <v>45559</v>
      </c>
      <c r="G925" t="s">
        <v>101</v>
      </c>
      <c r="H925" t="s">
        <v>5813</v>
      </c>
      <c r="I925" t="s">
        <v>58</v>
      </c>
      <c r="J925" t="s">
        <v>40</v>
      </c>
      <c r="K925" s="2">
        <v>45566</v>
      </c>
      <c r="L925" t="s">
        <v>101</v>
      </c>
      <c r="M925" t="s">
        <v>5814</v>
      </c>
      <c r="N925" t="s">
        <v>1129</v>
      </c>
      <c r="O925" s="2"/>
      <c r="P925" s="1" t="s">
        <v>45</v>
      </c>
      <c r="Q925" t="s">
        <v>5815</v>
      </c>
      <c r="R925" t="s">
        <v>5816</v>
      </c>
      <c r="S925" t="s">
        <v>163</v>
      </c>
      <c r="T925" s="2"/>
      <c r="Z925" t="s">
        <v>5155</v>
      </c>
      <c r="AA925" t="s">
        <v>5817</v>
      </c>
      <c r="AC925" t="s">
        <v>5003</v>
      </c>
      <c r="AF925">
        <v>318.47000000000003</v>
      </c>
      <c r="AG925" t="s">
        <v>428</v>
      </c>
      <c r="AH925">
        <v>318.35000000000002</v>
      </c>
      <c r="AI925">
        <v>12000</v>
      </c>
      <c r="AJ925">
        <v>12000</v>
      </c>
      <c r="AL925">
        <v>0</v>
      </c>
      <c r="AM925">
        <v>4428.25</v>
      </c>
    </row>
    <row r="926" spans="1:39" x14ac:dyDescent="0.25">
      <c r="A926" s="1" t="s">
        <v>4994</v>
      </c>
      <c r="B926" s="2">
        <v>45447</v>
      </c>
      <c r="C926" t="s">
        <v>5818</v>
      </c>
      <c r="D926" t="s">
        <v>5005</v>
      </c>
      <c r="E926" t="s">
        <v>40</v>
      </c>
      <c r="F926" s="2">
        <v>45559</v>
      </c>
      <c r="G926" t="s">
        <v>101</v>
      </c>
      <c r="H926" t="s">
        <v>158</v>
      </c>
      <c r="I926" t="s">
        <v>100</v>
      </c>
      <c r="J926" t="s">
        <v>40</v>
      </c>
      <c r="K926" s="2">
        <v>45570</v>
      </c>
      <c r="L926" t="s">
        <v>128</v>
      </c>
      <c r="M926" t="s">
        <v>5819</v>
      </c>
      <c r="N926" t="s">
        <v>4047</v>
      </c>
      <c r="O926" s="2">
        <v>34335</v>
      </c>
      <c r="P926" s="1" t="s">
        <v>45</v>
      </c>
      <c r="Q926" t="s">
        <v>5820</v>
      </c>
      <c r="R926" t="s">
        <v>5821</v>
      </c>
      <c r="S926" t="s">
        <v>163</v>
      </c>
      <c r="T926" s="2"/>
      <c r="Z926" t="s">
        <v>5009</v>
      </c>
      <c r="AA926" t="s">
        <v>278</v>
      </c>
      <c r="AB926" t="s">
        <v>5011</v>
      </c>
      <c r="AC926" t="s">
        <v>5012</v>
      </c>
      <c r="AF926">
        <v>776.49</v>
      </c>
      <c r="AG926" t="s">
        <v>171</v>
      </c>
      <c r="AH926">
        <v>776.04</v>
      </c>
      <c r="AI926">
        <v>12000</v>
      </c>
      <c r="AJ926">
        <v>12000</v>
      </c>
      <c r="AL926">
        <v>0</v>
      </c>
      <c r="AM926">
        <v>9133.99</v>
      </c>
    </row>
    <row r="927" spans="1:39" x14ac:dyDescent="0.25">
      <c r="A927" s="1" t="s">
        <v>4994</v>
      </c>
      <c r="B927" s="2">
        <v>45464</v>
      </c>
      <c r="C927" t="s">
        <v>5822</v>
      </c>
      <c r="D927" t="s">
        <v>5135</v>
      </c>
      <c r="E927" t="s">
        <v>40</v>
      </c>
      <c r="F927" s="2">
        <v>45559</v>
      </c>
      <c r="G927" t="s">
        <v>101</v>
      </c>
      <c r="H927" t="s">
        <v>825</v>
      </c>
      <c r="I927" t="s">
        <v>100</v>
      </c>
      <c r="J927" t="s">
        <v>40</v>
      </c>
      <c r="K927" s="2">
        <v>45571</v>
      </c>
      <c r="L927" t="s">
        <v>41</v>
      </c>
      <c r="M927" t="s">
        <v>5823</v>
      </c>
      <c r="N927" t="s">
        <v>4047</v>
      </c>
      <c r="O927" s="2"/>
      <c r="P927" s="1" t="s">
        <v>45</v>
      </c>
      <c r="Q927" t="s">
        <v>5824</v>
      </c>
      <c r="R927" t="s">
        <v>5825</v>
      </c>
      <c r="S927" t="s">
        <v>163</v>
      </c>
      <c r="T927" s="2"/>
      <c r="Z927" t="s">
        <v>5140</v>
      </c>
      <c r="AA927" t="s">
        <v>5826</v>
      </c>
      <c r="AC927" t="s">
        <v>5142</v>
      </c>
      <c r="AF927">
        <v>845.74</v>
      </c>
      <c r="AG927" t="s">
        <v>171</v>
      </c>
      <c r="AH927">
        <v>845.2</v>
      </c>
      <c r="AI927">
        <v>12000</v>
      </c>
      <c r="AJ927">
        <v>12000</v>
      </c>
      <c r="AL927">
        <v>0</v>
      </c>
      <c r="AM927">
        <v>9948</v>
      </c>
    </row>
    <row r="928" spans="1:39" x14ac:dyDescent="0.25">
      <c r="A928" s="1" t="s">
        <v>4994</v>
      </c>
      <c r="B928" s="2">
        <v>45464</v>
      </c>
      <c r="C928" t="s">
        <v>5827</v>
      </c>
      <c r="D928" t="s">
        <v>5135</v>
      </c>
      <c r="E928" t="s">
        <v>40</v>
      </c>
      <c r="F928" s="2">
        <v>45559</v>
      </c>
      <c r="G928" t="s">
        <v>101</v>
      </c>
      <c r="H928" t="s">
        <v>825</v>
      </c>
      <c r="I928" t="s">
        <v>100</v>
      </c>
      <c r="J928" t="s">
        <v>40</v>
      </c>
      <c r="K928" s="2">
        <v>45571</v>
      </c>
      <c r="L928" t="s">
        <v>41</v>
      </c>
      <c r="M928" t="s">
        <v>5828</v>
      </c>
      <c r="N928" t="s">
        <v>4047</v>
      </c>
      <c r="O928" s="2"/>
      <c r="P928" s="1" t="s">
        <v>45</v>
      </c>
      <c r="Q928" t="s">
        <v>5829</v>
      </c>
      <c r="R928" t="s">
        <v>5830</v>
      </c>
      <c r="S928" t="s">
        <v>163</v>
      </c>
      <c r="T928" s="2"/>
      <c r="Z928" t="s">
        <v>5140</v>
      </c>
      <c r="AA928" t="s">
        <v>5831</v>
      </c>
      <c r="AC928" t="s">
        <v>5142</v>
      </c>
      <c r="AF928">
        <v>845.74</v>
      </c>
      <c r="AG928" t="s">
        <v>171</v>
      </c>
      <c r="AH928">
        <v>845.2</v>
      </c>
      <c r="AI928">
        <v>12000</v>
      </c>
      <c r="AJ928">
        <v>12000</v>
      </c>
      <c r="AL928">
        <v>0</v>
      </c>
      <c r="AM928">
        <v>9948</v>
      </c>
    </row>
    <row r="929" spans="1:39" x14ac:dyDescent="0.25">
      <c r="A929" s="1" t="s">
        <v>4994</v>
      </c>
      <c r="B929" s="2">
        <v>45464</v>
      </c>
      <c r="C929" t="s">
        <v>5832</v>
      </c>
      <c r="D929" t="s">
        <v>5135</v>
      </c>
      <c r="E929" t="s">
        <v>40</v>
      </c>
      <c r="F929" s="2">
        <v>45559</v>
      </c>
      <c r="G929" t="s">
        <v>101</v>
      </c>
      <c r="H929" t="s">
        <v>825</v>
      </c>
      <c r="I929" t="s">
        <v>100</v>
      </c>
      <c r="J929" t="s">
        <v>40</v>
      </c>
      <c r="K929" s="2">
        <v>45571</v>
      </c>
      <c r="L929" t="s">
        <v>41</v>
      </c>
      <c r="M929" t="s">
        <v>5833</v>
      </c>
      <c r="N929" t="s">
        <v>4047</v>
      </c>
      <c r="O929" s="2"/>
      <c r="P929" s="1" t="s">
        <v>45</v>
      </c>
      <c r="Q929" t="s">
        <v>5834</v>
      </c>
      <c r="R929" t="s">
        <v>5835</v>
      </c>
      <c r="S929" t="s">
        <v>163</v>
      </c>
      <c r="T929" s="2"/>
      <c r="Z929" t="s">
        <v>5140</v>
      </c>
      <c r="AA929" t="s">
        <v>5836</v>
      </c>
      <c r="AC929" t="s">
        <v>5142</v>
      </c>
      <c r="AF929">
        <v>845.74</v>
      </c>
      <c r="AG929" t="s">
        <v>171</v>
      </c>
      <c r="AH929">
        <v>845.2</v>
      </c>
      <c r="AI929">
        <v>12000</v>
      </c>
      <c r="AJ929">
        <v>12000</v>
      </c>
      <c r="AL929">
        <v>0</v>
      </c>
      <c r="AM929">
        <v>9948</v>
      </c>
    </row>
    <row r="930" spans="1:39" x14ac:dyDescent="0.25">
      <c r="A930" s="1" t="s">
        <v>4994</v>
      </c>
      <c r="B930" s="2">
        <v>45464</v>
      </c>
      <c r="C930" t="s">
        <v>5837</v>
      </c>
      <c r="D930" t="s">
        <v>5135</v>
      </c>
      <c r="E930" t="s">
        <v>40</v>
      </c>
      <c r="F930" s="2">
        <v>45559</v>
      </c>
      <c r="G930" t="s">
        <v>101</v>
      </c>
      <c r="H930" t="s">
        <v>825</v>
      </c>
      <c r="I930" t="s">
        <v>100</v>
      </c>
      <c r="J930" t="s">
        <v>40</v>
      </c>
      <c r="K930" s="2">
        <v>45568</v>
      </c>
      <c r="L930" t="s">
        <v>83</v>
      </c>
      <c r="M930" t="s">
        <v>5838</v>
      </c>
      <c r="N930" t="s">
        <v>4047</v>
      </c>
      <c r="O930" s="2"/>
      <c r="P930" s="1" t="s">
        <v>45</v>
      </c>
      <c r="Q930" t="s">
        <v>5839</v>
      </c>
      <c r="R930" t="s">
        <v>5840</v>
      </c>
      <c r="S930" t="s">
        <v>163</v>
      </c>
      <c r="T930" s="2"/>
      <c r="Z930" t="s">
        <v>5140</v>
      </c>
      <c r="AA930" t="s">
        <v>5841</v>
      </c>
      <c r="AC930" t="s">
        <v>5142</v>
      </c>
      <c r="AF930">
        <v>636.26</v>
      </c>
      <c r="AG930" t="s">
        <v>171</v>
      </c>
      <c r="AH930">
        <v>635.72</v>
      </c>
      <c r="AI930">
        <v>12000</v>
      </c>
      <c r="AJ930">
        <v>12000</v>
      </c>
      <c r="AL930">
        <v>0</v>
      </c>
      <c r="AM930">
        <v>7482.42</v>
      </c>
    </row>
    <row r="931" spans="1:39" x14ac:dyDescent="0.25">
      <c r="A931" s="1" t="s">
        <v>4994</v>
      </c>
      <c r="B931" s="2">
        <v>45480</v>
      </c>
      <c r="C931" t="s">
        <v>5842</v>
      </c>
      <c r="E931" t="s">
        <v>40</v>
      </c>
      <c r="F931" s="2">
        <v>45559</v>
      </c>
      <c r="G931" t="s">
        <v>101</v>
      </c>
      <c r="I931" t="s">
        <v>58</v>
      </c>
      <c r="J931" t="s">
        <v>40</v>
      </c>
      <c r="K931" s="2">
        <v>45565</v>
      </c>
      <c r="L931" t="s">
        <v>56</v>
      </c>
      <c r="M931" t="s">
        <v>5843</v>
      </c>
      <c r="N931" t="s">
        <v>4047</v>
      </c>
      <c r="O931" s="2"/>
      <c r="P931" s="1" t="s">
        <v>45</v>
      </c>
      <c r="R931" t="s">
        <v>5844</v>
      </c>
      <c r="S931" t="s">
        <v>47</v>
      </c>
      <c r="T931" s="2">
        <v>46508</v>
      </c>
      <c r="V931" t="s">
        <v>5845</v>
      </c>
      <c r="X931" t="s">
        <v>5846</v>
      </c>
      <c r="Z931" t="s">
        <v>5847</v>
      </c>
      <c r="AA931" t="s">
        <v>5848</v>
      </c>
      <c r="AG931" t="s">
        <v>171</v>
      </c>
      <c r="AH931">
        <v>303.44</v>
      </c>
      <c r="AI931">
        <v>12000</v>
      </c>
      <c r="AJ931">
        <v>12000</v>
      </c>
      <c r="AL931">
        <v>0</v>
      </c>
      <c r="AM931">
        <v>3571.49</v>
      </c>
    </row>
    <row r="932" spans="1:39" x14ac:dyDescent="0.25">
      <c r="A932" s="1" t="s">
        <v>4994</v>
      </c>
      <c r="B932" s="2">
        <v>45500</v>
      </c>
      <c r="C932" t="s">
        <v>5849</v>
      </c>
      <c r="E932" t="s">
        <v>40</v>
      </c>
      <c r="F932" s="2">
        <v>45559</v>
      </c>
      <c r="G932" t="s">
        <v>101</v>
      </c>
      <c r="I932" t="s">
        <v>58</v>
      </c>
      <c r="J932" t="s">
        <v>40</v>
      </c>
      <c r="K932" s="2">
        <v>45565</v>
      </c>
      <c r="L932" t="s">
        <v>56</v>
      </c>
      <c r="M932" t="s">
        <v>5850</v>
      </c>
      <c r="N932" t="s">
        <v>269</v>
      </c>
      <c r="O932" s="2"/>
      <c r="P932" s="1" t="s">
        <v>45</v>
      </c>
      <c r="T932" s="2"/>
      <c r="Z932" t="s">
        <v>1832</v>
      </c>
      <c r="AA932" t="s">
        <v>5851</v>
      </c>
      <c r="AC932" t="s">
        <v>5852</v>
      </c>
      <c r="AG932" t="s">
        <v>53</v>
      </c>
      <c r="AH932">
        <v>2786.91</v>
      </c>
      <c r="AI932">
        <v>12000</v>
      </c>
      <c r="AJ932">
        <v>12000</v>
      </c>
      <c r="AL932">
        <v>0</v>
      </c>
      <c r="AM932">
        <v>2786.91</v>
      </c>
    </row>
    <row r="933" spans="1:39" x14ac:dyDescent="0.25">
      <c r="A933" s="1" t="s">
        <v>4994</v>
      </c>
      <c r="B933" s="2">
        <v>45276</v>
      </c>
      <c r="C933" t="s">
        <v>5853</v>
      </c>
      <c r="D933" t="s">
        <v>5014</v>
      </c>
      <c r="E933" t="s">
        <v>40</v>
      </c>
      <c r="F933" s="2">
        <v>45559</v>
      </c>
      <c r="G933" t="s">
        <v>101</v>
      </c>
      <c r="H933" t="s">
        <v>158</v>
      </c>
      <c r="I933" t="s">
        <v>100</v>
      </c>
      <c r="J933" t="s">
        <v>40</v>
      </c>
      <c r="K933" s="2">
        <v>45566</v>
      </c>
      <c r="L933" t="s">
        <v>101</v>
      </c>
      <c r="M933" t="s">
        <v>5854</v>
      </c>
      <c r="N933" t="s">
        <v>269</v>
      </c>
      <c r="O933" s="2">
        <v>33970</v>
      </c>
      <c r="P933" s="1" t="s">
        <v>45</v>
      </c>
      <c r="Q933" t="s">
        <v>5855</v>
      </c>
      <c r="R933" t="s">
        <v>5856</v>
      </c>
      <c r="S933" t="s">
        <v>163</v>
      </c>
      <c r="T933" s="2"/>
      <c r="Z933" t="s">
        <v>5019</v>
      </c>
      <c r="AA933" t="s">
        <v>5857</v>
      </c>
      <c r="AC933" t="s">
        <v>5088</v>
      </c>
      <c r="AF933">
        <v>4903.99</v>
      </c>
      <c r="AG933" t="s">
        <v>53</v>
      </c>
      <c r="AH933">
        <v>4903.99</v>
      </c>
      <c r="AI933">
        <v>12000</v>
      </c>
      <c r="AJ933">
        <v>12000</v>
      </c>
      <c r="AL933">
        <v>0</v>
      </c>
      <c r="AM933">
        <v>4903.99</v>
      </c>
    </row>
    <row r="934" spans="1:39" x14ac:dyDescent="0.25">
      <c r="A934" s="1" t="s">
        <v>4994</v>
      </c>
      <c r="B934" s="2">
        <v>45427</v>
      </c>
      <c r="C934" t="s">
        <v>5858</v>
      </c>
      <c r="D934" t="s">
        <v>5005</v>
      </c>
      <c r="E934" t="s">
        <v>40</v>
      </c>
      <c r="F934" s="2">
        <v>45560</v>
      </c>
      <c r="G934" t="s">
        <v>74</v>
      </c>
      <c r="H934" t="s">
        <v>656</v>
      </c>
      <c r="I934" t="s">
        <v>58</v>
      </c>
      <c r="J934" t="s">
        <v>40</v>
      </c>
      <c r="K934" s="2">
        <v>45567</v>
      </c>
      <c r="L934" t="s">
        <v>74</v>
      </c>
      <c r="M934" t="s">
        <v>5859</v>
      </c>
      <c r="N934" t="s">
        <v>4047</v>
      </c>
      <c r="O934" s="2">
        <v>34335</v>
      </c>
      <c r="P934" s="1" t="s">
        <v>45</v>
      </c>
      <c r="Q934" t="s">
        <v>5860</v>
      </c>
      <c r="R934" t="s">
        <v>5861</v>
      </c>
      <c r="S934" t="s">
        <v>163</v>
      </c>
      <c r="T934" s="2"/>
      <c r="Z934" t="s">
        <v>5009</v>
      </c>
      <c r="AA934" t="s">
        <v>278</v>
      </c>
      <c r="AC934" t="s">
        <v>5012</v>
      </c>
      <c r="AF934">
        <v>332.69</v>
      </c>
      <c r="AG934" t="s">
        <v>171</v>
      </c>
      <c r="AH934">
        <v>332.77</v>
      </c>
      <c r="AI934">
        <v>12000</v>
      </c>
      <c r="AJ934">
        <v>12000</v>
      </c>
      <c r="AL934">
        <v>0</v>
      </c>
      <c r="AM934">
        <v>3916.7</v>
      </c>
    </row>
    <row r="935" spans="1:39" x14ac:dyDescent="0.25">
      <c r="A935" s="1" t="s">
        <v>4994</v>
      </c>
      <c r="B935" s="2">
        <v>45435</v>
      </c>
      <c r="C935" t="s">
        <v>5862</v>
      </c>
      <c r="D935" t="s">
        <v>4996</v>
      </c>
      <c r="E935" t="s">
        <v>40</v>
      </c>
      <c r="F935" s="2">
        <v>45560</v>
      </c>
      <c r="G935" t="s">
        <v>74</v>
      </c>
      <c r="H935" t="s">
        <v>5863</v>
      </c>
      <c r="I935" t="s">
        <v>100</v>
      </c>
      <c r="J935" t="s">
        <v>40</v>
      </c>
      <c r="K935" s="2">
        <v>45567</v>
      </c>
      <c r="L935" t="s">
        <v>74</v>
      </c>
      <c r="M935" t="s">
        <v>5864</v>
      </c>
      <c r="N935" t="s">
        <v>4047</v>
      </c>
      <c r="O935" s="2"/>
      <c r="P935" s="1" t="s">
        <v>45</v>
      </c>
      <c r="Q935" t="s">
        <v>5865</v>
      </c>
      <c r="R935" t="s">
        <v>5866</v>
      </c>
      <c r="S935" t="s">
        <v>163</v>
      </c>
      <c r="T935" s="2"/>
      <c r="Z935" t="s">
        <v>5001</v>
      </c>
      <c r="AA935" t="s">
        <v>5867</v>
      </c>
      <c r="AC935" t="s">
        <v>5003</v>
      </c>
      <c r="AF935">
        <v>495.39</v>
      </c>
      <c r="AG935" t="s">
        <v>171</v>
      </c>
      <c r="AH935">
        <v>495.4</v>
      </c>
      <c r="AI935">
        <v>12000</v>
      </c>
      <c r="AJ935">
        <v>12000</v>
      </c>
      <c r="AL935">
        <v>0</v>
      </c>
      <c r="AM935">
        <v>5830.86</v>
      </c>
    </row>
    <row r="936" spans="1:39" x14ac:dyDescent="0.25">
      <c r="A936" s="1" t="s">
        <v>4994</v>
      </c>
      <c r="B936" s="2">
        <v>45435</v>
      </c>
      <c r="C936" t="s">
        <v>5868</v>
      </c>
      <c r="D936" t="s">
        <v>4996</v>
      </c>
      <c r="E936" t="s">
        <v>40</v>
      </c>
      <c r="F936" s="2">
        <v>45560</v>
      </c>
      <c r="G936" t="s">
        <v>74</v>
      </c>
      <c r="H936" t="s">
        <v>5863</v>
      </c>
      <c r="I936" t="s">
        <v>58</v>
      </c>
      <c r="J936" t="s">
        <v>40</v>
      </c>
      <c r="K936" s="2">
        <v>45567</v>
      </c>
      <c r="L936" t="s">
        <v>74</v>
      </c>
      <c r="M936" t="s">
        <v>5869</v>
      </c>
      <c r="N936" t="s">
        <v>4047</v>
      </c>
      <c r="O936" s="2"/>
      <c r="P936" s="1" t="s">
        <v>45</v>
      </c>
      <c r="Q936" t="s">
        <v>5870</v>
      </c>
      <c r="R936" t="s">
        <v>5871</v>
      </c>
      <c r="S936" t="s">
        <v>163</v>
      </c>
      <c r="T936" s="2"/>
      <c r="Z936" t="s">
        <v>5001</v>
      </c>
      <c r="AA936" t="s">
        <v>5872</v>
      </c>
      <c r="AC936" t="s">
        <v>5003</v>
      </c>
      <c r="AF936">
        <v>332.76</v>
      </c>
      <c r="AG936" t="s">
        <v>171</v>
      </c>
      <c r="AH936">
        <v>332.77</v>
      </c>
      <c r="AI936">
        <v>12000</v>
      </c>
      <c r="AJ936">
        <v>12000</v>
      </c>
      <c r="AL936">
        <v>0</v>
      </c>
      <c r="AM936">
        <v>3916.7</v>
      </c>
    </row>
    <row r="937" spans="1:39" x14ac:dyDescent="0.25">
      <c r="A937" s="1" t="s">
        <v>4994</v>
      </c>
      <c r="B937" s="2">
        <v>45442</v>
      </c>
      <c r="C937" t="s">
        <v>5873</v>
      </c>
      <c r="D937" t="s">
        <v>5005</v>
      </c>
      <c r="E937" t="s">
        <v>40</v>
      </c>
      <c r="F937" s="2">
        <v>45560</v>
      </c>
      <c r="G937" t="s">
        <v>74</v>
      </c>
      <c r="H937" t="s">
        <v>5874</v>
      </c>
      <c r="I937" t="s">
        <v>58</v>
      </c>
      <c r="J937" t="s">
        <v>40</v>
      </c>
      <c r="K937" s="2">
        <v>45569</v>
      </c>
      <c r="L937" t="s">
        <v>59</v>
      </c>
      <c r="M937" t="s">
        <v>5875</v>
      </c>
      <c r="N937" t="s">
        <v>4047</v>
      </c>
      <c r="O937" s="2">
        <v>34335</v>
      </c>
      <c r="P937" s="1" t="s">
        <v>45</v>
      </c>
      <c r="Q937" t="s">
        <v>5876</v>
      </c>
      <c r="R937" t="s">
        <v>5877</v>
      </c>
      <c r="S937" t="s">
        <v>163</v>
      </c>
      <c r="T937" s="2"/>
      <c r="Z937" t="s">
        <v>5009</v>
      </c>
      <c r="AA937" t="s">
        <v>278</v>
      </c>
      <c r="AC937" t="s">
        <v>5012</v>
      </c>
      <c r="AF937">
        <v>436.89</v>
      </c>
      <c r="AG937" t="s">
        <v>171</v>
      </c>
      <c r="AH937">
        <v>436.72</v>
      </c>
      <c r="AI937">
        <v>12000</v>
      </c>
      <c r="AJ937">
        <v>12000</v>
      </c>
      <c r="AL937">
        <v>0</v>
      </c>
      <c r="AM937">
        <v>5140.1899999999996</v>
      </c>
    </row>
    <row r="938" spans="1:39" x14ac:dyDescent="0.25">
      <c r="A938" s="1" t="s">
        <v>4994</v>
      </c>
      <c r="B938" s="2">
        <v>45443</v>
      </c>
      <c r="C938" t="s">
        <v>5878</v>
      </c>
      <c r="D938" t="s">
        <v>5014</v>
      </c>
      <c r="E938" t="s">
        <v>40</v>
      </c>
      <c r="F938" s="2">
        <v>45560</v>
      </c>
      <c r="G938" t="s">
        <v>74</v>
      </c>
      <c r="H938" t="s">
        <v>158</v>
      </c>
      <c r="I938" t="s">
        <v>58</v>
      </c>
      <c r="J938" t="s">
        <v>723</v>
      </c>
      <c r="K938" s="2">
        <v>45570</v>
      </c>
      <c r="L938" t="s">
        <v>128</v>
      </c>
      <c r="M938" t="s">
        <v>5879</v>
      </c>
      <c r="N938" t="s">
        <v>269</v>
      </c>
      <c r="O938" s="2">
        <v>34335</v>
      </c>
      <c r="P938" s="1" t="s">
        <v>45</v>
      </c>
      <c r="Q938" t="s">
        <v>5880</v>
      </c>
      <c r="R938" t="s">
        <v>5881</v>
      </c>
      <c r="S938" t="s">
        <v>163</v>
      </c>
      <c r="T938" s="2"/>
      <c r="Z938" t="s">
        <v>5019</v>
      </c>
      <c r="AA938" t="s">
        <v>5882</v>
      </c>
      <c r="AC938" t="s">
        <v>5088</v>
      </c>
      <c r="AF938">
        <v>8584.61</v>
      </c>
      <c r="AG938" t="s">
        <v>53</v>
      </c>
      <c r="AH938">
        <v>8584.61</v>
      </c>
      <c r="AI938">
        <v>12000</v>
      </c>
      <c r="AJ938">
        <v>12000</v>
      </c>
      <c r="AK938">
        <v>3000</v>
      </c>
      <c r="AL938">
        <v>0</v>
      </c>
      <c r="AM938">
        <v>8584.61</v>
      </c>
    </row>
    <row r="939" spans="1:39" x14ac:dyDescent="0.25">
      <c r="A939" s="1" t="s">
        <v>4994</v>
      </c>
      <c r="B939" s="2">
        <v>45461</v>
      </c>
      <c r="C939" t="s">
        <v>5883</v>
      </c>
      <c r="D939" t="s">
        <v>5033</v>
      </c>
      <c r="E939" t="s">
        <v>40</v>
      </c>
      <c r="F939" s="2">
        <v>45560</v>
      </c>
      <c r="G939" t="s">
        <v>74</v>
      </c>
      <c r="I939" t="s">
        <v>58</v>
      </c>
      <c r="J939" t="s">
        <v>40</v>
      </c>
      <c r="K939" s="2">
        <v>45574</v>
      </c>
      <c r="L939" t="s">
        <v>74</v>
      </c>
      <c r="M939" t="s">
        <v>5884</v>
      </c>
      <c r="N939" t="s">
        <v>160</v>
      </c>
      <c r="O939" s="2">
        <v>61049</v>
      </c>
      <c r="P939" s="1" t="s">
        <v>45</v>
      </c>
      <c r="Q939" t="s">
        <v>5885</v>
      </c>
      <c r="R939" t="s">
        <v>5886</v>
      </c>
      <c r="S939" t="s">
        <v>163</v>
      </c>
      <c r="T939" s="2"/>
      <c r="V939" t="s">
        <v>422</v>
      </c>
      <c r="X939" t="s">
        <v>5887</v>
      </c>
      <c r="Z939" t="s">
        <v>5037</v>
      </c>
      <c r="AA939" t="s">
        <v>425</v>
      </c>
      <c r="AB939" t="s">
        <v>5888</v>
      </c>
      <c r="AC939" t="s">
        <v>5039</v>
      </c>
      <c r="AF939">
        <v>638.41</v>
      </c>
      <c r="AG939" t="s">
        <v>171</v>
      </c>
      <c r="AH939">
        <v>638.07000000000005</v>
      </c>
      <c r="AI939">
        <v>12000</v>
      </c>
      <c r="AJ939">
        <v>12000</v>
      </c>
      <c r="AL939">
        <v>0</v>
      </c>
      <c r="AM939">
        <v>7510.08</v>
      </c>
    </row>
    <row r="940" spans="1:39" x14ac:dyDescent="0.25">
      <c r="A940" s="1" t="s">
        <v>4994</v>
      </c>
      <c r="B940" s="2">
        <v>45466</v>
      </c>
      <c r="C940" t="s">
        <v>5889</v>
      </c>
      <c r="E940" t="s">
        <v>40</v>
      </c>
      <c r="F940" s="2">
        <v>45560</v>
      </c>
      <c r="G940" t="s">
        <v>74</v>
      </c>
      <c r="I940" t="s">
        <v>58</v>
      </c>
      <c r="J940" t="s">
        <v>40</v>
      </c>
      <c r="K940" s="2">
        <v>45567</v>
      </c>
      <c r="L940" t="s">
        <v>74</v>
      </c>
      <c r="M940" t="s">
        <v>5890</v>
      </c>
      <c r="N940" t="s">
        <v>5172</v>
      </c>
      <c r="O940" s="2"/>
      <c r="P940" s="1" t="s">
        <v>45</v>
      </c>
      <c r="R940" t="s">
        <v>5891</v>
      </c>
      <c r="S940" t="s">
        <v>47</v>
      </c>
      <c r="T940" s="2">
        <v>47027</v>
      </c>
      <c r="V940" t="s">
        <v>5892</v>
      </c>
      <c r="X940" t="s">
        <v>5893</v>
      </c>
      <c r="Z940" t="s">
        <v>5894</v>
      </c>
      <c r="AA940" t="s">
        <v>5895</v>
      </c>
      <c r="AG940" t="s">
        <v>171</v>
      </c>
      <c r="AH940">
        <v>347.78</v>
      </c>
      <c r="AI940">
        <v>12000</v>
      </c>
      <c r="AJ940">
        <v>12000</v>
      </c>
      <c r="AL940">
        <v>0</v>
      </c>
      <c r="AM940">
        <v>4093.37</v>
      </c>
    </row>
    <row r="941" spans="1:39" x14ac:dyDescent="0.25">
      <c r="A941" s="1" t="s">
        <v>4994</v>
      </c>
      <c r="B941" s="2">
        <v>45487</v>
      </c>
      <c r="C941" t="s">
        <v>5896</v>
      </c>
      <c r="D941" t="s">
        <v>5135</v>
      </c>
      <c r="E941" t="s">
        <v>40</v>
      </c>
      <c r="F941" s="2">
        <v>45560</v>
      </c>
      <c r="G941" t="s">
        <v>74</v>
      </c>
      <c r="I941" t="s">
        <v>58</v>
      </c>
      <c r="J941" t="s">
        <v>40</v>
      </c>
      <c r="K941" s="2">
        <v>45567</v>
      </c>
      <c r="L941" t="s">
        <v>74</v>
      </c>
      <c r="M941" t="s">
        <v>5897</v>
      </c>
      <c r="N941" t="s">
        <v>4047</v>
      </c>
      <c r="O941" s="2"/>
      <c r="P941" s="1" t="s">
        <v>45</v>
      </c>
      <c r="Q941" t="s">
        <v>5898</v>
      </c>
      <c r="R941" t="s">
        <v>5899</v>
      </c>
      <c r="S941" t="s">
        <v>163</v>
      </c>
      <c r="T941" s="2"/>
      <c r="Z941" t="s">
        <v>5140</v>
      </c>
      <c r="AA941" t="s">
        <v>5900</v>
      </c>
      <c r="AC941" t="s">
        <v>5142</v>
      </c>
      <c r="AF941">
        <v>333.14</v>
      </c>
      <c r="AG941" t="s">
        <v>171</v>
      </c>
      <c r="AH941">
        <v>332.77</v>
      </c>
      <c r="AI941">
        <v>12000</v>
      </c>
      <c r="AJ941">
        <v>12000</v>
      </c>
      <c r="AL941">
        <v>0</v>
      </c>
      <c r="AM941">
        <v>3916.7</v>
      </c>
    </row>
    <row r="942" spans="1:39" x14ac:dyDescent="0.25">
      <c r="A942" s="1" t="s">
        <v>4994</v>
      </c>
      <c r="B942" s="2">
        <v>45501</v>
      </c>
      <c r="C942" t="s">
        <v>5901</v>
      </c>
      <c r="D942" t="s">
        <v>5144</v>
      </c>
      <c r="E942" t="s">
        <v>40</v>
      </c>
      <c r="F942" s="2">
        <v>45560</v>
      </c>
      <c r="G942" t="s">
        <v>74</v>
      </c>
      <c r="I942" t="s">
        <v>58</v>
      </c>
      <c r="J942" t="s">
        <v>40</v>
      </c>
      <c r="K942" s="2">
        <v>45567</v>
      </c>
      <c r="L942" t="s">
        <v>74</v>
      </c>
      <c r="M942" t="s">
        <v>5902</v>
      </c>
      <c r="N942" t="s">
        <v>4047</v>
      </c>
      <c r="O942" s="2"/>
      <c r="P942" s="1" t="s">
        <v>45</v>
      </c>
      <c r="Q942" t="s">
        <v>5903</v>
      </c>
      <c r="R942" t="s">
        <v>5147</v>
      </c>
      <c r="S942" t="s">
        <v>163</v>
      </c>
      <c r="T942" s="2"/>
      <c r="Z942" t="s">
        <v>5148</v>
      </c>
      <c r="AA942" t="s">
        <v>3756</v>
      </c>
      <c r="AB942" t="s">
        <v>3757</v>
      </c>
      <c r="AC942" t="s">
        <v>5149</v>
      </c>
      <c r="AF942">
        <v>331.21</v>
      </c>
      <c r="AG942" t="s">
        <v>171</v>
      </c>
      <c r="AH942">
        <v>331.65</v>
      </c>
      <c r="AI942">
        <v>12000</v>
      </c>
      <c r="AJ942">
        <v>12000</v>
      </c>
      <c r="AL942">
        <v>0</v>
      </c>
      <c r="AM942">
        <v>3903.52</v>
      </c>
    </row>
    <row r="943" spans="1:39" x14ac:dyDescent="0.25">
      <c r="A943" s="1" t="s">
        <v>4994</v>
      </c>
      <c r="B943" s="2">
        <v>45510</v>
      </c>
      <c r="C943" t="s">
        <v>5904</v>
      </c>
      <c r="D943" t="s">
        <v>4996</v>
      </c>
      <c r="E943" t="s">
        <v>40</v>
      </c>
      <c r="F943" s="2">
        <v>45560</v>
      </c>
      <c r="G943" t="s">
        <v>74</v>
      </c>
      <c r="H943" t="s">
        <v>158</v>
      </c>
      <c r="I943" t="s">
        <v>58</v>
      </c>
      <c r="J943" t="s">
        <v>40</v>
      </c>
      <c r="K943" s="2">
        <v>45566</v>
      </c>
      <c r="L943" t="s">
        <v>101</v>
      </c>
      <c r="M943" t="s">
        <v>5905</v>
      </c>
      <c r="N943" t="s">
        <v>4047</v>
      </c>
      <c r="O943" s="2"/>
      <c r="P943" s="1" t="s">
        <v>45</v>
      </c>
      <c r="Q943" t="s">
        <v>5906</v>
      </c>
      <c r="R943" t="s">
        <v>5907</v>
      </c>
      <c r="S943" t="s">
        <v>163</v>
      </c>
      <c r="T943" s="2"/>
      <c r="Z943" t="s">
        <v>5001</v>
      </c>
      <c r="AA943" t="s">
        <v>278</v>
      </c>
      <c r="AC943" t="s">
        <v>5003</v>
      </c>
      <c r="AF943">
        <v>303.06</v>
      </c>
      <c r="AG943" t="s">
        <v>171</v>
      </c>
      <c r="AH943">
        <v>303.33</v>
      </c>
      <c r="AI943">
        <v>12000</v>
      </c>
      <c r="AJ943">
        <v>12000</v>
      </c>
      <c r="AL943">
        <v>0</v>
      </c>
      <c r="AM943">
        <v>3570.19</v>
      </c>
    </row>
    <row r="944" spans="1:39" x14ac:dyDescent="0.25">
      <c r="A944" s="1" t="s">
        <v>4994</v>
      </c>
      <c r="B944" s="2">
        <v>45512</v>
      </c>
      <c r="C944" t="s">
        <v>5908</v>
      </c>
      <c r="D944" t="s">
        <v>5033</v>
      </c>
      <c r="E944" t="s">
        <v>40</v>
      </c>
      <c r="F944" s="2">
        <v>45560</v>
      </c>
      <c r="G944" t="s">
        <v>74</v>
      </c>
      <c r="I944" t="s">
        <v>58</v>
      </c>
      <c r="J944" t="s">
        <v>723</v>
      </c>
      <c r="K944" s="2">
        <v>45572</v>
      </c>
      <c r="L944" t="s">
        <v>56</v>
      </c>
      <c r="M944" t="s">
        <v>5909</v>
      </c>
      <c r="N944" t="s">
        <v>4047</v>
      </c>
      <c r="O944" s="2">
        <v>61049</v>
      </c>
      <c r="P944" s="1" t="s">
        <v>45</v>
      </c>
      <c r="Q944" t="s">
        <v>5910</v>
      </c>
      <c r="R944" t="s">
        <v>5911</v>
      </c>
      <c r="S944" t="s">
        <v>163</v>
      </c>
      <c r="T944" s="2"/>
      <c r="V944" t="s">
        <v>422</v>
      </c>
      <c r="X944" t="s">
        <v>5887</v>
      </c>
      <c r="Z944" t="s">
        <v>5037</v>
      </c>
      <c r="AA944" t="s">
        <v>425</v>
      </c>
      <c r="AB944" t="s">
        <v>5912</v>
      </c>
      <c r="AC944" t="s">
        <v>5039</v>
      </c>
      <c r="AF944">
        <v>907.38</v>
      </c>
      <c r="AG944" t="s">
        <v>171</v>
      </c>
      <c r="AH944">
        <v>912.03</v>
      </c>
      <c r="AI944">
        <v>12000</v>
      </c>
      <c r="AJ944">
        <v>12000</v>
      </c>
      <c r="AK944">
        <v>3000</v>
      </c>
      <c r="AL944">
        <v>0</v>
      </c>
      <c r="AM944">
        <v>10734.59</v>
      </c>
    </row>
    <row r="945" spans="1:39" x14ac:dyDescent="0.25">
      <c r="A945" s="1" t="s">
        <v>4994</v>
      </c>
      <c r="B945" s="2">
        <v>45320</v>
      </c>
      <c r="C945" t="s">
        <v>5913</v>
      </c>
      <c r="E945" t="s">
        <v>40</v>
      </c>
      <c r="F945" s="2">
        <v>45560</v>
      </c>
      <c r="G945" t="s">
        <v>74</v>
      </c>
      <c r="I945" t="s">
        <v>100</v>
      </c>
      <c r="J945" t="s">
        <v>40</v>
      </c>
      <c r="K945" s="2">
        <v>45564</v>
      </c>
      <c r="L945" t="s">
        <v>41</v>
      </c>
      <c r="M945" t="s">
        <v>5914</v>
      </c>
      <c r="N945" t="s">
        <v>5915</v>
      </c>
      <c r="O945" s="2">
        <v>34123</v>
      </c>
      <c r="P945" s="1" t="s">
        <v>45</v>
      </c>
      <c r="R945" t="s">
        <v>5916</v>
      </c>
      <c r="T945" s="2">
        <v>46661</v>
      </c>
      <c r="V945" t="s">
        <v>5917</v>
      </c>
      <c r="X945" t="s">
        <v>5918</v>
      </c>
      <c r="Y945" t="s">
        <v>5919</v>
      </c>
      <c r="Z945" t="s">
        <v>5920</v>
      </c>
      <c r="AA945" t="s">
        <v>5921</v>
      </c>
      <c r="AB945" t="s">
        <v>614</v>
      </c>
      <c r="AC945" t="s">
        <v>5922</v>
      </c>
      <c r="AG945" t="s">
        <v>446</v>
      </c>
      <c r="AH945">
        <v>768.28</v>
      </c>
      <c r="AI945">
        <v>12000</v>
      </c>
      <c r="AJ945">
        <v>12000</v>
      </c>
      <c r="AL945">
        <v>0</v>
      </c>
      <c r="AM945">
        <v>8097.67</v>
      </c>
    </row>
    <row r="946" spans="1:39" x14ac:dyDescent="0.25">
      <c r="A946" s="1" t="s">
        <v>4994</v>
      </c>
      <c r="B946" s="2">
        <v>45428</v>
      </c>
      <c r="C946" t="s">
        <v>5923</v>
      </c>
      <c r="E946" t="s">
        <v>40</v>
      </c>
      <c r="F946" s="2">
        <v>45561</v>
      </c>
      <c r="G946" t="s">
        <v>83</v>
      </c>
      <c r="I946" t="s">
        <v>100</v>
      </c>
      <c r="J946" t="s">
        <v>723</v>
      </c>
      <c r="K946" s="2">
        <v>45567</v>
      </c>
      <c r="L946" t="s">
        <v>74</v>
      </c>
      <c r="M946" t="s">
        <v>5924</v>
      </c>
      <c r="N946" t="s">
        <v>5172</v>
      </c>
      <c r="O946" s="2"/>
      <c r="P946" s="1" t="s">
        <v>45</v>
      </c>
      <c r="R946" t="s">
        <v>5925</v>
      </c>
      <c r="S946" t="s">
        <v>47</v>
      </c>
      <c r="T946" s="2">
        <v>46722</v>
      </c>
      <c r="V946" t="s">
        <v>5926</v>
      </c>
      <c r="X946" t="s">
        <v>5927</v>
      </c>
      <c r="Z946" t="s">
        <v>50</v>
      </c>
      <c r="AA946" t="s">
        <v>5928</v>
      </c>
      <c r="AB946" t="s">
        <v>5929</v>
      </c>
      <c r="AG946" t="s">
        <v>171</v>
      </c>
      <c r="AH946">
        <v>860.39</v>
      </c>
      <c r="AI946">
        <v>12000</v>
      </c>
      <c r="AJ946">
        <v>12000</v>
      </c>
      <c r="AK946">
        <v>3000</v>
      </c>
      <c r="AL946">
        <v>0</v>
      </c>
      <c r="AM946">
        <v>10126.790000000001</v>
      </c>
    </row>
    <row r="947" spans="1:39" x14ac:dyDescent="0.25">
      <c r="A947" s="1" t="s">
        <v>4994</v>
      </c>
      <c r="B947" s="2">
        <v>45429</v>
      </c>
      <c r="C947" t="s">
        <v>5930</v>
      </c>
      <c r="D947" t="s">
        <v>5033</v>
      </c>
      <c r="E947" t="s">
        <v>40</v>
      </c>
      <c r="F947" s="2">
        <v>45561</v>
      </c>
      <c r="G947" t="s">
        <v>83</v>
      </c>
      <c r="H947" t="s">
        <v>117</v>
      </c>
      <c r="I947" t="s">
        <v>58</v>
      </c>
      <c r="J947" t="s">
        <v>40</v>
      </c>
      <c r="K947" s="2">
        <v>45573</v>
      </c>
      <c r="L947" t="s">
        <v>101</v>
      </c>
      <c r="M947" t="s">
        <v>5931</v>
      </c>
      <c r="N947" t="s">
        <v>4047</v>
      </c>
      <c r="O947" s="2">
        <v>36120</v>
      </c>
      <c r="P947" s="1" t="s">
        <v>45</v>
      </c>
      <c r="Q947" t="s">
        <v>5932</v>
      </c>
      <c r="R947" t="s">
        <v>5933</v>
      </c>
      <c r="S947" t="s">
        <v>163</v>
      </c>
      <c r="T947" s="2"/>
      <c r="V947" t="s">
        <v>5934</v>
      </c>
      <c r="X947" t="s">
        <v>5935</v>
      </c>
      <c r="Y947" t="s">
        <v>5936</v>
      </c>
      <c r="Z947" t="s">
        <v>5037</v>
      </c>
      <c r="AA947" t="s">
        <v>5937</v>
      </c>
      <c r="AB947" t="s">
        <v>5066</v>
      </c>
      <c r="AC947" t="s">
        <v>5039</v>
      </c>
      <c r="AF947">
        <v>635.4</v>
      </c>
      <c r="AG947" t="s">
        <v>171</v>
      </c>
      <c r="AH947">
        <v>635.41</v>
      </c>
      <c r="AI947">
        <v>12000</v>
      </c>
      <c r="AJ947">
        <v>12000</v>
      </c>
      <c r="AL947">
        <v>0</v>
      </c>
      <c r="AM947">
        <v>7478.78</v>
      </c>
    </row>
    <row r="948" spans="1:39" x14ac:dyDescent="0.25">
      <c r="A948" s="1" t="s">
        <v>4994</v>
      </c>
      <c r="B948" s="2">
        <v>45432</v>
      </c>
      <c r="C948" t="s">
        <v>5938</v>
      </c>
      <c r="D948" t="s">
        <v>5014</v>
      </c>
      <c r="E948" t="s">
        <v>40</v>
      </c>
      <c r="F948" s="2">
        <v>45561</v>
      </c>
      <c r="G948" t="s">
        <v>83</v>
      </c>
      <c r="H948" t="s">
        <v>529</v>
      </c>
      <c r="I948" t="s">
        <v>58</v>
      </c>
      <c r="J948" t="s">
        <v>40</v>
      </c>
      <c r="K948" s="2">
        <v>45570</v>
      </c>
      <c r="L948" t="s">
        <v>128</v>
      </c>
      <c r="M948" t="s">
        <v>5939</v>
      </c>
      <c r="N948" t="s">
        <v>269</v>
      </c>
      <c r="O948" s="2">
        <v>34335</v>
      </c>
      <c r="P948" s="1" t="s">
        <v>45</v>
      </c>
      <c r="Q948" t="s">
        <v>5940</v>
      </c>
      <c r="R948" t="s">
        <v>5941</v>
      </c>
      <c r="S948" t="s">
        <v>163</v>
      </c>
      <c r="T948" s="2"/>
      <c r="Z948" t="s">
        <v>5019</v>
      </c>
      <c r="AA948" t="s">
        <v>5942</v>
      </c>
      <c r="AB948" t="s">
        <v>5011</v>
      </c>
      <c r="AC948" t="s">
        <v>5088</v>
      </c>
      <c r="AF948">
        <v>4315.51</v>
      </c>
      <c r="AG948" t="s">
        <v>53</v>
      </c>
      <c r="AH948">
        <v>4315.51</v>
      </c>
      <c r="AI948">
        <v>12000</v>
      </c>
      <c r="AJ948">
        <v>12000</v>
      </c>
      <c r="AL948">
        <v>0</v>
      </c>
      <c r="AM948">
        <v>4315.51</v>
      </c>
    </row>
    <row r="949" spans="1:39" x14ac:dyDescent="0.25">
      <c r="A949" s="1" t="s">
        <v>4994</v>
      </c>
      <c r="B949" s="2">
        <v>45455</v>
      </c>
      <c r="C949" t="s">
        <v>5943</v>
      </c>
      <c r="D949" t="s">
        <v>5005</v>
      </c>
      <c r="E949" t="s">
        <v>40</v>
      </c>
      <c r="F949" s="2">
        <v>45561</v>
      </c>
      <c r="G949" t="s">
        <v>83</v>
      </c>
      <c r="H949" t="s">
        <v>158</v>
      </c>
      <c r="I949" t="s">
        <v>100</v>
      </c>
      <c r="J949" t="s">
        <v>40</v>
      </c>
      <c r="K949" s="2">
        <v>45575</v>
      </c>
      <c r="L949" t="s">
        <v>83</v>
      </c>
      <c r="M949" t="s">
        <v>5944</v>
      </c>
      <c r="N949" t="s">
        <v>160</v>
      </c>
      <c r="O949" s="2">
        <v>35796</v>
      </c>
      <c r="P949" s="1" t="s">
        <v>45</v>
      </c>
      <c r="Q949" t="s">
        <v>5945</v>
      </c>
      <c r="R949" t="s">
        <v>5946</v>
      </c>
      <c r="S949" t="s">
        <v>163</v>
      </c>
      <c r="T949" s="2"/>
      <c r="Z949" t="s">
        <v>5009</v>
      </c>
      <c r="AA949" t="s">
        <v>5947</v>
      </c>
      <c r="AB949" t="s">
        <v>5011</v>
      </c>
      <c r="AC949" t="s">
        <v>5012</v>
      </c>
      <c r="AF949">
        <v>1028.96</v>
      </c>
      <c r="AG949" t="s">
        <v>171</v>
      </c>
      <c r="AH949">
        <v>1028.6500000000001</v>
      </c>
      <c r="AI949">
        <v>12000</v>
      </c>
      <c r="AJ949">
        <v>12000</v>
      </c>
      <c r="AL949">
        <v>0</v>
      </c>
      <c r="AM949">
        <v>12107.21</v>
      </c>
    </row>
    <row r="950" spans="1:39" x14ac:dyDescent="0.25">
      <c r="A950" s="1" t="s">
        <v>4994</v>
      </c>
      <c r="B950" s="2">
        <v>45463</v>
      </c>
      <c r="C950" t="s">
        <v>5948</v>
      </c>
      <c r="D950" t="s">
        <v>5014</v>
      </c>
      <c r="E950" t="s">
        <v>40</v>
      </c>
      <c r="F950" s="2">
        <v>45561</v>
      </c>
      <c r="G950" t="s">
        <v>83</v>
      </c>
      <c r="H950" t="s">
        <v>234</v>
      </c>
      <c r="I950" t="s">
        <v>100</v>
      </c>
      <c r="J950" t="s">
        <v>40</v>
      </c>
      <c r="K950" s="2">
        <v>45568</v>
      </c>
      <c r="L950" t="s">
        <v>83</v>
      </c>
      <c r="M950" t="s">
        <v>5949</v>
      </c>
      <c r="N950" t="s">
        <v>269</v>
      </c>
      <c r="O950" s="2">
        <v>34335</v>
      </c>
      <c r="P950" s="1" t="s">
        <v>45</v>
      </c>
      <c r="Q950" t="s">
        <v>5950</v>
      </c>
      <c r="R950" t="s">
        <v>5951</v>
      </c>
      <c r="S950" t="s">
        <v>163</v>
      </c>
      <c r="T950" s="2"/>
      <c r="Z950" t="s">
        <v>5019</v>
      </c>
      <c r="AA950" t="s">
        <v>5952</v>
      </c>
      <c r="AB950" t="s">
        <v>5011</v>
      </c>
      <c r="AC950" t="s">
        <v>5088</v>
      </c>
      <c r="AF950">
        <v>5604.14</v>
      </c>
      <c r="AG950" t="s">
        <v>53</v>
      </c>
      <c r="AH950">
        <v>5604.14</v>
      </c>
      <c r="AI950">
        <v>12000</v>
      </c>
      <c r="AJ950">
        <v>12000</v>
      </c>
      <c r="AL950">
        <v>0</v>
      </c>
      <c r="AM950">
        <v>5604.14</v>
      </c>
    </row>
    <row r="951" spans="1:39" x14ac:dyDescent="0.25">
      <c r="A951" s="1" t="s">
        <v>4994</v>
      </c>
      <c r="B951" s="2">
        <v>45472</v>
      </c>
      <c r="C951" t="s">
        <v>5953</v>
      </c>
      <c r="D951" t="s">
        <v>5500</v>
      </c>
      <c r="E951" t="s">
        <v>40</v>
      </c>
      <c r="F951" s="2">
        <v>45561</v>
      </c>
      <c r="G951" t="s">
        <v>83</v>
      </c>
      <c r="H951" t="s">
        <v>498</v>
      </c>
      <c r="I951" t="s">
        <v>100</v>
      </c>
      <c r="J951" t="s">
        <v>40</v>
      </c>
      <c r="K951" s="2">
        <v>45571</v>
      </c>
      <c r="L951" t="s">
        <v>41</v>
      </c>
      <c r="M951" t="s">
        <v>5954</v>
      </c>
      <c r="N951" t="s">
        <v>269</v>
      </c>
      <c r="O951" s="2"/>
      <c r="P951" s="1" t="s">
        <v>45</v>
      </c>
      <c r="Q951" t="s">
        <v>5955</v>
      </c>
      <c r="R951" t="s">
        <v>5956</v>
      </c>
      <c r="S951" t="s">
        <v>163</v>
      </c>
      <c r="T951" s="2"/>
      <c r="Z951" t="s">
        <v>5504</v>
      </c>
      <c r="AA951" t="s">
        <v>5957</v>
      </c>
      <c r="AC951" t="s">
        <v>5003</v>
      </c>
      <c r="AF951">
        <v>7005.43</v>
      </c>
      <c r="AG951" t="s">
        <v>53</v>
      </c>
      <c r="AH951">
        <v>7005.43</v>
      </c>
      <c r="AI951">
        <v>12000</v>
      </c>
      <c r="AJ951">
        <v>12000</v>
      </c>
      <c r="AL951">
        <v>0</v>
      </c>
      <c r="AM951">
        <v>7005.43</v>
      </c>
    </row>
    <row r="952" spans="1:39" x14ac:dyDescent="0.25">
      <c r="A952" s="1" t="s">
        <v>4994</v>
      </c>
      <c r="B952" s="2">
        <v>45511</v>
      </c>
      <c r="C952" t="s">
        <v>5958</v>
      </c>
      <c r="D952" t="s">
        <v>5005</v>
      </c>
      <c r="E952" t="s">
        <v>40</v>
      </c>
      <c r="F952" s="2">
        <v>45561</v>
      </c>
      <c r="G952" t="s">
        <v>83</v>
      </c>
      <c r="H952" t="s">
        <v>5959</v>
      </c>
      <c r="I952" t="s">
        <v>148</v>
      </c>
      <c r="J952" t="s">
        <v>40</v>
      </c>
      <c r="K952" s="2">
        <v>45567</v>
      </c>
      <c r="L952" t="s">
        <v>74</v>
      </c>
      <c r="M952" t="s">
        <v>5960</v>
      </c>
      <c r="N952" t="s">
        <v>4047</v>
      </c>
      <c r="O952" s="2">
        <v>34335</v>
      </c>
      <c r="P952" s="1" t="s">
        <v>45</v>
      </c>
      <c r="Q952" t="s">
        <v>5961</v>
      </c>
      <c r="R952" t="s">
        <v>5962</v>
      </c>
      <c r="S952" t="s">
        <v>163</v>
      </c>
      <c r="T952" s="2"/>
      <c r="Z952" t="s">
        <v>5009</v>
      </c>
      <c r="AA952" t="s">
        <v>5963</v>
      </c>
      <c r="AC952" t="s">
        <v>5012</v>
      </c>
      <c r="AF952">
        <v>437.78</v>
      </c>
      <c r="AG952" t="s">
        <v>171</v>
      </c>
      <c r="AH952">
        <v>438.05</v>
      </c>
      <c r="AI952">
        <v>12000</v>
      </c>
      <c r="AJ952">
        <v>12000</v>
      </c>
      <c r="AL952">
        <v>0</v>
      </c>
      <c r="AM952">
        <v>5155.8500000000004</v>
      </c>
    </row>
    <row r="953" spans="1:39" x14ac:dyDescent="0.25">
      <c r="A953" s="1" t="s">
        <v>4994</v>
      </c>
      <c r="B953" s="2">
        <v>45511</v>
      </c>
      <c r="C953" t="s">
        <v>5964</v>
      </c>
      <c r="D953" t="s">
        <v>4996</v>
      </c>
      <c r="E953" t="s">
        <v>40</v>
      </c>
      <c r="F953" s="2">
        <v>45561</v>
      </c>
      <c r="G953" t="s">
        <v>83</v>
      </c>
      <c r="H953" t="s">
        <v>158</v>
      </c>
      <c r="I953" t="s">
        <v>58</v>
      </c>
      <c r="J953" t="s">
        <v>40</v>
      </c>
      <c r="K953" s="2">
        <v>45566</v>
      </c>
      <c r="L953" t="s">
        <v>101</v>
      </c>
      <c r="M953" t="s">
        <v>5965</v>
      </c>
      <c r="N953" t="s">
        <v>4047</v>
      </c>
      <c r="O953" s="2">
        <v>32638</v>
      </c>
      <c r="P953" s="1" t="s">
        <v>45</v>
      </c>
      <c r="Q953" t="s">
        <v>5966</v>
      </c>
      <c r="R953" t="s">
        <v>5967</v>
      </c>
      <c r="S953" t="s">
        <v>163</v>
      </c>
      <c r="T953" s="2"/>
      <c r="V953" t="s">
        <v>5968</v>
      </c>
      <c r="X953" t="s">
        <v>5969</v>
      </c>
      <c r="Y953" t="s">
        <v>5970</v>
      </c>
      <c r="Z953" t="s">
        <v>5001</v>
      </c>
      <c r="AA953" t="s">
        <v>5971</v>
      </c>
      <c r="AB953" t="s">
        <v>5066</v>
      </c>
      <c r="AC953" t="s">
        <v>5003</v>
      </c>
      <c r="AF953">
        <v>303.06</v>
      </c>
      <c r="AG953" t="s">
        <v>171</v>
      </c>
      <c r="AH953">
        <v>303.33</v>
      </c>
      <c r="AI953">
        <v>12000</v>
      </c>
      <c r="AJ953">
        <v>12000</v>
      </c>
      <c r="AL953">
        <v>0</v>
      </c>
      <c r="AM953">
        <v>3570.19</v>
      </c>
    </row>
    <row r="954" spans="1:39" x14ac:dyDescent="0.25">
      <c r="A954" s="1" t="s">
        <v>4994</v>
      </c>
      <c r="B954" s="2">
        <v>45512</v>
      </c>
      <c r="C954" t="s">
        <v>5972</v>
      </c>
      <c r="D954" t="s">
        <v>5014</v>
      </c>
      <c r="E954" t="s">
        <v>40</v>
      </c>
      <c r="F954" s="2">
        <v>45561</v>
      </c>
      <c r="G954" t="s">
        <v>83</v>
      </c>
      <c r="H954" t="s">
        <v>117</v>
      </c>
      <c r="I954" t="s">
        <v>100</v>
      </c>
      <c r="J954" t="s">
        <v>723</v>
      </c>
      <c r="K954" s="2">
        <v>45569</v>
      </c>
      <c r="L954" t="s">
        <v>59</v>
      </c>
      <c r="M954" t="s">
        <v>5973</v>
      </c>
      <c r="N954" t="s">
        <v>269</v>
      </c>
      <c r="O954" s="2">
        <v>34335</v>
      </c>
      <c r="P954" s="1" t="s">
        <v>45</v>
      </c>
      <c r="Q954" t="s">
        <v>5974</v>
      </c>
      <c r="R954" t="s">
        <v>5975</v>
      </c>
      <c r="S954" t="s">
        <v>163</v>
      </c>
      <c r="T954" s="2"/>
      <c r="Z954" t="s">
        <v>5019</v>
      </c>
      <c r="AA954" t="s">
        <v>5976</v>
      </c>
      <c r="AC954" t="s">
        <v>5088</v>
      </c>
      <c r="AF954">
        <v>9354.14</v>
      </c>
      <c r="AG954" t="s">
        <v>53</v>
      </c>
      <c r="AH954">
        <v>9354.14</v>
      </c>
      <c r="AI954">
        <v>12000</v>
      </c>
      <c r="AJ954">
        <v>12000</v>
      </c>
      <c r="AK954">
        <v>3000</v>
      </c>
      <c r="AL954">
        <v>0</v>
      </c>
      <c r="AM954">
        <v>9354.14</v>
      </c>
    </row>
    <row r="955" spans="1:39" x14ac:dyDescent="0.25">
      <c r="A955" s="1" t="s">
        <v>4994</v>
      </c>
      <c r="B955" s="2">
        <v>45340</v>
      </c>
      <c r="C955" t="s">
        <v>5977</v>
      </c>
      <c r="D955" t="s">
        <v>5500</v>
      </c>
      <c r="E955" t="s">
        <v>40</v>
      </c>
      <c r="F955" s="2">
        <v>45561</v>
      </c>
      <c r="G955" t="s">
        <v>83</v>
      </c>
      <c r="H955" t="s">
        <v>322</v>
      </c>
      <c r="I955" t="s">
        <v>173</v>
      </c>
      <c r="J955" t="s">
        <v>40</v>
      </c>
      <c r="K955" s="2">
        <v>45566</v>
      </c>
      <c r="L955" t="s">
        <v>101</v>
      </c>
      <c r="M955" t="s">
        <v>5978</v>
      </c>
      <c r="N955" t="s">
        <v>269</v>
      </c>
      <c r="O955" s="2"/>
      <c r="P955" s="1" t="s">
        <v>45</v>
      </c>
      <c r="Q955" t="s">
        <v>5979</v>
      </c>
      <c r="R955" t="s">
        <v>5980</v>
      </c>
      <c r="S955" t="s">
        <v>163</v>
      </c>
      <c r="T955" s="2"/>
      <c r="Z955" t="s">
        <v>5504</v>
      </c>
      <c r="AA955" t="s">
        <v>5981</v>
      </c>
      <c r="AC955" t="s">
        <v>5543</v>
      </c>
      <c r="AF955">
        <v>2715.14</v>
      </c>
      <c r="AG955" t="s">
        <v>53</v>
      </c>
      <c r="AH955">
        <v>2715.14</v>
      </c>
      <c r="AI955">
        <v>12000</v>
      </c>
      <c r="AJ955">
        <v>12000</v>
      </c>
      <c r="AL955">
        <v>0</v>
      </c>
      <c r="AM955">
        <v>2715.14</v>
      </c>
    </row>
    <row r="956" spans="1:39" x14ac:dyDescent="0.25">
      <c r="A956" s="1" t="s">
        <v>4994</v>
      </c>
      <c r="B956" s="2">
        <v>45347</v>
      </c>
      <c r="C956" t="s">
        <v>5982</v>
      </c>
      <c r="E956" t="s">
        <v>40</v>
      </c>
      <c r="F956" s="2">
        <v>45561</v>
      </c>
      <c r="G956" t="s">
        <v>83</v>
      </c>
      <c r="I956" t="s">
        <v>148</v>
      </c>
      <c r="J956" t="s">
        <v>40</v>
      </c>
      <c r="K956" s="2">
        <v>45572</v>
      </c>
      <c r="L956" t="s">
        <v>56</v>
      </c>
      <c r="M956" t="s">
        <v>5983</v>
      </c>
      <c r="N956" t="s">
        <v>4047</v>
      </c>
      <c r="O956" s="2"/>
      <c r="P956" s="1" t="s">
        <v>45</v>
      </c>
      <c r="Q956" t="s">
        <v>5984</v>
      </c>
      <c r="R956" t="s">
        <v>5985</v>
      </c>
      <c r="S956" t="s">
        <v>163</v>
      </c>
      <c r="T956" s="2"/>
      <c r="Z956" t="s">
        <v>5217</v>
      </c>
      <c r="AA956" t="s">
        <v>5986</v>
      </c>
      <c r="AC956" t="s">
        <v>5225</v>
      </c>
      <c r="AF956">
        <v>699.88</v>
      </c>
      <c r="AG956" t="s">
        <v>171</v>
      </c>
      <c r="AH956">
        <v>699.3</v>
      </c>
      <c r="AI956">
        <v>12000</v>
      </c>
      <c r="AJ956">
        <v>12000</v>
      </c>
      <c r="AL956">
        <v>0</v>
      </c>
      <c r="AM956">
        <v>8230.76</v>
      </c>
    </row>
    <row r="957" spans="1:39" x14ac:dyDescent="0.25">
      <c r="A957" s="1" t="s">
        <v>4994</v>
      </c>
      <c r="B957" s="2">
        <v>45359</v>
      </c>
      <c r="C957" t="s">
        <v>5987</v>
      </c>
      <c r="D957" t="s">
        <v>5500</v>
      </c>
      <c r="E957" t="s">
        <v>40</v>
      </c>
      <c r="F957" s="2">
        <v>45561</v>
      </c>
      <c r="G957" t="s">
        <v>83</v>
      </c>
      <c r="H957" t="s">
        <v>5988</v>
      </c>
      <c r="I957" t="s">
        <v>58</v>
      </c>
      <c r="J957" t="s">
        <v>5989</v>
      </c>
      <c r="K957" s="2">
        <v>45575</v>
      </c>
      <c r="L957" t="s">
        <v>83</v>
      </c>
      <c r="M957" t="s">
        <v>5990</v>
      </c>
      <c r="N957" t="s">
        <v>130</v>
      </c>
      <c r="O957" s="2"/>
      <c r="P957" s="1" t="s">
        <v>45</v>
      </c>
      <c r="Q957" t="s">
        <v>5991</v>
      </c>
      <c r="R957" t="s">
        <v>5992</v>
      </c>
      <c r="S957" t="s">
        <v>163</v>
      </c>
      <c r="T957" s="2"/>
      <c r="Z957" t="s">
        <v>5504</v>
      </c>
      <c r="AA957" t="s">
        <v>5993</v>
      </c>
      <c r="AC957" t="s">
        <v>5003</v>
      </c>
      <c r="AF957">
        <v>18751.400000000001</v>
      </c>
      <c r="AG957" t="s">
        <v>53</v>
      </c>
      <c r="AH957">
        <v>18751.400000000001</v>
      </c>
      <c r="AI957">
        <v>12000</v>
      </c>
      <c r="AJ957">
        <v>12000</v>
      </c>
      <c r="AK957">
        <v>10000</v>
      </c>
      <c r="AL957">
        <v>0</v>
      </c>
      <c r="AM957">
        <v>18751.400000000001</v>
      </c>
    </row>
    <row r="958" spans="1:39" x14ac:dyDescent="0.25">
      <c r="A958" s="1" t="s">
        <v>4994</v>
      </c>
      <c r="B958" s="2">
        <v>45409</v>
      </c>
      <c r="C958" t="s">
        <v>5994</v>
      </c>
      <c r="D958" t="s">
        <v>5033</v>
      </c>
      <c r="E958" t="s">
        <v>40</v>
      </c>
      <c r="F958" s="2">
        <v>45562</v>
      </c>
      <c r="G958" t="s">
        <v>59</v>
      </c>
      <c r="I958" t="s">
        <v>173</v>
      </c>
      <c r="J958" t="s">
        <v>40</v>
      </c>
      <c r="K958" s="2">
        <v>45574</v>
      </c>
      <c r="L958" t="s">
        <v>74</v>
      </c>
      <c r="M958" t="s">
        <v>5995</v>
      </c>
      <c r="N958" t="s">
        <v>4047</v>
      </c>
      <c r="O958" s="2">
        <v>61049</v>
      </c>
      <c r="P958" s="1" t="s">
        <v>45</v>
      </c>
      <c r="Q958" t="s">
        <v>5996</v>
      </c>
      <c r="R958" t="s">
        <v>5997</v>
      </c>
      <c r="S958" t="s">
        <v>163</v>
      </c>
      <c r="T958" s="2"/>
      <c r="V958" t="s">
        <v>422</v>
      </c>
      <c r="X958" t="s">
        <v>718</v>
      </c>
      <c r="Z958" t="s">
        <v>5037</v>
      </c>
      <c r="AA958" t="s">
        <v>425</v>
      </c>
      <c r="AB958" t="s">
        <v>5998</v>
      </c>
      <c r="AC958" t="s">
        <v>5039</v>
      </c>
      <c r="AF958">
        <v>565.24</v>
      </c>
      <c r="AG958" t="s">
        <v>171</v>
      </c>
      <c r="AH958">
        <v>565.23</v>
      </c>
      <c r="AI958">
        <v>12000</v>
      </c>
      <c r="AJ958">
        <v>12000</v>
      </c>
      <c r="AL958">
        <v>0</v>
      </c>
      <c r="AM958">
        <v>6652.76</v>
      </c>
    </row>
    <row r="959" spans="1:39" x14ac:dyDescent="0.25">
      <c r="A959" s="1" t="s">
        <v>4994</v>
      </c>
      <c r="B959" s="2">
        <v>45422</v>
      </c>
      <c r="C959" t="s">
        <v>5999</v>
      </c>
      <c r="E959" t="s">
        <v>40</v>
      </c>
      <c r="F959" s="2">
        <v>45562</v>
      </c>
      <c r="G959" t="s">
        <v>59</v>
      </c>
      <c r="H959" t="s">
        <v>185</v>
      </c>
      <c r="I959" t="s">
        <v>100</v>
      </c>
      <c r="J959" t="s">
        <v>40</v>
      </c>
      <c r="K959" s="2">
        <v>45567</v>
      </c>
      <c r="L959" t="s">
        <v>74</v>
      </c>
      <c r="M959" t="s">
        <v>6000</v>
      </c>
      <c r="N959" t="s">
        <v>269</v>
      </c>
      <c r="O959" s="2"/>
      <c r="P959" s="1" t="s">
        <v>45</v>
      </c>
      <c r="Q959" t="s">
        <v>5462</v>
      </c>
      <c r="R959" t="s">
        <v>6001</v>
      </c>
      <c r="S959" t="s">
        <v>163</v>
      </c>
      <c r="T959" s="2"/>
      <c r="Z959" t="s">
        <v>5464</v>
      </c>
      <c r="AC959" t="s">
        <v>5465</v>
      </c>
      <c r="AF959">
        <v>4413.3100000000004</v>
      </c>
      <c r="AG959" t="s">
        <v>53</v>
      </c>
      <c r="AH959">
        <v>4413.3100000000004</v>
      </c>
      <c r="AI959">
        <v>12000</v>
      </c>
      <c r="AJ959">
        <v>12000</v>
      </c>
      <c r="AL959">
        <v>0</v>
      </c>
      <c r="AM959">
        <v>4413.3100000000004</v>
      </c>
    </row>
    <row r="960" spans="1:39" x14ac:dyDescent="0.25">
      <c r="A960" s="1" t="s">
        <v>4994</v>
      </c>
      <c r="B960" s="2">
        <v>45422</v>
      </c>
      <c r="C960" t="s">
        <v>6002</v>
      </c>
      <c r="E960" t="s">
        <v>40</v>
      </c>
      <c r="F960" s="2">
        <v>45562</v>
      </c>
      <c r="G960" t="s">
        <v>59</v>
      </c>
      <c r="H960" t="s">
        <v>185</v>
      </c>
      <c r="I960" t="s">
        <v>100</v>
      </c>
      <c r="J960" t="s">
        <v>40</v>
      </c>
      <c r="K960" s="2">
        <v>45567</v>
      </c>
      <c r="L960" t="s">
        <v>74</v>
      </c>
      <c r="M960" t="s">
        <v>6003</v>
      </c>
      <c r="N960" t="s">
        <v>269</v>
      </c>
      <c r="O960" s="2"/>
      <c r="P960" s="1" t="s">
        <v>45</v>
      </c>
      <c r="T960" s="2"/>
      <c r="Z960" t="s">
        <v>5464</v>
      </c>
      <c r="AG960" t="s">
        <v>53</v>
      </c>
      <c r="AH960">
        <v>4413.3100000000004</v>
      </c>
      <c r="AI960">
        <v>12000</v>
      </c>
      <c r="AJ960">
        <v>12000</v>
      </c>
      <c r="AL960">
        <v>0</v>
      </c>
      <c r="AM960">
        <v>4413.3100000000004</v>
      </c>
    </row>
    <row r="961" spans="1:39" x14ac:dyDescent="0.25">
      <c r="A961" s="1" t="s">
        <v>4994</v>
      </c>
      <c r="B961" s="2">
        <v>45422</v>
      </c>
      <c r="C961" t="s">
        <v>6004</v>
      </c>
      <c r="E961" t="s">
        <v>40</v>
      </c>
      <c r="F961" s="2">
        <v>45562</v>
      </c>
      <c r="G961" t="s">
        <v>59</v>
      </c>
      <c r="H961" t="s">
        <v>185</v>
      </c>
      <c r="I961" t="s">
        <v>100</v>
      </c>
      <c r="J961" t="s">
        <v>40</v>
      </c>
      <c r="K961" s="2">
        <v>45567</v>
      </c>
      <c r="L961" t="s">
        <v>74</v>
      </c>
      <c r="M961" t="s">
        <v>6005</v>
      </c>
      <c r="N961" t="s">
        <v>269</v>
      </c>
      <c r="O961" s="2"/>
      <c r="P961" s="1" t="s">
        <v>45</v>
      </c>
      <c r="T961" s="2"/>
      <c r="Z961" t="s">
        <v>5464</v>
      </c>
      <c r="AG961" t="s">
        <v>53</v>
      </c>
      <c r="AH961">
        <v>4413.3100000000004</v>
      </c>
      <c r="AI961">
        <v>12000</v>
      </c>
      <c r="AJ961">
        <v>12000</v>
      </c>
      <c r="AL961">
        <v>0</v>
      </c>
      <c r="AM961">
        <v>4413.3100000000004</v>
      </c>
    </row>
    <row r="962" spans="1:39" x14ac:dyDescent="0.25">
      <c r="A962" s="1" t="s">
        <v>4994</v>
      </c>
      <c r="B962" s="2">
        <v>45422</v>
      </c>
      <c r="C962" t="s">
        <v>6006</v>
      </c>
      <c r="E962" t="s">
        <v>40</v>
      </c>
      <c r="F962" s="2">
        <v>45562</v>
      </c>
      <c r="G962" t="s">
        <v>59</v>
      </c>
      <c r="H962" t="s">
        <v>185</v>
      </c>
      <c r="I962" t="s">
        <v>100</v>
      </c>
      <c r="J962" t="s">
        <v>40</v>
      </c>
      <c r="K962" s="2">
        <v>45567</v>
      </c>
      <c r="L962" t="s">
        <v>74</v>
      </c>
      <c r="M962" t="s">
        <v>6007</v>
      </c>
      <c r="N962" t="s">
        <v>269</v>
      </c>
      <c r="O962" s="2"/>
      <c r="P962" s="1" t="s">
        <v>45</v>
      </c>
      <c r="T962" s="2"/>
      <c r="Z962" t="s">
        <v>5464</v>
      </c>
      <c r="AG962" t="s">
        <v>53</v>
      </c>
      <c r="AH962">
        <v>4413.3100000000004</v>
      </c>
      <c r="AI962">
        <v>12000</v>
      </c>
      <c r="AJ962">
        <v>12000</v>
      </c>
      <c r="AL962">
        <v>0</v>
      </c>
      <c r="AM962">
        <v>4413.3100000000004</v>
      </c>
    </row>
    <row r="963" spans="1:39" x14ac:dyDescent="0.25">
      <c r="A963" s="1" t="s">
        <v>4994</v>
      </c>
      <c r="B963" s="2">
        <v>45422</v>
      </c>
      <c r="C963" t="s">
        <v>6008</v>
      </c>
      <c r="E963" t="s">
        <v>40</v>
      </c>
      <c r="F963" s="2">
        <v>45562</v>
      </c>
      <c r="G963" t="s">
        <v>59</v>
      </c>
      <c r="I963" t="s">
        <v>100</v>
      </c>
      <c r="J963" t="s">
        <v>40</v>
      </c>
      <c r="K963" s="2">
        <v>45567</v>
      </c>
      <c r="L963" t="s">
        <v>74</v>
      </c>
      <c r="M963" t="s">
        <v>6009</v>
      </c>
      <c r="N963" t="s">
        <v>269</v>
      </c>
      <c r="O963" s="2"/>
      <c r="P963" s="1" t="s">
        <v>45</v>
      </c>
      <c r="T963" s="2"/>
      <c r="Z963" t="s">
        <v>5464</v>
      </c>
      <c r="AG963" t="s">
        <v>53</v>
      </c>
      <c r="AH963">
        <v>4413.3100000000004</v>
      </c>
      <c r="AI963">
        <v>12000</v>
      </c>
      <c r="AJ963">
        <v>12000</v>
      </c>
      <c r="AL963">
        <v>0</v>
      </c>
      <c r="AM963">
        <v>4413.3100000000004</v>
      </c>
    </row>
    <row r="964" spans="1:39" x14ac:dyDescent="0.25">
      <c r="A964" s="1" t="s">
        <v>4994</v>
      </c>
      <c r="B964" s="2">
        <v>45438</v>
      </c>
      <c r="C964" t="s">
        <v>6010</v>
      </c>
      <c r="D964" t="s">
        <v>5005</v>
      </c>
      <c r="E964" t="s">
        <v>40</v>
      </c>
      <c r="F964" s="2">
        <v>45562</v>
      </c>
      <c r="G964" t="s">
        <v>59</v>
      </c>
      <c r="H964" t="s">
        <v>322</v>
      </c>
      <c r="I964" t="s">
        <v>173</v>
      </c>
      <c r="J964" t="s">
        <v>40</v>
      </c>
      <c r="K964" s="2">
        <v>45569</v>
      </c>
      <c r="L964" t="s">
        <v>59</v>
      </c>
      <c r="M964" t="s">
        <v>6011</v>
      </c>
      <c r="N964" t="s">
        <v>4047</v>
      </c>
      <c r="O964" s="2">
        <v>35339</v>
      </c>
      <c r="P964" s="1" t="s">
        <v>45</v>
      </c>
      <c r="Q964" t="s">
        <v>6012</v>
      </c>
      <c r="R964" t="s">
        <v>6013</v>
      </c>
      <c r="S964" t="s">
        <v>163</v>
      </c>
      <c r="T964" s="2"/>
      <c r="V964" t="s">
        <v>6014</v>
      </c>
      <c r="X964" t="s">
        <v>6015</v>
      </c>
      <c r="Y964" t="s">
        <v>6016</v>
      </c>
      <c r="Z964" t="s">
        <v>5009</v>
      </c>
      <c r="AA964" t="s">
        <v>6017</v>
      </c>
      <c r="AB964" t="s">
        <v>5459</v>
      </c>
      <c r="AC964" t="s">
        <v>5012</v>
      </c>
      <c r="AF964">
        <v>307.04000000000002</v>
      </c>
      <c r="AG964" t="s">
        <v>171</v>
      </c>
      <c r="AH964">
        <v>306.87</v>
      </c>
      <c r="AI964">
        <v>12000</v>
      </c>
      <c r="AJ964">
        <v>12000</v>
      </c>
      <c r="AL964">
        <v>0</v>
      </c>
      <c r="AM964">
        <v>3611.86</v>
      </c>
    </row>
    <row r="965" spans="1:39" x14ac:dyDescent="0.25">
      <c r="A965" s="1" t="s">
        <v>4994</v>
      </c>
      <c r="B965" s="2">
        <v>45440</v>
      </c>
      <c r="C965" t="s">
        <v>6018</v>
      </c>
      <c r="D965" t="s">
        <v>5033</v>
      </c>
      <c r="E965" t="s">
        <v>40</v>
      </c>
      <c r="F965" s="2">
        <v>45562</v>
      </c>
      <c r="G965" t="s">
        <v>59</v>
      </c>
      <c r="I965" t="s">
        <v>58</v>
      </c>
      <c r="J965" t="s">
        <v>40</v>
      </c>
      <c r="K965" s="2">
        <v>45570</v>
      </c>
      <c r="L965" t="s">
        <v>128</v>
      </c>
      <c r="M965" t="s">
        <v>6019</v>
      </c>
      <c r="N965" t="s">
        <v>4047</v>
      </c>
      <c r="O965" s="2">
        <v>61049</v>
      </c>
      <c r="P965" s="1" t="s">
        <v>45</v>
      </c>
      <c r="Q965" t="s">
        <v>6020</v>
      </c>
      <c r="R965" t="s">
        <v>6021</v>
      </c>
      <c r="S965" t="s">
        <v>163</v>
      </c>
      <c r="T965" s="2"/>
      <c r="V965" t="s">
        <v>422</v>
      </c>
      <c r="X965" t="s">
        <v>718</v>
      </c>
      <c r="Z965" t="s">
        <v>5037</v>
      </c>
      <c r="AA965" t="s">
        <v>425</v>
      </c>
      <c r="AB965" t="s">
        <v>6022</v>
      </c>
      <c r="AC965" t="s">
        <v>5039</v>
      </c>
      <c r="AF965">
        <v>384.41</v>
      </c>
      <c r="AG965" t="s">
        <v>171</v>
      </c>
      <c r="AH965">
        <v>384.25</v>
      </c>
      <c r="AI965">
        <v>12000</v>
      </c>
      <c r="AJ965">
        <v>12000</v>
      </c>
      <c r="AL965">
        <v>0</v>
      </c>
      <c r="AM965">
        <v>4522.62</v>
      </c>
    </row>
    <row r="966" spans="1:39" x14ac:dyDescent="0.25">
      <c r="A966" s="1" t="s">
        <v>4994</v>
      </c>
      <c r="B966" s="2">
        <v>45451</v>
      </c>
      <c r="C966" t="s">
        <v>6023</v>
      </c>
      <c r="D966" t="s">
        <v>5014</v>
      </c>
      <c r="E966" t="s">
        <v>40</v>
      </c>
      <c r="F966" s="2">
        <v>45562</v>
      </c>
      <c r="G966" t="s">
        <v>59</v>
      </c>
      <c r="H966" t="s">
        <v>158</v>
      </c>
      <c r="I966" t="s">
        <v>58</v>
      </c>
      <c r="J966" t="s">
        <v>40</v>
      </c>
      <c r="K966" s="2">
        <v>45567</v>
      </c>
      <c r="L966" t="s">
        <v>74</v>
      </c>
      <c r="M966" t="s">
        <v>6024</v>
      </c>
      <c r="N966" t="s">
        <v>269</v>
      </c>
      <c r="O966" s="2">
        <v>34335</v>
      </c>
      <c r="P966" s="1" t="s">
        <v>45</v>
      </c>
      <c r="Q966" t="s">
        <v>6025</v>
      </c>
      <c r="R966" t="s">
        <v>6026</v>
      </c>
      <c r="S966" t="s">
        <v>163</v>
      </c>
      <c r="T966" s="2"/>
      <c r="Z966" t="s">
        <v>5019</v>
      </c>
      <c r="AA966" t="s">
        <v>6027</v>
      </c>
      <c r="AC966" t="s">
        <v>5088</v>
      </c>
      <c r="AF966">
        <v>2988.7</v>
      </c>
      <c r="AG966" t="s">
        <v>53</v>
      </c>
      <c r="AH966">
        <v>2988.7</v>
      </c>
      <c r="AI966">
        <v>12000</v>
      </c>
      <c r="AJ966">
        <v>12000</v>
      </c>
      <c r="AL966">
        <v>0</v>
      </c>
      <c r="AM966">
        <v>2988.7</v>
      </c>
    </row>
    <row r="967" spans="1:39" x14ac:dyDescent="0.25">
      <c r="A967" s="1" t="s">
        <v>4994</v>
      </c>
      <c r="B967" s="2">
        <v>45466</v>
      </c>
      <c r="C967" t="s">
        <v>6028</v>
      </c>
      <c r="D967" t="s">
        <v>5500</v>
      </c>
      <c r="E967" t="s">
        <v>40</v>
      </c>
      <c r="F967" s="2">
        <v>45562</v>
      </c>
      <c r="G967" t="s">
        <v>59</v>
      </c>
      <c r="H967" t="s">
        <v>6029</v>
      </c>
      <c r="I967" t="s">
        <v>58</v>
      </c>
      <c r="J967" t="s">
        <v>40</v>
      </c>
      <c r="K967" s="2">
        <v>45567</v>
      </c>
      <c r="L967" t="s">
        <v>74</v>
      </c>
      <c r="M967" t="s">
        <v>6030</v>
      </c>
      <c r="N967" t="s">
        <v>269</v>
      </c>
      <c r="O967" s="2"/>
      <c r="P967" s="1" t="s">
        <v>45</v>
      </c>
      <c r="Q967" t="s">
        <v>6031</v>
      </c>
      <c r="R967" t="s">
        <v>6032</v>
      </c>
      <c r="S967" t="s">
        <v>163</v>
      </c>
      <c r="T967" s="2"/>
      <c r="Z967" t="s">
        <v>5504</v>
      </c>
      <c r="AA967" t="s">
        <v>6033</v>
      </c>
      <c r="AC967" t="s">
        <v>5003</v>
      </c>
      <c r="AF967">
        <v>2916.11</v>
      </c>
      <c r="AG967" t="s">
        <v>53</v>
      </c>
      <c r="AH967">
        <v>2916.11</v>
      </c>
      <c r="AI967">
        <v>12000</v>
      </c>
      <c r="AJ967">
        <v>12000</v>
      </c>
      <c r="AL967">
        <v>0</v>
      </c>
      <c r="AM967">
        <v>2916.11</v>
      </c>
    </row>
    <row r="968" spans="1:39" x14ac:dyDescent="0.25">
      <c r="A968" s="1" t="s">
        <v>4994</v>
      </c>
      <c r="B968" s="2">
        <v>45487</v>
      </c>
      <c r="C968" t="s">
        <v>6034</v>
      </c>
      <c r="D968" t="s">
        <v>5005</v>
      </c>
      <c r="E968" t="s">
        <v>40</v>
      </c>
      <c r="F968" s="2">
        <v>45562</v>
      </c>
      <c r="G968" t="s">
        <v>59</v>
      </c>
      <c r="H968" t="s">
        <v>825</v>
      </c>
      <c r="I968" t="s">
        <v>58</v>
      </c>
      <c r="J968" t="s">
        <v>40</v>
      </c>
      <c r="K968" s="2">
        <v>45575</v>
      </c>
      <c r="L968" t="s">
        <v>83</v>
      </c>
      <c r="M968" t="s">
        <v>6035</v>
      </c>
      <c r="N968" t="s">
        <v>4047</v>
      </c>
      <c r="O968" s="2">
        <v>34335</v>
      </c>
      <c r="P968" s="1" t="s">
        <v>45</v>
      </c>
      <c r="Q968" t="s">
        <v>6036</v>
      </c>
      <c r="R968" t="s">
        <v>6037</v>
      </c>
      <c r="S968" t="s">
        <v>163</v>
      </c>
      <c r="T968" s="2"/>
      <c r="Z968" t="s">
        <v>5009</v>
      </c>
      <c r="AA968" t="s">
        <v>6038</v>
      </c>
      <c r="AB968" t="s">
        <v>5011</v>
      </c>
      <c r="AC968" t="s">
        <v>5685</v>
      </c>
      <c r="AF968">
        <v>579</v>
      </c>
      <c r="AG968" t="s">
        <v>171</v>
      </c>
      <c r="AH968">
        <v>578.63</v>
      </c>
      <c r="AI968">
        <v>12000</v>
      </c>
      <c r="AJ968">
        <v>12000</v>
      </c>
      <c r="AL968">
        <v>0</v>
      </c>
      <c r="AM968">
        <v>6810.48</v>
      </c>
    </row>
    <row r="969" spans="1:39" x14ac:dyDescent="0.25">
      <c r="A969" s="1" t="s">
        <v>4994</v>
      </c>
      <c r="B969" s="2">
        <v>45501</v>
      </c>
      <c r="C969" t="s">
        <v>6039</v>
      </c>
      <c r="E969" t="s">
        <v>40</v>
      </c>
      <c r="F969" s="2">
        <v>45562</v>
      </c>
      <c r="G969" t="s">
        <v>59</v>
      </c>
      <c r="H969" t="s">
        <v>1729</v>
      </c>
      <c r="I969" t="s">
        <v>148</v>
      </c>
      <c r="J969" t="s">
        <v>40</v>
      </c>
      <c r="K969" s="2">
        <v>45569</v>
      </c>
      <c r="L969" t="s">
        <v>59</v>
      </c>
      <c r="M969" t="s">
        <v>6040</v>
      </c>
      <c r="N969" t="s">
        <v>1129</v>
      </c>
      <c r="O969" s="2"/>
      <c r="P969" s="1" t="s">
        <v>45</v>
      </c>
      <c r="Q969" t="s">
        <v>6041</v>
      </c>
      <c r="R969" t="s">
        <v>6042</v>
      </c>
      <c r="S969" t="s">
        <v>163</v>
      </c>
      <c r="T969" s="2"/>
      <c r="Z969" t="s">
        <v>6043</v>
      </c>
      <c r="AC969" t="s">
        <v>5474</v>
      </c>
      <c r="AF969">
        <v>394.04</v>
      </c>
      <c r="AG969" t="s">
        <v>428</v>
      </c>
      <c r="AH969">
        <v>394.67</v>
      </c>
      <c r="AI969">
        <v>12000</v>
      </c>
      <c r="AJ969">
        <v>12000</v>
      </c>
      <c r="AL969">
        <v>0</v>
      </c>
      <c r="AM969">
        <v>5489.86</v>
      </c>
    </row>
    <row r="970" spans="1:39" x14ac:dyDescent="0.25">
      <c r="A970" s="1" t="s">
        <v>4994</v>
      </c>
      <c r="B970" s="2">
        <v>45505</v>
      </c>
      <c r="C970" t="s">
        <v>6044</v>
      </c>
      <c r="D970" t="s">
        <v>5033</v>
      </c>
      <c r="E970" t="s">
        <v>40</v>
      </c>
      <c r="F970" s="2">
        <v>45562</v>
      </c>
      <c r="G970" t="s">
        <v>59</v>
      </c>
      <c r="I970" t="s">
        <v>58</v>
      </c>
      <c r="J970" t="s">
        <v>40</v>
      </c>
      <c r="K970" s="2">
        <v>45571</v>
      </c>
      <c r="L970" t="s">
        <v>41</v>
      </c>
      <c r="M970" t="s">
        <v>6045</v>
      </c>
      <c r="N970" t="s">
        <v>4047</v>
      </c>
      <c r="O970" s="2">
        <v>61049</v>
      </c>
      <c r="P970" s="1" t="s">
        <v>45</v>
      </c>
      <c r="Q970" t="s">
        <v>6046</v>
      </c>
      <c r="R970" t="s">
        <v>6047</v>
      </c>
      <c r="S970" t="s">
        <v>163</v>
      </c>
      <c r="T970" s="2"/>
      <c r="V970" t="s">
        <v>422</v>
      </c>
      <c r="X970" t="s">
        <v>2687</v>
      </c>
      <c r="Z970" t="s">
        <v>5037</v>
      </c>
      <c r="AA970" t="s">
        <v>425</v>
      </c>
      <c r="AB970" t="s">
        <v>6048</v>
      </c>
      <c r="AC970" t="s">
        <v>5039</v>
      </c>
      <c r="AF970">
        <v>435.16</v>
      </c>
      <c r="AG970" t="s">
        <v>171</v>
      </c>
      <c r="AH970">
        <v>435.6</v>
      </c>
      <c r="AI970">
        <v>12000</v>
      </c>
      <c r="AJ970">
        <v>12000</v>
      </c>
      <c r="AL970">
        <v>0</v>
      </c>
      <c r="AM970">
        <v>5127.01</v>
      </c>
    </row>
    <row r="971" spans="1:39" x14ac:dyDescent="0.25">
      <c r="A971" s="1" t="s">
        <v>4994</v>
      </c>
      <c r="B971" s="2">
        <v>45506</v>
      </c>
      <c r="C971" t="s">
        <v>6049</v>
      </c>
      <c r="D971" t="s">
        <v>5005</v>
      </c>
      <c r="E971" t="s">
        <v>40</v>
      </c>
      <c r="F971" s="2">
        <v>45562</v>
      </c>
      <c r="G971" t="s">
        <v>59</v>
      </c>
      <c r="H971" t="s">
        <v>158</v>
      </c>
      <c r="I971" t="s">
        <v>58</v>
      </c>
      <c r="J971" t="s">
        <v>723</v>
      </c>
      <c r="K971" s="2">
        <v>45572</v>
      </c>
      <c r="L971" t="s">
        <v>56</v>
      </c>
      <c r="M971" t="s">
        <v>6050</v>
      </c>
      <c r="N971" t="s">
        <v>4047</v>
      </c>
      <c r="O971" s="2">
        <v>34335</v>
      </c>
      <c r="P971" s="1" t="s">
        <v>45</v>
      </c>
      <c r="Q971" t="s">
        <v>6051</v>
      </c>
      <c r="R971" t="s">
        <v>6052</v>
      </c>
      <c r="S971" t="s">
        <v>163</v>
      </c>
      <c r="T971" s="2"/>
      <c r="Z971" t="s">
        <v>5009</v>
      </c>
      <c r="AA971" t="s">
        <v>6053</v>
      </c>
      <c r="AC971" t="s">
        <v>5685</v>
      </c>
      <c r="AF971">
        <v>761.54</v>
      </c>
      <c r="AG971" t="s">
        <v>171</v>
      </c>
      <c r="AH971">
        <v>766.19</v>
      </c>
      <c r="AI971">
        <v>12000</v>
      </c>
      <c r="AJ971">
        <v>12000</v>
      </c>
      <c r="AK971">
        <v>3000</v>
      </c>
      <c r="AL971">
        <v>0</v>
      </c>
      <c r="AM971">
        <v>9018.06</v>
      </c>
    </row>
    <row r="972" spans="1:39" x14ac:dyDescent="0.25">
      <c r="A972" s="1" t="s">
        <v>4994</v>
      </c>
      <c r="B972" s="2">
        <v>45509</v>
      </c>
      <c r="C972" t="s">
        <v>6054</v>
      </c>
      <c r="D972" t="s">
        <v>5005</v>
      </c>
      <c r="E972" t="s">
        <v>40</v>
      </c>
      <c r="F972" s="2">
        <v>45562</v>
      </c>
      <c r="G972" t="s">
        <v>59</v>
      </c>
      <c r="H972" t="s">
        <v>158</v>
      </c>
      <c r="I972" t="s">
        <v>58</v>
      </c>
      <c r="J972" t="s">
        <v>723</v>
      </c>
      <c r="K972" s="2">
        <v>45572</v>
      </c>
      <c r="L972" t="s">
        <v>56</v>
      </c>
      <c r="M972" t="s">
        <v>6055</v>
      </c>
      <c r="N972" t="s">
        <v>4047</v>
      </c>
      <c r="O972" s="2">
        <v>34335</v>
      </c>
      <c r="P972" s="1" t="s">
        <v>45</v>
      </c>
      <c r="Q972" t="s">
        <v>6056</v>
      </c>
      <c r="R972" t="s">
        <v>6057</v>
      </c>
      <c r="S972" t="s">
        <v>163</v>
      </c>
      <c r="T972" s="2"/>
      <c r="Z972" t="s">
        <v>5009</v>
      </c>
      <c r="AA972" t="s">
        <v>6058</v>
      </c>
      <c r="AC972" t="s">
        <v>5012</v>
      </c>
      <c r="AF972">
        <v>803.43</v>
      </c>
      <c r="AG972" t="s">
        <v>171</v>
      </c>
      <c r="AH972">
        <v>808.09</v>
      </c>
      <c r="AI972">
        <v>12000</v>
      </c>
      <c r="AJ972">
        <v>12000</v>
      </c>
      <c r="AK972">
        <v>3000</v>
      </c>
      <c r="AL972">
        <v>0</v>
      </c>
      <c r="AM972">
        <v>9511.2199999999993</v>
      </c>
    </row>
    <row r="973" spans="1:39" x14ac:dyDescent="0.25">
      <c r="A973" s="1" t="s">
        <v>4994</v>
      </c>
      <c r="B973" s="2">
        <v>45509</v>
      </c>
      <c r="C973" t="s">
        <v>6059</v>
      </c>
      <c r="D973" t="s">
        <v>5500</v>
      </c>
      <c r="E973" t="s">
        <v>40</v>
      </c>
      <c r="F973" s="2">
        <v>45562</v>
      </c>
      <c r="G973" t="s">
        <v>59</v>
      </c>
      <c r="H973" t="s">
        <v>322</v>
      </c>
      <c r="I973" t="s">
        <v>58</v>
      </c>
      <c r="J973" t="s">
        <v>40</v>
      </c>
      <c r="K973" s="2">
        <v>45565</v>
      </c>
      <c r="L973" t="s">
        <v>56</v>
      </c>
      <c r="M973" t="s">
        <v>6060</v>
      </c>
      <c r="N973" t="s">
        <v>85</v>
      </c>
      <c r="O973" s="2"/>
      <c r="P973" s="1" t="s">
        <v>45</v>
      </c>
      <c r="Q973" t="s">
        <v>6061</v>
      </c>
      <c r="R973" t="s">
        <v>6062</v>
      </c>
      <c r="S973" t="s">
        <v>163</v>
      </c>
      <c r="T973" s="2"/>
      <c r="Z973" t="s">
        <v>5504</v>
      </c>
      <c r="AA973" t="s">
        <v>6063</v>
      </c>
      <c r="AC973" t="s">
        <v>5003</v>
      </c>
      <c r="AF973">
        <v>2232.75</v>
      </c>
      <c r="AG973" t="s">
        <v>53</v>
      </c>
      <c r="AH973">
        <v>2232.75</v>
      </c>
      <c r="AI973">
        <v>12000</v>
      </c>
      <c r="AJ973">
        <v>12000</v>
      </c>
      <c r="AL973">
        <v>0</v>
      </c>
      <c r="AM973">
        <v>2232.75</v>
      </c>
    </row>
    <row r="974" spans="1:39" x14ac:dyDescent="0.25">
      <c r="A974" s="1" t="s">
        <v>4994</v>
      </c>
      <c r="B974" s="2">
        <v>45510</v>
      </c>
      <c r="C974" t="s">
        <v>6064</v>
      </c>
      <c r="D974" t="s">
        <v>5005</v>
      </c>
      <c r="E974" t="s">
        <v>40</v>
      </c>
      <c r="F974" s="2">
        <v>45562</v>
      </c>
      <c r="G974" t="s">
        <v>59</v>
      </c>
      <c r="H974" t="s">
        <v>158</v>
      </c>
      <c r="I974" t="s">
        <v>58</v>
      </c>
      <c r="J974" t="s">
        <v>723</v>
      </c>
      <c r="K974" s="2">
        <v>45572</v>
      </c>
      <c r="L974" t="s">
        <v>56</v>
      </c>
      <c r="M974" t="s">
        <v>6065</v>
      </c>
      <c r="N974" t="s">
        <v>4047</v>
      </c>
      <c r="O974" s="2">
        <v>34335</v>
      </c>
      <c r="P974" s="1" t="s">
        <v>45</v>
      </c>
      <c r="Q974" t="s">
        <v>6066</v>
      </c>
      <c r="R974" t="s">
        <v>6067</v>
      </c>
      <c r="S974" t="s">
        <v>163</v>
      </c>
      <c r="T974" s="2"/>
      <c r="Z974" t="s">
        <v>5009</v>
      </c>
      <c r="AA974" t="s">
        <v>6053</v>
      </c>
      <c r="AC974" t="s">
        <v>5685</v>
      </c>
      <c r="AF974">
        <v>761.54</v>
      </c>
      <c r="AG974" t="s">
        <v>171</v>
      </c>
      <c r="AH974">
        <v>766.19</v>
      </c>
      <c r="AI974">
        <v>12000</v>
      </c>
      <c r="AJ974">
        <v>12000</v>
      </c>
      <c r="AK974">
        <v>3000</v>
      </c>
      <c r="AL974">
        <v>0</v>
      </c>
      <c r="AM974">
        <v>9018.06</v>
      </c>
    </row>
    <row r="975" spans="1:39" x14ac:dyDescent="0.25">
      <c r="A975" s="1" t="s">
        <v>4994</v>
      </c>
      <c r="B975" s="2">
        <v>45511</v>
      </c>
      <c r="C975" t="s">
        <v>6068</v>
      </c>
      <c r="D975" t="s">
        <v>5033</v>
      </c>
      <c r="E975" t="s">
        <v>40</v>
      </c>
      <c r="F975" s="2">
        <v>45562</v>
      </c>
      <c r="G975" t="s">
        <v>59</v>
      </c>
      <c r="I975" t="s">
        <v>58</v>
      </c>
      <c r="J975" t="s">
        <v>40</v>
      </c>
      <c r="K975" s="2">
        <v>45569</v>
      </c>
      <c r="L975" t="s">
        <v>59</v>
      </c>
      <c r="M975" t="s">
        <v>6069</v>
      </c>
      <c r="N975" t="s">
        <v>4047</v>
      </c>
      <c r="O975" s="2">
        <v>61049</v>
      </c>
      <c r="P975" s="1" t="s">
        <v>45</v>
      </c>
      <c r="Q975" t="s">
        <v>6070</v>
      </c>
      <c r="R975" t="s">
        <v>6071</v>
      </c>
      <c r="S975" t="s">
        <v>163</v>
      </c>
      <c r="T975" s="2"/>
      <c r="V975" t="s">
        <v>422</v>
      </c>
      <c r="X975" t="s">
        <v>718</v>
      </c>
      <c r="Z975" t="s">
        <v>5037</v>
      </c>
      <c r="AA975" t="s">
        <v>425</v>
      </c>
      <c r="AB975" t="s">
        <v>6072</v>
      </c>
      <c r="AC975" t="s">
        <v>5039</v>
      </c>
      <c r="AF975">
        <v>331.39</v>
      </c>
      <c r="AG975" t="s">
        <v>171</v>
      </c>
      <c r="AH975">
        <v>331.65</v>
      </c>
      <c r="AI975">
        <v>12000</v>
      </c>
      <c r="AJ975">
        <v>12000</v>
      </c>
      <c r="AL975">
        <v>0</v>
      </c>
      <c r="AM975">
        <v>3903.52</v>
      </c>
    </row>
    <row r="976" spans="1:39" x14ac:dyDescent="0.25">
      <c r="A976" s="1" t="s">
        <v>4994</v>
      </c>
      <c r="B976" s="2">
        <v>45346</v>
      </c>
      <c r="C976" t="s">
        <v>6073</v>
      </c>
      <c r="D976" t="s">
        <v>5500</v>
      </c>
      <c r="E976" t="s">
        <v>40</v>
      </c>
      <c r="F976" s="2">
        <v>45562</v>
      </c>
      <c r="G976" t="s">
        <v>59</v>
      </c>
      <c r="H976" t="s">
        <v>99</v>
      </c>
      <c r="I976" t="s">
        <v>173</v>
      </c>
      <c r="J976" t="s">
        <v>40</v>
      </c>
      <c r="K976" s="2">
        <v>45572</v>
      </c>
      <c r="L976" t="s">
        <v>56</v>
      </c>
      <c r="M976" t="s">
        <v>6074</v>
      </c>
      <c r="N976" t="s">
        <v>269</v>
      </c>
      <c r="O976" s="2"/>
      <c r="P976" s="1" t="s">
        <v>45</v>
      </c>
      <c r="Q976" t="s">
        <v>6075</v>
      </c>
      <c r="R976" t="s">
        <v>6076</v>
      </c>
      <c r="S976" t="s">
        <v>163</v>
      </c>
      <c r="T976" s="2"/>
      <c r="Z976" t="s">
        <v>5504</v>
      </c>
      <c r="AA976" t="s">
        <v>5002</v>
      </c>
      <c r="AC976" t="s">
        <v>5003</v>
      </c>
      <c r="AF976">
        <v>4740.34</v>
      </c>
      <c r="AG976" t="s">
        <v>53</v>
      </c>
      <c r="AH976">
        <v>4740.34</v>
      </c>
      <c r="AI976">
        <v>12000</v>
      </c>
      <c r="AJ976">
        <v>12000</v>
      </c>
      <c r="AL976">
        <v>0</v>
      </c>
      <c r="AM976">
        <v>4740.34</v>
      </c>
    </row>
    <row r="977" spans="1:39" x14ac:dyDescent="0.25">
      <c r="A977" s="1" t="s">
        <v>4994</v>
      </c>
      <c r="B977" s="2">
        <v>45371</v>
      </c>
      <c r="C977" t="s">
        <v>6077</v>
      </c>
      <c r="E977" t="s">
        <v>40</v>
      </c>
      <c r="F977" s="2">
        <v>45562</v>
      </c>
      <c r="G977" t="s">
        <v>59</v>
      </c>
      <c r="I977" t="s">
        <v>58</v>
      </c>
      <c r="J977" t="s">
        <v>40</v>
      </c>
      <c r="K977" s="2">
        <v>45568</v>
      </c>
      <c r="L977" t="s">
        <v>83</v>
      </c>
      <c r="M977" t="s">
        <v>6078</v>
      </c>
      <c r="N977" t="s">
        <v>4047</v>
      </c>
      <c r="O977" s="2"/>
      <c r="P977" s="1" t="s">
        <v>45</v>
      </c>
      <c r="Q977" t="s">
        <v>6079</v>
      </c>
      <c r="R977" t="s">
        <v>6080</v>
      </c>
      <c r="S977" t="s">
        <v>163</v>
      </c>
      <c r="T977" s="2"/>
      <c r="Z977" t="s">
        <v>5217</v>
      </c>
      <c r="AA977" t="s">
        <v>6081</v>
      </c>
      <c r="AC977" t="s">
        <v>5219</v>
      </c>
      <c r="AF977">
        <v>294.44</v>
      </c>
      <c r="AG977" t="s">
        <v>171</v>
      </c>
      <c r="AH977">
        <v>294.12</v>
      </c>
      <c r="AI977">
        <v>12000</v>
      </c>
      <c r="AJ977">
        <v>12000</v>
      </c>
      <c r="AL977">
        <v>0</v>
      </c>
      <c r="AM977">
        <v>3461.79</v>
      </c>
    </row>
    <row r="978" spans="1:39" x14ac:dyDescent="0.25">
      <c r="A978" s="1" t="s">
        <v>4994</v>
      </c>
      <c r="B978" s="2">
        <v>45375</v>
      </c>
      <c r="C978" t="s">
        <v>6082</v>
      </c>
      <c r="D978" t="s">
        <v>5232</v>
      </c>
      <c r="E978" t="s">
        <v>40</v>
      </c>
      <c r="F978" s="2">
        <v>45562</v>
      </c>
      <c r="G978" t="s">
        <v>59</v>
      </c>
      <c r="H978" t="s">
        <v>185</v>
      </c>
      <c r="I978" t="s">
        <v>173</v>
      </c>
      <c r="J978" t="s">
        <v>40</v>
      </c>
      <c r="K978" s="2">
        <v>45572</v>
      </c>
      <c r="L978" t="s">
        <v>56</v>
      </c>
      <c r="M978" t="s">
        <v>6083</v>
      </c>
      <c r="N978" t="s">
        <v>4047</v>
      </c>
      <c r="O978" s="2"/>
      <c r="P978" s="1" t="s">
        <v>45</v>
      </c>
      <c r="Q978" t="s">
        <v>6084</v>
      </c>
      <c r="R978" t="s">
        <v>6085</v>
      </c>
      <c r="S978" t="s">
        <v>163</v>
      </c>
      <c r="T978" s="2"/>
      <c r="V978" t="s">
        <v>6086</v>
      </c>
      <c r="X978" t="s">
        <v>6087</v>
      </c>
      <c r="Z978" t="s">
        <v>5238</v>
      </c>
      <c r="AA978" t="s">
        <v>6088</v>
      </c>
      <c r="AB978" t="s">
        <v>6089</v>
      </c>
      <c r="AF978">
        <v>434.55</v>
      </c>
      <c r="AG978" t="s">
        <v>171</v>
      </c>
      <c r="AH978">
        <v>434.35</v>
      </c>
      <c r="AI978">
        <v>12000</v>
      </c>
      <c r="AJ978">
        <v>12000</v>
      </c>
      <c r="AL978">
        <v>0</v>
      </c>
      <c r="AM978">
        <v>5112.3</v>
      </c>
    </row>
    <row r="979" spans="1:39" x14ac:dyDescent="0.25">
      <c r="A979" s="1" t="s">
        <v>4994</v>
      </c>
      <c r="B979" s="2">
        <v>45400</v>
      </c>
      <c r="C979" t="s">
        <v>6090</v>
      </c>
      <c r="D979" t="s">
        <v>5014</v>
      </c>
      <c r="E979" t="s">
        <v>40</v>
      </c>
      <c r="F979" s="2">
        <v>45563</v>
      </c>
      <c r="G979" t="s">
        <v>128</v>
      </c>
      <c r="H979" t="s">
        <v>158</v>
      </c>
      <c r="I979" t="s">
        <v>58</v>
      </c>
      <c r="J979" t="s">
        <v>723</v>
      </c>
      <c r="K979" s="2">
        <v>45567</v>
      </c>
      <c r="L979" t="s">
        <v>74</v>
      </c>
      <c r="M979" t="s">
        <v>6091</v>
      </c>
      <c r="N979" t="s">
        <v>5604</v>
      </c>
      <c r="O979" s="2">
        <v>34335</v>
      </c>
      <c r="P979" s="1" t="s">
        <v>45</v>
      </c>
      <c r="Q979" t="s">
        <v>6092</v>
      </c>
      <c r="R979" t="s">
        <v>6093</v>
      </c>
      <c r="S979" t="s">
        <v>163</v>
      </c>
      <c r="T979" s="2"/>
      <c r="Z979" t="s">
        <v>5019</v>
      </c>
      <c r="AA979" t="s">
        <v>6094</v>
      </c>
      <c r="AC979" t="s">
        <v>5088</v>
      </c>
      <c r="AF979">
        <v>6826.7</v>
      </c>
      <c r="AG979" t="s">
        <v>53</v>
      </c>
      <c r="AH979">
        <v>6826.7</v>
      </c>
      <c r="AI979">
        <v>12000</v>
      </c>
      <c r="AJ979">
        <v>12000</v>
      </c>
      <c r="AK979">
        <v>3000</v>
      </c>
      <c r="AL979">
        <v>0</v>
      </c>
      <c r="AM979">
        <v>6826.7</v>
      </c>
    </row>
    <row r="980" spans="1:39" x14ac:dyDescent="0.25">
      <c r="A980" s="1" t="s">
        <v>4994</v>
      </c>
      <c r="B980" s="2">
        <v>45403</v>
      </c>
      <c r="C980" t="s">
        <v>6095</v>
      </c>
      <c r="D980" t="s">
        <v>5385</v>
      </c>
      <c r="E980" t="s">
        <v>40</v>
      </c>
      <c r="F980" s="2">
        <v>45563</v>
      </c>
      <c r="G980" t="s">
        <v>128</v>
      </c>
      <c r="I980" t="s">
        <v>58</v>
      </c>
      <c r="J980" t="s">
        <v>40</v>
      </c>
      <c r="K980" s="2">
        <v>45570</v>
      </c>
      <c r="L980" t="s">
        <v>128</v>
      </c>
      <c r="M980" t="s">
        <v>6096</v>
      </c>
      <c r="N980" t="s">
        <v>4047</v>
      </c>
      <c r="O980" s="2"/>
      <c r="P980" s="1" t="s">
        <v>45</v>
      </c>
      <c r="Q980" t="s">
        <v>6097</v>
      </c>
      <c r="R980" t="s">
        <v>6098</v>
      </c>
      <c r="S980" t="s">
        <v>163</v>
      </c>
      <c r="T980" s="2"/>
      <c r="V980" t="s">
        <v>6099</v>
      </c>
      <c r="X980" t="s">
        <v>6100</v>
      </c>
      <c r="Z980" t="s">
        <v>5391</v>
      </c>
      <c r="AA980" t="s">
        <v>6101</v>
      </c>
      <c r="AB980" t="s">
        <v>6089</v>
      </c>
      <c r="AF980">
        <v>331.6</v>
      </c>
      <c r="AG980" t="s">
        <v>171</v>
      </c>
      <c r="AH980">
        <v>331.57</v>
      </c>
      <c r="AI980">
        <v>12000</v>
      </c>
      <c r="AJ980">
        <v>12000</v>
      </c>
      <c r="AL980">
        <v>0</v>
      </c>
      <c r="AM980">
        <v>3902.58</v>
      </c>
    </row>
    <row r="981" spans="1:39" x14ac:dyDescent="0.25">
      <c r="A981" s="1" t="s">
        <v>4994</v>
      </c>
      <c r="B981" s="2">
        <v>45431</v>
      </c>
      <c r="C981" t="s">
        <v>6102</v>
      </c>
      <c r="D981" t="s">
        <v>5005</v>
      </c>
      <c r="E981" t="s">
        <v>40</v>
      </c>
      <c r="F981" s="2">
        <v>45563</v>
      </c>
      <c r="G981" t="s">
        <v>128</v>
      </c>
      <c r="H981" t="s">
        <v>383</v>
      </c>
      <c r="I981" t="s">
        <v>100</v>
      </c>
      <c r="J981" t="s">
        <v>40</v>
      </c>
      <c r="K981" s="2">
        <v>45577</v>
      </c>
      <c r="L981" t="s">
        <v>128</v>
      </c>
      <c r="M981" t="s">
        <v>6103</v>
      </c>
      <c r="N981" t="s">
        <v>160</v>
      </c>
      <c r="O981" s="2">
        <v>34335</v>
      </c>
      <c r="P981" s="1" t="s">
        <v>45</v>
      </c>
      <c r="Q981" t="s">
        <v>6104</v>
      </c>
      <c r="R981" t="s">
        <v>6105</v>
      </c>
      <c r="S981" t="s">
        <v>163</v>
      </c>
      <c r="T981" s="2"/>
      <c r="Z981" t="s">
        <v>5009</v>
      </c>
      <c r="AA981" t="s">
        <v>6106</v>
      </c>
      <c r="AC981" t="s">
        <v>5439</v>
      </c>
      <c r="AF981">
        <v>959.62</v>
      </c>
      <c r="AG981" t="s">
        <v>171</v>
      </c>
      <c r="AH981">
        <v>959.63</v>
      </c>
      <c r="AI981">
        <v>12000</v>
      </c>
      <c r="AJ981">
        <v>12000</v>
      </c>
      <c r="AL981">
        <v>0</v>
      </c>
      <c r="AM981">
        <v>11294.85</v>
      </c>
    </row>
    <row r="982" spans="1:39" x14ac:dyDescent="0.25">
      <c r="A982" s="1" t="s">
        <v>4994</v>
      </c>
      <c r="B982" s="2">
        <v>45454</v>
      </c>
      <c r="C982" t="s">
        <v>6107</v>
      </c>
      <c r="E982" t="s">
        <v>40</v>
      </c>
      <c r="F982" s="2">
        <v>45563</v>
      </c>
      <c r="G982" t="s">
        <v>128</v>
      </c>
      <c r="H982" t="s">
        <v>1278</v>
      </c>
      <c r="I982" t="s">
        <v>100</v>
      </c>
      <c r="J982" t="s">
        <v>40</v>
      </c>
      <c r="K982" s="2">
        <v>45568</v>
      </c>
      <c r="L982" t="s">
        <v>83</v>
      </c>
      <c r="M982" t="s">
        <v>6108</v>
      </c>
      <c r="N982" t="s">
        <v>269</v>
      </c>
      <c r="O982" s="2"/>
      <c r="P982" s="1" t="s">
        <v>45</v>
      </c>
      <c r="R982" t="s">
        <v>6109</v>
      </c>
      <c r="S982" t="s">
        <v>47</v>
      </c>
      <c r="T982" s="2">
        <v>46874</v>
      </c>
      <c r="V982" t="s">
        <v>6110</v>
      </c>
      <c r="X982" t="s">
        <v>6111</v>
      </c>
      <c r="Z982" t="s">
        <v>131</v>
      </c>
      <c r="AA982" t="s">
        <v>6112</v>
      </c>
      <c r="AG982" t="s">
        <v>53</v>
      </c>
      <c r="AH982">
        <v>5038.3100000000004</v>
      </c>
      <c r="AI982">
        <v>12000</v>
      </c>
      <c r="AJ982">
        <v>12000</v>
      </c>
      <c r="AL982">
        <v>0</v>
      </c>
      <c r="AM982">
        <v>5038.3100000000004</v>
      </c>
    </row>
    <row r="983" spans="1:39" x14ac:dyDescent="0.25">
      <c r="A983" s="1" t="s">
        <v>4994</v>
      </c>
      <c r="B983" s="2">
        <v>45456</v>
      </c>
      <c r="C983" t="s">
        <v>6113</v>
      </c>
      <c r="D983" t="s">
        <v>5005</v>
      </c>
      <c r="E983" t="s">
        <v>40</v>
      </c>
      <c r="F983" s="2">
        <v>45563</v>
      </c>
      <c r="G983" t="s">
        <v>128</v>
      </c>
      <c r="H983" t="s">
        <v>383</v>
      </c>
      <c r="I983" t="s">
        <v>58</v>
      </c>
      <c r="J983" t="s">
        <v>40</v>
      </c>
      <c r="K983" s="2">
        <v>45570</v>
      </c>
      <c r="L983" t="s">
        <v>128</v>
      </c>
      <c r="M983" t="s">
        <v>6114</v>
      </c>
      <c r="N983" t="s">
        <v>4047</v>
      </c>
      <c r="O983" s="2">
        <v>34335</v>
      </c>
      <c r="P983" s="1" t="s">
        <v>45</v>
      </c>
      <c r="Q983" t="s">
        <v>6115</v>
      </c>
      <c r="R983" t="s">
        <v>6116</v>
      </c>
      <c r="S983" t="s">
        <v>163</v>
      </c>
      <c r="T983" s="2"/>
      <c r="Z983" t="s">
        <v>5009</v>
      </c>
      <c r="AA983" t="s">
        <v>6117</v>
      </c>
      <c r="AC983" t="s">
        <v>5012</v>
      </c>
      <c r="AF983">
        <v>333.08</v>
      </c>
      <c r="AG983" t="s">
        <v>171</v>
      </c>
      <c r="AH983">
        <v>332.77</v>
      </c>
      <c r="AI983">
        <v>12000</v>
      </c>
      <c r="AJ983">
        <v>12000</v>
      </c>
      <c r="AL983">
        <v>0</v>
      </c>
      <c r="AM983">
        <v>3916.7</v>
      </c>
    </row>
    <row r="984" spans="1:39" x14ac:dyDescent="0.25">
      <c r="A984" s="1" t="s">
        <v>4994</v>
      </c>
      <c r="B984" s="2">
        <v>45491</v>
      </c>
      <c r="C984" t="s">
        <v>6118</v>
      </c>
      <c r="D984" t="s">
        <v>5005</v>
      </c>
      <c r="E984" t="s">
        <v>40</v>
      </c>
      <c r="F984" s="2">
        <v>45563</v>
      </c>
      <c r="G984" t="s">
        <v>128</v>
      </c>
      <c r="H984" t="s">
        <v>158</v>
      </c>
      <c r="I984" t="s">
        <v>100</v>
      </c>
      <c r="J984" t="s">
        <v>1058</v>
      </c>
      <c r="K984" s="2">
        <v>45584</v>
      </c>
      <c r="L984" t="s">
        <v>128</v>
      </c>
      <c r="M984" t="s">
        <v>6119</v>
      </c>
      <c r="N984" t="s">
        <v>175</v>
      </c>
      <c r="O984" s="2">
        <v>34335</v>
      </c>
      <c r="P984" s="1" t="s">
        <v>45</v>
      </c>
      <c r="Q984" t="s">
        <v>6120</v>
      </c>
      <c r="R984" t="s">
        <v>6121</v>
      </c>
      <c r="S984" t="s">
        <v>163</v>
      </c>
      <c r="T984" s="2"/>
      <c r="Z984" t="s">
        <v>5009</v>
      </c>
      <c r="AA984" t="s">
        <v>6122</v>
      </c>
      <c r="AB984" t="s">
        <v>5011</v>
      </c>
      <c r="AC984" t="s">
        <v>5685</v>
      </c>
      <c r="AF984">
        <v>2457.25</v>
      </c>
      <c r="AG984" t="s">
        <v>171</v>
      </c>
      <c r="AH984">
        <v>2436.63</v>
      </c>
      <c r="AI984">
        <v>12000</v>
      </c>
      <c r="AJ984">
        <v>12000</v>
      </c>
      <c r="AK984">
        <v>10000</v>
      </c>
      <c r="AL984">
        <v>0</v>
      </c>
      <c r="AM984">
        <v>28679.14</v>
      </c>
    </row>
    <row r="985" spans="1:39" x14ac:dyDescent="0.25">
      <c r="A985" s="1" t="s">
        <v>4994</v>
      </c>
      <c r="B985" s="2">
        <v>45502</v>
      </c>
      <c r="C985" t="s">
        <v>6123</v>
      </c>
      <c r="D985" t="s">
        <v>5005</v>
      </c>
      <c r="E985" t="s">
        <v>40</v>
      </c>
      <c r="F985" s="2">
        <v>45563</v>
      </c>
      <c r="G985" t="s">
        <v>128</v>
      </c>
      <c r="H985" t="s">
        <v>1319</v>
      </c>
      <c r="I985" t="s">
        <v>58</v>
      </c>
      <c r="J985" t="s">
        <v>40</v>
      </c>
      <c r="K985" s="2">
        <v>45571</v>
      </c>
      <c r="L985" t="s">
        <v>41</v>
      </c>
      <c r="M985" t="s">
        <v>6124</v>
      </c>
      <c r="N985" t="s">
        <v>4047</v>
      </c>
      <c r="O985" s="2">
        <v>34335</v>
      </c>
      <c r="P985" s="1" t="s">
        <v>45</v>
      </c>
      <c r="Q985" t="s">
        <v>6125</v>
      </c>
      <c r="R985" t="s">
        <v>6126</v>
      </c>
      <c r="S985" t="s">
        <v>163</v>
      </c>
      <c r="T985" s="2"/>
      <c r="Z985" t="s">
        <v>5009</v>
      </c>
      <c r="AA985" t="s">
        <v>6127</v>
      </c>
      <c r="AC985" t="s">
        <v>5012</v>
      </c>
      <c r="AF985">
        <v>383.69</v>
      </c>
      <c r="AG985" t="s">
        <v>171</v>
      </c>
      <c r="AH985">
        <v>384.13</v>
      </c>
      <c r="AI985">
        <v>12000</v>
      </c>
      <c r="AJ985">
        <v>12000</v>
      </c>
      <c r="AL985">
        <v>0</v>
      </c>
      <c r="AM985">
        <v>4521.21</v>
      </c>
    </row>
    <row r="986" spans="1:39" x14ac:dyDescent="0.25">
      <c r="A986" s="1" t="s">
        <v>4994</v>
      </c>
      <c r="B986" s="2">
        <v>45284</v>
      </c>
      <c r="C986" t="s">
        <v>6128</v>
      </c>
      <c r="D986" t="s">
        <v>5005</v>
      </c>
      <c r="E986" t="s">
        <v>40</v>
      </c>
      <c r="F986" s="2">
        <v>45563</v>
      </c>
      <c r="G986" t="s">
        <v>128</v>
      </c>
      <c r="H986" t="s">
        <v>290</v>
      </c>
      <c r="I986" t="s">
        <v>173</v>
      </c>
      <c r="J986" t="s">
        <v>40</v>
      </c>
      <c r="K986" s="2">
        <v>45570</v>
      </c>
      <c r="L986" t="s">
        <v>128</v>
      </c>
      <c r="M986" t="s">
        <v>6129</v>
      </c>
      <c r="N986" t="s">
        <v>4047</v>
      </c>
      <c r="O986" s="2">
        <v>33970</v>
      </c>
      <c r="P986" s="1" t="s">
        <v>45</v>
      </c>
      <c r="Q986" t="s">
        <v>6130</v>
      </c>
      <c r="R986" t="s">
        <v>6131</v>
      </c>
      <c r="S986" t="s">
        <v>163</v>
      </c>
      <c r="T986" s="2"/>
      <c r="Z986" t="s">
        <v>5009</v>
      </c>
      <c r="AA986" t="s">
        <v>6132</v>
      </c>
      <c r="AC986" t="s">
        <v>5012</v>
      </c>
      <c r="AF986">
        <v>288.99</v>
      </c>
      <c r="AG986" t="s">
        <v>171</v>
      </c>
      <c r="AH986">
        <v>289.55</v>
      </c>
      <c r="AI986">
        <v>12000</v>
      </c>
      <c r="AJ986">
        <v>12000</v>
      </c>
      <c r="AL986">
        <v>0</v>
      </c>
      <c r="AM986">
        <v>3408</v>
      </c>
    </row>
    <row r="987" spans="1:39" x14ac:dyDescent="0.25">
      <c r="A987" s="1" t="s">
        <v>4994</v>
      </c>
      <c r="B987" s="2">
        <v>45375</v>
      </c>
      <c r="C987" t="s">
        <v>6133</v>
      </c>
      <c r="E987" t="s">
        <v>40</v>
      </c>
      <c r="F987" s="2">
        <v>45563</v>
      </c>
      <c r="G987" t="s">
        <v>128</v>
      </c>
      <c r="H987" t="s">
        <v>267</v>
      </c>
      <c r="I987" t="s">
        <v>58</v>
      </c>
      <c r="J987" t="s">
        <v>40</v>
      </c>
      <c r="K987" s="2">
        <v>45577</v>
      </c>
      <c r="L987" t="s">
        <v>128</v>
      </c>
      <c r="M987" t="s">
        <v>6134</v>
      </c>
      <c r="N987" t="s">
        <v>160</v>
      </c>
      <c r="O987" s="2">
        <v>58758</v>
      </c>
      <c r="P987" s="1" t="s">
        <v>45</v>
      </c>
      <c r="Q987" t="s">
        <v>642</v>
      </c>
      <c r="R987" t="s">
        <v>6135</v>
      </c>
      <c r="S987" t="s">
        <v>163</v>
      </c>
      <c r="T987" s="2"/>
      <c r="V987" t="s">
        <v>6136</v>
      </c>
      <c r="X987" t="s">
        <v>6137</v>
      </c>
      <c r="Z987" t="s">
        <v>5111</v>
      </c>
      <c r="AA987" t="s">
        <v>6138</v>
      </c>
      <c r="AC987" t="s">
        <v>5113</v>
      </c>
      <c r="AF987">
        <v>635.88</v>
      </c>
      <c r="AG987" t="s">
        <v>171</v>
      </c>
      <c r="AH987">
        <v>635.67999999999995</v>
      </c>
      <c r="AI987">
        <v>12000</v>
      </c>
      <c r="AJ987">
        <v>12000</v>
      </c>
      <c r="AL987">
        <v>0</v>
      </c>
      <c r="AM987">
        <v>7481.95</v>
      </c>
    </row>
    <row r="988" spans="1:39" x14ac:dyDescent="0.25">
      <c r="A988" s="1" t="s">
        <v>4994</v>
      </c>
      <c r="B988" s="2">
        <v>45385</v>
      </c>
      <c r="C988" t="s">
        <v>6139</v>
      </c>
      <c r="D988" t="s">
        <v>5500</v>
      </c>
      <c r="E988" t="s">
        <v>40</v>
      </c>
      <c r="F988" s="2">
        <v>45563</v>
      </c>
      <c r="G988" t="s">
        <v>128</v>
      </c>
      <c r="H988" t="s">
        <v>158</v>
      </c>
      <c r="I988" t="s">
        <v>100</v>
      </c>
      <c r="J988" t="s">
        <v>40</v>
      </c>
      <c r="K988" s="2">
        <v>45570</v>
      </c>
      <c r="L988" t="s">
        <v>128</v>
      </c>
      <c r="M988" t="s">
        <v>4346</v>
      </c>
      <c r="N988" t="s">
        <v>269</v>
      </c>
      <c r="O988" s="2"/>
      <c r="P988" s="1" t="s">
        <v>45</v>
      </c>
      <c r="Q988" t="s">
        <v>6140</v>
      </c>
      <c r="R988" t="s">
        <v>6141</v>
      </c>
      <c r="S988" t="s">
        <v>163</v>
      </c>
      <c r="T988" s="2"/>
      <c r="Z988" t="s">
        <v>5504</v>
      </c>
      <c r="AA988" t="s">
        <v>6142</v>
      </c>
      <c r="AC988" t="s">
        <v>5003</v>
      </c>
      <c r="AF988">
        <v>4903.99</v>
      </c>
      <c r="AG988" t="s">
        <v>53</v>
      </c>
      <c r="AH988">
        <v>4903.99</v>
      </c>
      <c r="AI988">
        <v>12000</v>
      </c>
      <c r="AJ988">
        <v>12000</v>
      </c>
      <c r="AL988">
        <v>0</v>
      </c>
      <c r="AM988">
        <v>4903.99</v>
      </c>
    </row>
    <row r="989" spans="1:39" x14ac:dyDescent="0.25">
      <c r="A989" s="1" t="s">
        <v>4994</v>
      </c>
      <c r="B989" s="2">
        <v>45420</v>
      </c>
      <c r="C989" t="s">
        <v>6143</v>
      </c>
      <c r="D989" t="s">
        <v>6144</v>
      </c>
      <c r="E989" t="s">
        <v>40</v>
      </c>
      <c r="F989" s="2">
        <v>45564</v>
      </c>
      <c r="G989" t="s">
        <v>41</v>
      </c>
      <c r="H989" t="s">
        <v>691</v>
      </c>
      <c r="I989" t="s">
        <v>100</v>
      </c>
      <c r="J989" t="s">
        <v>723</v>
      </c>
      <c r="K989" s="2">
        <v>45570</v>
      </c>
      <c r="L989" t="s">
        <v>128</v>
      </c>
      <c r="M989" t="s">
        <v>6145</v>
      </c>
      <c r="N989" t="s">
        <v>5046</v>
      </c>
      <c r="O989" s="2">
        <v>62254</v>
      </c>
      <c r="P989" s="1" t="s">
        <v>450</v>
      </c>
      <c r="R989" t="s">
        <v>6146</v>
      </c>
      <c r="S989" t="s">
        <v>47</v>
      </c>
      <c r="T989" s="2">
        <v>46235</v>
      </c>
      <c r="V989" t="s">
        <v>6147</v>
      </c>
      <c r="X989" t="s">
        <v>6148</v>
      </c>
      <c r="Y989" t="s">
        <v>1928</v>
      </c>
      <c r="Z989" t="s">
        <v>131</v>
      </c>
      <c r="AA989" t="s">
        <v>6149</v>
      </c>
      <c r="AB989" t="s">
        <v>614</v>
      </c>
      <c r="AC989" t="s">
        <v>5514</v>
      </c>
      <c r="AG989" t="s">
        <v>446</v>
      </c>
      <c r="AH989">
        <v>1114.4100000000001</v>
      </c>
      <c r="AI989">
        <v>12000</v>
      </c>
      <c r="AJ989">
        <v>12000</v>
      </c>
      <c r="AK989">
        <v>3000</v>
      </c>
      <c r="AL989">
        <v>0</v>
      </c>
      <c r="AM989">
        <v>11745.88</v>
      </c>
    </row>
    <row r="990" spans="1:39" x14ac:dyDescent="0.25">
      <c r="A990" s="1" t="s">
        <v>4994</v>
      </c>
      <c r="B990" s="2">
        <v>45431</v>
      </c>
      <c r="C990" t="s">
        <v>6150</v>
      </c>
      <c r="E990" t="s">
        <v>40</v>
      </c>
      <c r="F990" s="2">
        <v>45564</v>
      </c>
      <c r="G990" t="s">
        <v>41</v>
      </c>
      <c r="H990" t="s">
        <v>529</v>
      </c>
      <c r="I990" t="s">
        <v>173</v>
      </c>
      <c r="J990" t="s">
        <v>40</v>
      </c>
      <c r="K990" s="2">
        <v>45572</v>
      </c>
      <c r="L990" t="s">
        <v>56</v>
      </c>
      <c r="M990" t="s">
        <v>6151</v>
      </c>
      <c r="N990" t="s">
        <v>269</v>
      </c>
      <c r="O990" s="2">
        <v>35663</v>
      </c>
      <c r="P990" s="1" t="s">
        <v>45</v>
      </c>
      <c r="Q990" t="s">
        <v>6152</v>
      </c>
      <c r="R990" t="s">
        <v>6153</v>
      </c>
      <c r="S990" t="s">
        <v>163</v>
      </c>
      <c r="T990" s="2"/>
      <c r="Z990" t="s">
        <v>5785</v>
      </c>
      <c r="AA990" t="s">
        <v>1295</v>
      </c>
      <c r="AC990" t="s">
        <v>6154</v>
      </c>
      <c r="AF990">
        <v>3664.7</v>
      </c>
      <c r="AG990" t="s">
        <v>53</v>
      </c>
      <c r="AH990">
        <v>3664.7</v>
      </c>
      <c r="AI990">
        <v>12000</v>
      </c>
      <c r="AJ990">
        <v>12000</v>
      </c>
      <c r="AL990">
        <v>0</v>
      </c>
      <c r="AM990">
        <v>3664.7</v>
      </c>
    </row>
    <row r="991" spans="1:39" x14ac:dyDescent="0.25">
      <c r="A991" s="1" t="s">
        <v>4994</v>
      </c>
      <c r="B991" s="2">
        <v>45432</v>
      </c>
      <c r="C991" t="s">
        <v>6155</v>
      </c>
      <c r="E991" t="s">
        <v>40</v>
      </c>
      <c r="F991" s="2">
        <v>45564</v>
      </c>
      <c r="G991" t="s">
        <v>41</v>
      </c>
      <c r="H991" t="s">
        <v>158</v>
      </c>
      <c r="I991" t="s">
        <v>173</v>
      </c>
      <c r="J991" t="s">
        <v>40</v>
      </c>
      <c r="K991" s="2">
        <v>45569</v>
      </c>
      <c r="L991" t="s">
        <v>59</v>
      </c>
      <c r="M991" t="s">
        <v>6156</v>
      </c>
      <c r="N991" t="s">
        <v>269</v>
      </c>
      <c r="O991" s="2">
        <v>32143</v>
      </c>
      <c r="P991" s="1" t="s">
        <v>45</v>
      </c>
      <c r="Q991" t="s">
        <v>6157</v>
      </c>
      <c r="R991" t="s">
        <v>6158</v>
      </c>
      <c r="S991" t="s">
        <v>163</v>
      </c>
      <c r="T991" s="2"/>
      <c r="Z991" t="s">
        <v>5785</v>
      </c>
      <c r="AA991" t="s">
        <v>1295</v>
      </c>
      <c r="AC991" t="s">
        <v>6154</v>
      </c>
      <c r="AF991">
        <v>2623.68</v>
      </c>
      <c r="AG991" t="s">
        <v>53</v>
      </c>
      <c r="AH991">
        <v>2623.68</v>
      </c>
      <c r="AI991">
        <v>12000</v>
      </c>
      <c r="AJ991">
        <v>12000</v>
      </c>
      <c r="AL991">
        <v>0</v>
      </c>
      <c r="AM991">
        <v>2623.68</v>
      </c>
    </row>
    <row r="992" spans="1:39" x14ac:dyDescent="0.25">
      <c r="A992" s="1" t="s">
        <v>4994</v>
      </c>
      <c r="B992" s="2">
        <v>45445</v>
      </c>
      <c r="C992" t="s">
        <v>6159</v>
      </c>
      <c r="E992" t="s">
        <v>40</v>
      </c>
      <c r="F992" s="2">
        <v>45564</v>
      </c>
      <c r="G992" t="s">
        <v>41</v>
      </c>
      <c r="I992" t="s">
        <v>58</v>
      </c>
      <c r="J992" t="s">
        <v>430</v>
      </c>
      <c r="K992" s="2">
        <v>45574</v>
      </c>
      <c r="L992" t="s">
        <v>74</v>
      </c>
      <c r="M992" t="s">
        <v>4555</v>
      </c>
      <c r="N992" t="s">
        <v>269</v>
      </c>
      <c r="O992" s="2"/>
      <c r="P992" s="1" t="s">
        <v>45</v>
      </c>
      <c r="Q992" t="s">
        <v>4347</v>
      </c>
      <c r="R992" t="s">
        <v>6160</v>
      </c>
      <c r="S992" t="s">
        <v>163</v>
      </c>
      <c r="T992" s="2"/>
      <c r="Z992" t="s">
        <v>6161</v>
      </c>
      <c r="AC992" t="s">
        <v>6162</v>
      </c>
      <c r="AF992">
        <v>10789.8</v>
      </c>
      <c r="AG992" t="s">
        <v>53</v>
      </c>
      <c r="AH992">
        <v>10789.8</v>
      </c>
      <c r="AI992">
        <v>12000</v>
      </c>
      <c r="AJ992">
        <v>12000</v>
      </c>
      <c r="AK992">
        <v>4500</v>
      </c>
      <c r="AL992">
        <v>0</v>
      </c>
      <c r="AM992">
        <v>10789.8</v>
      </c>
    </row>
    <row r="993" spans="1:39" x14ac:dyDescent="0.25">
      <c r="A993" s="1" t="s">
        <v>4994</v>
      </c>
      <c r="B993" s="2">
        <v>45496</v>
      </c>
      <c r="C993" t="s">
        <v>6163</v>
      </c>
      <c r="D993" t="s">
        <v>5014</v>
      </c>
      <c r="E993" t="s">
        <v>40</v>
      </c>
      <c r="F993" s="2">
        <v>45564</v>
      </c>
      <c r="G993" t="s">
        <v>41</v>
      </c>
      <c r="H993" t="s">
        <v>158</v>
      </c>
      <c r="I993" t="s">
        <v>58</v>
      </c>
      <c r="J993" t="s">
        <v>723</v>
      </c>
      <c r="K993" s="2">
        <v>45569</v>
      </c>
      <c r="L993" t="s">
        <v>59</v>
      </c>
      <c r="M993" t="s">
        <v>6164</v>
      </c>
      <c r="N993" t="s">
        <v>269</v>
      </c>
      <c r="O993" s="2">
        <v>34335</v>
      </c>
      <c r="P993" s="1" t="s">
        <v>45</v>
      </c>
      <c r="Q993" t="s">
        <v>6165</v>
      </c>
      <c r="R993" t="s">
        <v>6166</v>
      </c>
      <c r="S993" t="s">
        <v>163</v>
      </c>
      <c r="T993" s="2"/>
      <c r="Z993" t="s">
        <v>5019</v>
      </c>
      <c r="AA993" t="s">
        <v>6167</v>
      </c>
      <c r="AB993" t="s">
        <v>5011</v>
      </c>
      <c r="AC993" t="s">
        <v>5088</v>
      </c>
      <c r="AF993">
        <v>6666.11</v>
      </c>
      <c r="AG993" t="s">
        <v>53</v>
      </c>
      <c r="AH993">
        <v>6666.11</v>
      </c>
      <c r="AI993">
        <v>12000</v>
      </c>
      <c r="AJ993">
        <v>12000</v>
      </c>
      <c r="AK993">
        <v>3000</v>
      </c>
      <c r="AL993">
        <v>0</v>
      </c>
      <c r="AM993">
        <v>6666.11</v>
      </c>
    </row>
    <row r="994" spans="1:39" x14ac:dyDescent="0.25">
      <c r="A994" s="1" t="s">
        <v>4994</v>
      </c>
      <c r="B994" s="2">
        <v>45507</v>
      </c>
      <c r="C994" t="s">
        <v>6168</v>
      </c>
      <c r="D994" t="s">
        <v>5005</v>
      </c>
      <c r="E994" t="s">
        <v>40</v>
      </c>
      <c r="F994" s="2">
        <v>45564</v>
      </c>
      <c r="G994" t="s">
        <v>41</v>
      </c>
      <c r="H994" t="s">
        <v>729</v>
      </c>
      <c r="I994" t="s">
        <v>58</v>
      </c>
      <c r="J994" t="s">
        <v>40</v>
      </c>
      <c r="K994" s="2">
        <v>45578</v>
      </c>
      <c r="L994" t="s">
        <v>41</v>
      </c>
      <c r="M994" t="s">
        <v>6169</v>
      </c>
      <c r="N994" t="s">
        <v>160</v>
      </c>
      <c r="O994" s="2">
        <v>34335</v>
      </c>
      <c r="P994" s="1" t="s">
        <v>45</v>
      </c>
      <c r="Q994" t="s">
        <v>6170</v>
      </c>
      <c r="R994" t="s">
        <v>6171</v>
      </c>
      <c r="S994" t="s">
        <v>163</v>
      </c>
      <c r="T994" s="2"/>
      <c r="Z994" t="s">
        <v>5009</v>
      </c>
      <c r="AA994" t="s">
        <v>6172</v>
      </c>
      <c r="AC994" t="s">
        <v>5012</v>
      </c>
      <c r="AF994">
        <v>636.57000000000005</v>
      </c>
      <c r="AG994" t="s">
        <v>171</v>
      </c>
      <c r="AH994">
        <v>636.83000000000004</v>
      </c>
      <c r="AI994">
        <v>12000</v>
      </c>
      <c r="AJ994">
        <v>12000</v>
      </c>
      <c r="AL994">
        <v>0</v>
      </c>
      <c r="AM994">
        <v>7495.49</v>
      </c>
    </row>
    <row r="995" spans="1:39" x14ac:dyDescent="0.25">
      <c r="A995" s="1" t="s">
        <v>4994</v>
      </c>
      <c r="B995" s="2">
        <v>45509</v>
      </c>
      <c r="C995" t="s">
        <v>6173</v>
      </c>
      <c r="D995" t="s">
        <v>5651</v>
      </c>
      <c r="E995" t="s">
        <v>40</v>
      </c>
      <c r="F995" s="2">
        <v>45564</v>
      </c>
      <c r="G995" t="s">
        <v>41</v>
      </c>
      <c r="H995" t="s">
        <v>158</v>
      </c>
      <c r="I995" t="s">
        <v>148</v>
      </c>
      <c r="J995" t="s">
        <v>40</v>
      </c>
      <c r="K995" s="2">
        <v>45574</v>
      </c>
      <c r="L995" t="s">
        <v>74</v>
      </c>
      <c r="M995" t="s">
        <v>6174</v>
      </c>
      <c r="N995" t="s">
        <v>4047</v>
      </c>
      <c r="O995" s="2"/>
      <c r="P995" s="1" t="s">
        <v>45</v>
      </c>
      <c r="Q995" t="s">
        <v>6175</v>
      </c>
      <c r="R995" t="s">
        <v>5654</v>
      </c>
      <c r="S995" t="s">
        <v>163</v>
      </c>
      <c r="T995" s="2"/>
      <c r="V995" t="s">
        <v>6176</v>
      </c>
      <c r="X995" t="s">
        <v>6177</v>
      </c>
      <c r="Z995" t="s">
        <v>5657</v>
      </c>
      <c r="AA995" t="s">
        <v>6178</v>
      </c>
      <c r="AC995" t="s">
        <v>5659</v>
      </c>
      <c r="AF995">
        <v>678.54</v>
      </c>
      <c r="AG995" t="s">
        <v>171</v>
      </c>
      <c r="AH995">
        <v>678.81</v>
      </c>
      <c r="AI995">
        <v>12000</v>
      </c>
      <c r="AJ995">
        <v>12000</v>
      </c>
      <c r="AL995">
        <v>0</v>
      </c>
      <c r="AM995">
        <v>7989.59</v>
      </c>
    </row>
    <row r="996" spans="1:39" x14ac:dyDescent="0.25">
      <c r="A996" s="1" t="s">
        <v>4994</v>
      </c>
      <c r="B996" s="2">
        <v>45513</v>
      </c>
      <c r="C996" t="s">
        <v>6179</v>
      </c>
      <c r="E996" t="s">
        <v>40</v>
      </c>
      <c r="F996" s="2">
        <v>45564</v>
      </c>
      <c r="G996" t="s">
        <v>41</v>
      </c>
      <c r="H996" t="s">
        <v>691</v>
      </c>
      <c r="I996" t="s">
        <v>100</v>
      </c>
      <c r="J996" t="s">
        <v>40</v>
      </c>
      <c r="K996" s="2">
        <v>45570</v>
      </c>
      <c r="L996" t="s">
        <v>128</v>
      </c>
      <c r="M996" t="s">
        <v>6180</v>
      </c>
      <c r="N996" t="s">
        <v>269</v>
      </c>
      <c r="O996" s="2"/>
      <c r="P996" s="1" t="s">
        <v>45</v>
      </c>
      <c r="Q996" t="s">
        <v>6181</v>
      </c>
      <c r="R996" t="s">
        <v>6182</v>
      </c>
      <c r="S996" t="s">
        <v>163</v>
      </c>
      <c r="T996" s="2"/>
      <c r="Z996" t="s">
        <v>6161</v>
      </c>
      <c r="AC996" t="s">
        <v>6162</v>
      </c>
      <c r="AF996">
        <v>4328.08</v>
      </c>
      <c r="AG996" t="s">
        <v>53</v>
      </c>
      <c r="AH996">
        <v>4328.08</v>
      </c>
      <c r="AI996">
        <v>12000</v>
      </c>
      <c r="AJ996">
        <v>12000</v>
      </c>
      <c r="AL996">
        <v>0</v>
      </c>
      <c r="AM996">
        <v>4328.08</v>
      </c>
    </row>
    <row r="997" spans="1:39" x14ac:dyDescent="0.25">
      <c r="A997" s="1" t="s">
        <v>4994</v>
      </c>
      <c r="B997" s="2">
        <v>45513</v>
      </c>
      <c r="C997" t="s">
        <v>6183</v>
      </c>
      <c r="E997" t="s">
        <v>40</v>
      </c>
      <c r="F997" s="2">
        <v>45564</v>
      </c>
      <c r="G997" t="s">
        <v>41</v>
      </c>
      <c r="H997" t="s">
        <v>691</v>
      </c>
      <c r="I997" t="s">
        <v>100</v>
      </c>
      <c r="J997" t="s">
        <v>40</v>
      </c>
      <c r="K997" s="2">
        <v>45570</v>
      </c>
      <c r="L997" t="s">
        <v>128</v>
      </c>
      <c r="M997" t="s">
        <v>6184</v>
      </c>
      <c r="N997" t="s">
        <v>269</v>
      </c>
      <c r="O997" s="2"/>
      <c r="P997" s="1" t="s">
        <v>45</v>
      </c>
      <c r="T997" s="2"/>
      <c r="Z997" t="s">
        <v>5464</v>
      </c>
      <c r="AG997" t="s">
        <v>53</v>
      </c>
      <c r="AH997">
        <v>4483.5</v>
      </c>
      <c r="AI997">
        <v>12000</v>
      </c>
      <c r="AJ997">
        <v>12000</v>
      </c>
      <c r="AL997">
        <v>0</v>
      </c>
      <c r="AM997">
        <v>4483.5</v>
      </c>
    </row>
    <row r="998" spans="1:39" x14ac:dyDescent="0.25">
      <c r="A998" s="1" t="s">
        <v>4994</v>
      </c>
      <c r="B998" s="2">
        <v>45360</v>
      </c>
      <c r="C998" t="s">
        <v>6185</v>
      </c>
      <c r="D998" t="s">
        <v>5135</v>
      </c>
      <c r="E998" t="s">
        <v>40</v>
      </c>
      <c r="F998" s="2">
        <v>45564</v>
      </c>
      <c r="G998" t="s">
        <v>41</v>
      </c>
      <c r="H998" t="s">
        <v>700</v>
      </c>
      <c r="I998" t="s">
        <v>58</v>
      </c>
      <c r="J998" t="s">
        <v>40</v>
      </c>
      <c r="K998" s="2">
        <v>45570</v>
      </c>
      <c r="L998" t="s">
        <v>128</v>
      </c>
      <c r="M998" t="s">
        <v>6186</v>
      </c>
      <c r="N998" t="s">
        <v>4047</v>
      </c>
      <c r="O998" s="2"/>
      <c r="P998" s="1" t="s">
        <v>45</v>
      </c>
      <c r="Q998" t="s">
        <v>6187</v>
      </c>
      <c r="R998" t="s">
        <v>6188</v>
      </c>
      <c r="S998" t="s">
        <v>163</v>
      </c>
      <c r="T998" s="2"/>
      <c r="Z998" t="s">
        <v>5140</v>
      </c>
      <c r="AA998" t="s">
        <v>6189</v>
      </c>
      <c r="AC998" t="s">
        <v>5142</v>
      </c>
      <c r="AF998">
        <v>305.97000000000003</v>
      </c>
      <c r="AG998" t="s">
        <v>171</v>
      </c>
      <c r="AH998">
        <v>305.63</v>
      </c>
      <c r="AI998">
        <v>12000</v>
      </c>
      <c r="AJ998">
        <v>12000</v>
      </c>
      <c r="AL998">
        <v>0</v>
      </c>
      <c r="AM998">
        <v>3597.27</v>
      </c>
    </row>
    <row r="999" spans="1:39" x14ac:dyDescent="0.25">
      <c r="A999" s="1" t="s">
        <v>4994</v>
      </c>
      <c r="B999" s="2">
        <v>45447</v>
      </c>
      <c r="C999" t="s">
        <v>6190</v>
      </c>
      <c r="E999" t="s">
        <v>40</v>
      </c>
      <c r="F999" s="2">
        <v>45565</v>
      </c>
      <c r="G999" t="s">
        <v>56</v>
      </c>
      <c r="I999" t="s">
        <v>100</v>
      </c>
      <c r="J999" t="s">
        <v>40</v>
      </c>
      <c r="K999" s="2">
        <v>45571</v>
      </c>
      <c r="L999" t="s">
        <v>41</v>
      </c>
      <c r="M999" t="s">
        <v>6191</v>
      </c>
      <c r="N999" t="s">
        <v>269</v>
      </c>
      <c r="O999" s="2"/>
      <c r="P999" s="1" t="s">
        <v>45</v>
      </c>
      <c r="Q999" t="s">
        <v>4347</v>
      </c>
      <c r="R999" t="s">
        <v>6192</v>
      </c>
      <c r="S999" t="s">
        <v>163</v>
      </c>
      <c r="T999" s="2"/>
      <c r="Z999" t="s">
        <v>6161</v>
      </c>
      <c r="AC999" t="s">
        <v>6162</v>
      </c>
      <c r="AF999">
        <v>4354.74</v>
      </c>
      <c r="AG999" t="s">
        <v>53</v>
      </c>
      <c r="AH999">
        <v>4354.74</v>
      </c>
      <c r="AI999">
        <v>12000</v>
      </c>
      <c r="AJ999">
        <v>12000</v>
      </c>
      <c r="AL999">
        <v>0</v>
      </c>
      <c r="AM999">
        <v>4354.74</v>
      </c>
    </row>
    <row r="1000" spans="1:39" x14ac:dyDescent="0.25">
      <c r="A1000" s="1" t="s">
        <v>4994</v>
      </c>
      <c r="B1000" s="2">
        <v>45451</v>
      </c>
      <c r="C1000" t="s">
        <v>6193</v>
      </c>
      <c r="D1000" t="s">
        <v>5005</v>
      </c>
      <c r="E1000" t="s">
        <v>40</v>
      </c>
      <c r="F1000" s="2">
        <v>45565</v>
      </c>
      <c r="G1000" t="s">
        <v>56</v>
      </c>
      <c r="H1000" t="s">
        <v>158</v>
      </c>
      <c r="I1000" t="s">
        <v>173</v>
      </c>
      <c r="J1000" t="s">
        <v>40</v>
      </c>
      <c r="K1000" s="2">
        <v>45572</v>
      </c>
      <c r="L1000" t="s">
        <v>56</v>
      </c>
      <c r="M1000" t="s">
        <v>6194</v>
      </c>
      <c r="N1000" t="s">
        <v>4047</v>
      </c>
      <c r="O1000" s="2">
        <v>34335</v>
      </c>
      <c r="P1000" s="1" t="s">
        <v>45</v>
      </c>
      <c r="Q1000" t="s">
        <v>6195</v>
      </c>
      <c r="R1000" t="s">
        <v>6196</v>
      </c>
      <c r="S1000" t="s">
        <v>163</v>
      </c>
      <c r="T1000" s="2"/>
      <c r="Z1000" t="s">
        <v>5009</v>
      </c>
      <c r="AA1000" t="s">
        <v>278</v>
      </c>
      <c r="AB1000" t="s">
        <v>5011</v>
      </c>
      <c r="AC1000" t="s">
        <v>5012</v>
      </c>
      <c r="AF1000">
        <v>307.18</v>
      </c>
      <c r="AG1000" t="s">
        <v>171</v>
      </c>
      <c r="AH1000">
        <v>306.87</v>
      </c>
      <c r="AI1000">
        <v>12000</v>
      </c>
      <c r="AJ1000">
        <v>12000</v>
      </c>
      <c r="AL1000">
        <v>0</v>
      </c>
      <c r="AM1000">
        <v>3611.86</v>
      </c>
    </row>
    <row r="1001" spans="1:39" x14ac:dyDescent="0.25">
      <c r="A1001" s="1" t="s">
        <v>4994</v>
      </c>
      <c r="B1001" s="2">
        <v>45454</v>
      </c>
      <c r="C1001" t="s">
        <v>6197</v>
      </c>
      <c r="E1001" t="s">
        <v>40</v>
      </c>
      <c r="F1001" s="2">
        <v>45565</v>
      </c>
      <c r="G1001" t="s">
        <v>56</v>
      </c>
      <c r="I1001" t="s">
        <v>173</v>
      </c>
      <c r="J1001" t="s">
        <v>40</v>
      </c>
      <c r="K1001" s="2">
        <v>45568</v>
      </c>
      <c r="L1001" t="s">
        <v>83</v>
      </c>
      <c r="M1001" t="s">
        <v>6198</v>
      </c>
      <c r="N1001" t="s">
        <v>5016</v>
      </c>
      <c r="O1001" s="2"/>
      <c r="P1001" s="1" t="s">
        <v>45</v>
      </c>
      <c r="Q1001" t="s">
        <v>4347</v>
      </c>
      <c r="R1001" t="s">
        <v>6199</v>
      </c>
      <c r="S1001" t="s">
        <v>163</v>
      </c>
      <c r="T1001" s="2"/>
      <c r="Z1001" t="s">
        <v>6161</v>
      </c>
      <c r="AC1001" t="s">
        <v>6162</v>
      </c>
      <c r="AF1001">
        <v>2190.75</v>
      </c>
      <c r="AG1001" t="s">
        <v>53</v>
      </c>
      <c r="AH1001">
        <v>2190.75</v>
      </c>
      <c r="AI1001">
        <v>12000</v>
      </c>
      <c r="AJ1001">
        <v>12000</v>
      </c>
      <c r="AL1001">
        <v>0</v>
      </c>
      <c r="AM1001">
        <v>2190.75</v>
      </c>
    </row>
    <row r="1002" spans="1:39" x14ac:dyDescent="0.25">
      <c r="A1002" s="1" t="s">
        <v>4994</v>
      </c>
      <c r="B1002" s="2">
        <v>45507</v>
      </c>
      <c r="C1002" t="s">
        <v>6200</v>
      </c>
      <c r="E1002" t="s">
        <v>40</v>
      </c>
      <c r="F1002" s="2">
        <v>45565</v>
      </c>
      <c r="G1002" t="s">
        <v>56</v>
      </c>
      <c r="H1002" t="s">
        <v>158</v>
      </c>
      <c r="I1002" t="s">
        <v>58</v>
      </c>
      <c r="J1002" t="s">
        <v>40</v>
      </c>
      <c r="K1002" s="2">
        <v>45568</v>
      </c>
      <c r="L1002" t="s">
        <v>83</v>
      </c>
      <c r="M1002" t="s">
        <v>6201</v>
      </c>
      <c r="N1002" t="s">
        <v>5016</v>
      </c>
      <c r="O1002" s="2">
        <v>34093</v>
      </c>
      <c r="P1002" s="1" t="s">
        <v>45</v>
      </c>
      <c r="Q1002" t="s">
        <v>6202</v>
      </c>
      <c r="R1002" t="s">
        <v>6203</v>
      </c>
      <c r="S1002" t="s">
        <v>163</v>
      </c>
      <c r="T1002" s="2"/>
      <c r="Z1002" t="s">
        <v>5785</v>
      </c>
      <c r="AA1002" t="s">
        <v>1295</v>
      </c>
      <c r="AC1002" t="s">
        <v>5786</v>
      </c>
      <c r="AF1002">
        <v>2369.3000000000002</v>
      </c>
      <c r="AG1002" t="s">
        <v>53</v>
      </c>
      <c r="AH1002">
        <v>2369.3000000000002</v>
      </c>
      <c r="AI1002">
        <v>12000</v>
      </c>
      <c r="AJ1002">
        <v>12000</v>
      </c>
      <c r="AL1002">
        <v>0</v>
      </c>
      <c r="AM1002">
        <v>2369.3000000000002</v>
      </c>
    </row>
    <row r="1003" spans="1:39" x14ac:dyDescent="0.25">
      <c r="A1003" s="1" t="s">
        <v>4994</v>
      </c>
      <c r="B1003" s="2">
        <v>45346</v>
      </c>
      <c r="C1003" t="s">
        <v>6204</v>
      </c>
      <c r="D1003" t="s">
        <v>5005</v>
      </c>
      <c r="E1003" t="s">
        <v>40</v>
      </c>
      <c r="F1003" s="2">
        <v>45565</v>
      </c>
      <c r="G1003" t="s">
        <v>56</v>
      </c>
      <c r="H1003" t="s">
        <v>158</v>
      </c>
      <c r="I1003" t="s">
        <v>100</v>
      </c>
      <c r="J1003" t="s">
        <v>40</v>
      </c>
      <c r="K1003" s="2">
        <v>45572</v>
      </c>
      <c r="L1003" t="s">
        <v>56</v>
      </c>
      <c r="M1003" t="s">
        <v>6205</v>
      </c>
      <c r="N1003" t="s">
        <v>4047</v>
      </c>
      <c r="O1003" s="2">
        <v>32509</v>
      </c>
      <c r="P1003" s="1" t="s">
        <v>45</v>
      </c>
      <c r="Q1003" t="s">
        <v>6206</v>
      </c>
      <c r="R1003" t="s">
        <v>6207</v>
      </c>
      <c r="S1003" t="s">
        <v>163</v>
      </c>
      <c r="T1003" s="2"/>
      <c r="Z1003" t="s">
        <v>5009</v>
      </c>
      <c r="AA1003" t="s">
        <v>6208</v>
      </c>
      <c r="AC1003" t="s">
        <v>5012</v>
      </c>
      <c r="AF1003">
        <v>470.46</v>
      </c>
      <c r="AG1003" t="s">
        <v>171</v>
      </c>
      <c r="AH1003">
        <v>469.88</v>
      </c>
      <c r="AI1003">
        <v>12000</v>
      </c>
      <c r="AJ1003">
        <v>12000</v>
      </c>
      <c r="AL1003">
        <v>0</v>
      </c>
      <c r="AM1003">
        <v>5530.49</v>
      </c>
    </row>
    <row r="1004" spans="1:39" x14ac:dyDescent="0.25">
      <c r="A1004" s="1" t="s">
        <v>4994</v>
      </c>
      <c r="B1004" s="2">
        <v>45346</v>
      </c>
      <c r="C1004" t="s">
        <v>6209</v>
      </c>
      <c r="D1004" t="s">
        <v>5005</v>
      </c>
      <c r="E1004" t="s">
        <v>40</v>
      </c>
      <c r="F1004" s="2">
        <v>45565</v>
      </c>
      <c r="G1004" t="s">
        <v>56</v>
      </c>
      <c r="H1004" t="s">
        <v>158</v>
      </c>
      <c r="I1004" t="s">
        <v>100</v>
      </c>
      <c r="J1004" t="s">
        <v>40</v>
      </c>
      <c r="K1004" s="2">
        <v>45572</v>
      </c>
      <c r="L1004" t="s">
        <v>56</v>
      </c>
      <c r="M1004" t="s">
        <v>6210</v>
      </c>
      <c r="N1004" t="s">
        <v>4047</v>
      </c>
      <c r="O1004" s="2">
        <v>34335</v>
      </c>
      <c r="P1004" s="1" t="s">
        <v>45</v>
      </c>
      <c r="Q1004" t="s">
        <v>6211</v>
      </c>
      <c r="R1004" t="s">
        <v>6212</v>
      </c>
      <c r="S1004" t="s">
        <v>163</v>
      </c>
      <c r="T1004" s="2"/>
      <c r="Z1004" t="s">
        <v>5009</v>
      </c>
      <c r="AA1004" t="s">
        <v>6213</v>
      </c>
      <c r="AC1004" t="s">
        <v>5012</v>
      </c>
      <c r="AF1004">
        <v>470.46</v>
      </c>
      <c r="AG1004" t="s">
        <v>171</v>
      </c>
      <c r="AH1004">
        <v>469.88</v>
      </c>
      <c r="AI1004">
        <v>12000</v>
      </c>
      <c r="AJ1004">
        <v>12000</v>
      </c>
      <c r="AL1004">
        <v>0</v>
      </c>
      <c r="AM1004">
        <v>5530.49</v>
      </c>
    </row>
    <row r="1005" spans="1:39" x14ac:dyDescent="0.25">
      <c r="A1005" s="1" t="s">
        <v>4994</v>
      </c>
      <c r="B1005" s="2">
        <v>45417</v>
      </c>
      <c r="C1005" t="s">
        <v>6214</v>
      </c>
      <c r="E1005" t="s">
        <v>40</v>
      </c>
      <c r="F1005" s="2">
        <v>45566</v>
      </c>
      <c r="G1005" t="s">
        <v>101</v>
      </c>
      <c r="H1005" t="s">
        <v>1543</v>
      </c>
      <c r="I1005" t="s">
        <v>100</v>
      </c>
      <c r="J1005" t="s">
        <v>40</v>
      </c>
      <c r="K1005" s="2">
        <v>45588</v>
      </c>
      <c r="L1005" t="s">
        <v>74</v>
      </c>
      <c r="M1005" t="s">
        <v>6215</v>
      </c>
      <c r="N1005" t="s">
        <v>6216</v>
      </c>
      <c r="O1005" s="2">
        <v>64920</v>
      </c>
      <c r="P1005" s="1" t="s">
        <v>45</v>
      </c>
      <c r="R1005" t="s">
        <v>6217</v>
      </c>
      <c r="S1005" t="s">
        <v>47</v>
      </c>
      <c r="T1005" s="2">
        <v>45901</v>
      </c>
      <c r="V1005" t="s">
        <v>6218</v>
      </c>
      <c r="W1005" t="s">
        <v>6219</v>
      </c>
      <c r="X1005" t="s">
        <v>2165</v>
      </c>
      <c r="Y1005" t="s">
        <v>6220</v>
      </c>
      <c r="Z1005" t="s">
        <v>6221</v>
      </c>
      <c r="AA1005" t="s">
        <v>6222</v>
      </c>
      <c r="AB1005" t="s">
        <v>6223</v>
      </c>
      <c r="AC1005" t="s">
        <v>6224</v>
      </c>
      <c r="AG1005" t="s">
        <v>53</v>
      </c>
      <c r="AH1005">
        <v>14283.7</v>
      </c>
      <c r="AI1005">
        <v>12000</v>
      </c>
      <c r="AJ1005">
        <v>12000</v>
      </c>
      <c r="AL1005">
        <v>0</v>
      </c>
      <c r="AM1005">
        <v>14283.7</v>
      </c>
    </row>
    <row r="1006" spans="1:39" x14ac:dyDescent="0.25">
      <c r="A1006" s="1" t="s">
        <v>4994</v>
      </c>
      <c r="B1006" s="2">
        <v>45494</v>
      </c>
      <c r="C1006" t="s">
        <v>6225</v>
      </c>
      <c r="E1006" t="s">
        <v>40</v>
      </c>
      <c r="F1006" s="2">
        <v>45566</v>
      </c>
      <c r="G1006" t="s">
        <v>101</v>
      </c>
      <c r="H1006" t="s">
        <v>564</v>
      </c>
      <c r="I1006" t="s">
        <v>58</v>
      </c>
      <c r="J1006" t="s">
        <v>40</v>
      </c>
      <c r="K1006" s="2">
        <v>45572</v>
      </c>
      <c r="L1006" t="s">
        <v>56</v>
      </c>
      <c r="M1006" t="s">
        <v>6226</v>
      </c>
      <c r="N1006" t="s">
        <v>269</v>
      </c>
      <c r="O1006" s="2"/>
      <c r="P1006" s="1" t="s">
        <v>45</v>
      </c>
      <c r="Q1006" t="s">
        <v>6181</v>
      </c>
      <c r="R1006" t="s">
        <v>6227</v>
      </c>
      <c r="S1006" t="s">
        <v>163</v>
      </c>
      <c r="T1006" s="2"/>
      <c r="Z1006" t="s">
        <v>6161</v>
      </c>
      <c r="AC1006" t="s">
        <v>6162</v>
      </c>
      <c r="AF1006">
        <v>2887.81</v>
      </c>
      <c r="AG1006" t="s">
        <v>53</v>
      </c>
      <c r="AH1006">
        <v>2887.81</v>
      </c>
      <c r="AI1006">
        <v>12000</v>
      </c>
      <c r="AJ1006">
        <v>12000</v>
      </c>
      <c r="AL1006">
        <v>0</v>
      </c>
      <c r="AM1006">
        <v>2887.81</v>
      </c>
    </row>
    <row r="1007" spans="1:39" x14ac:dyDescent="0.25">
      <c r="A1007" s="1" t="s">
        <v>4994</v>
      </c>
      <c r="B1007" s="2">
        <v>45501</v>
      </c>
      <c r="C1007" t="s">
        <v>6228</v>
      </c>
      <c r="E1007" t="s">
        <v>40</v>
      </c>
      <c r="F1007" s="2">
        <v>45566</v>
      </c>
      <c r="G1007" t="s">
        <v>101</v>
      </c>
      <c r="H1007" t="s">
        <v>5023</v>
      </c>
      <c r="I1007" t="s">
        <v>58</v>
      </c>
      <c r="J1007" t="s">
        <v>40</v>
      </c>
      <c r="K1007" s="2">
        <v>45567</v>
      </c>
      <c r="L1007" t="s">
        <v>74</v>
      </c>
      <c r="M1007" t="s">
        <v>6229</v>
      </c>
      <c r="N1007" t="s">
        <v>5016</v>
      </c>
      <c r="O1007" s="2"/>
      <c r="P1007" s="1" t="s">
        <v>45</v>
      </c>
      <c r="Q1007" t="s">
        <v>6181</v>
      </c>
      <c r="R1007" t="s">
        <v>6230</v>
      </c>
      <c r="S1007" t="s">
        <v>163</v>
      </c>
      <c r="T1007" s="2"/>
      <c r="Z1007" t="s">
        <v>6161</v>
      </c>
      <c r="AC1007" t="s">
        <v>6162</v>
      </c>
      <c r="AF1007">
        <v>1066.75</v>
      </c>
      <c r="AG1007" t="s">
        <v>53</v>
      </c>
      <c r="AH1007">
        <v>1066.75</v>
      </c>
      <c r="AI1007">
        <v>12000</v>
      </c>
      <c r="AJ1007">
        <v>12000</v>
      </c>
      <c r="AL1007">
        <v>0</v>
      </c>
      <c r="AM1007">
        <v>1066.75</v>
      </c>
    </row>
    <row r="1008" spans="1:39" x14ac:dyDescent="0.25">
      <c r="A1008" s="1" t="s">
        <v>4994</v>
      </c>
      <c r="B1008" s="2">
        <v>45285</v>
      </c>
      <c r="C1008" t="s">
        <v>6231</v>
      </c>
      <c r="E1008" t="s">
        <v>40</v>
      </c>
      <c r="F1008" s="2">
        <v>45566</v>
      </c>
      <c r="G1008" t="s">
        <v>101</v>
      </c>
      <c r="H1008" t="s">
        <v>226</v>
      </c>
      <c r="I1008" t="s">
        <v>100</v>
      </c>
      <c r="J1008" t="s">
        <v>40</v>
      </c>
      <c r="K1008" s="2">
        <v>45571</v>
      </c>
      <c r="L1008" t="s">
        <v>41</v>
      </c>
      <c r="M1008" t="s">
        <v>6232</v>
      </c>
      <c r="N1008" t="s">
        <v>821</v>
      </c>
      <c r="O1008" s="2"/>
      <c r="P1008" s="1" t="s">
        <v>45</v>
      </c>
      <c r="R1008" t="s">
        <v>6233</v>
      </c>
      <c r="T1008" s="2">
        <v>46753</v>
      </c>
      <c r="V1008" t="s">
        <v>6234</v>
      </c>
      <c r="X1008" t="s">
        <v>6235</v>
      </c>
      <c r="Z1008" t="s">
        <v>131</v>
      </c>
      <c r="AA1008" t="s">
        <v>6236</v>
      </c>
      <c r="AC1008" t="s">
        <v>6237</v>
      </c>
      <c r="AG1008" t="s">
        <v>446</v>
      </c>
      <c r="AH1008">
        <v>642.84</v>
      </c>
      <c r="AI1008">
        <v>12000</v>
      </c>
      <c r="AJ1008">
        <v>12000</v>
      </c>
      <c r="AL1008">
        <v>0</v>
      </c>
      <c r="AM1008">
        <v>6775.53</v>
      </c>
    </row>
    <row r="1009" spans="1:39" x14ac:dyDescent="0.25">
      <c r="A1009" s="1" t="s">
        <v>4994</v>
      </c>
      <c r="B1009" s="2">
        <v>45347</v>
      </c>
      <c r="C1009" t="s">
        <v>6238</v>
      </c>
      <c r="E1009" t="s">
        <v>40</v>
      </c>
      <c r="F1009" s="2">
        <v>45566</v>
      </c>
      <c r="G1009" t="s">
        <v>101</v>
      </c>
      <c r="I1009" t="s">
        <v>148</v>
      </c>
      <c r="J1009" t="s">
        <v>1808</v>
      </c>
      <c r="K1009" s="2">
        <v>45573</v>
      </c>
      <c r="L1009" t="s">
        <v>101</v>
      </c>
      <c r="M1009" t="s">
        <v>6239</v>
      </c>
      <c r="N1009" t="s">
        <v>269</v>
      </c>
      <c r="O1009" s="2"/>
      <c r="P1009" s="1" t="s">
        <v>546</v>
      </c>
      <c r="T1009" s="2"/>
      <c r="Z1009" t="s">
        <v>6240</v>
      </c>
      <c r="AA1009" t="s">
        <v>6241</v>
      </c>
      <c r="AC1009" t="s">
        <v>6242</v>
      </c>
      <c r="AG1009" t="s">
        <v>53</v>
      </c>
      <c r="AH1009">
        <v>12228.24</v>
      </c>
      <c r="AI1009">
        <v>0</v>
      </c>
      <c r="AJ1009">
        <v>12000</v>
      </c>
      <c r="AK1009">
        <v>4500</v>
      </c>
      <c r="AL1009">
        <v>0</v>
      </c>
      <c r="AM1009">
        <v>12228.24</v>
      </c>
    </row>
    <row r="1010" spans="1:39" x14ac:dyDescent="0.25">
      <c r="A1010" s="1" t="s">
        <v>4994</v>
      </c>
      <c r="B1010" s="2">
        <v>45466</v>
      </c>
      <c r="C1010" t="s">
        <v>6243</v>
      </c>
      <c r="D1010" t="s">
        <v>5005</v>
      </c>
      <c r="E1010" t="s">
        <v>40</v>
      </c>
      <c r="F1010" s="2">
        <v>45567</v>
      </c>
      <c r="G1010" t="s">
        <v>74</v>
      </c>
      <c r="H1010" t="s">
        <v>952</v>
      </c>
      <c r="I1010" t="s">
        <v>148</v>
      </c>
      <c r="J1010" t="s">
        <v>40</v>
      </c>
      <c r="K1010" s="2">
        <v>45574</v>
      </c>
      <c r="L1010" t="s">
        <v>74</v>
      </c>
      <c r="M1010" t="s">
        <v>6244</v>
      </c>
      <c r="N1010" t="s">
        <v>4047</v>
      </c>
      <c r="O1010" s="2">
        <v>32509</v>
      </c>
      <c r="P1010" s="1" t="s">
        <v>45</v>
      </c>
      <c r="Q1010" t="s">
        <v>6245</v>
      </c>
      <c r="R1010" t="s">
        <v>6246</v>
      </c>
      <c r="S1010" t="s">
        <v>163</v>
      </c>
      <c r="T1010" s="2"/>
      <c r="Z1010" t="s">
        <v>5009</v>
      </c>
      <c r="AA1010" t="s">
        <v>6247</v>
      </c>
      <c r="AC1010" t="s">
        <v>5012</v>
      </c>
      <c r="AF1010">
        <v>477.58</v>
      </c>
      <c r="AG1010" t="s">
        <v>171</v>
      </c>
      <c r="AH1010">
        <v>646.23</v>
      </c>
      <c r="AI1010">
        <v>12000</v>
      </c>
      <c r="AJ1010">
        <v>12000</v>
      </c>
      <c r="AL1010">
        <v>0</v>
      </c>
      <c r="AM1010">
        <v>7606.13</v>
      </c>
    </row>
    <row r="1011" spans="1:39" x14ac:dyDescent="0.25">
      <c r="A1011" s="1" t="s">
        <v>4994</v>
      </c>
      <c r="B1011" s="2">
        <v>45487</v>
      </c>
      <c r="C1011" t="s">
        <v>6248</v>
      </c>
      <c r="E1011" t="s">
        <v>40</v>
      </c>
      <c r="F1011" s="2">
        <v>45567</v>
      </c>
      <c r="G1011" t="s">
        <v>74</v>
      </c>
      <c r="H1011" t="s">
        <v>117</v>
      </c>
      <c r="I1011" t="s">
        <v>58</v>
      </c>
      <c r="J1011" t="s">
        <v>40</v>
      </c>
      <c r="K1011" s="2">
        <v>45572</v>
      </c>
      <c r="L1011" t="s">
        <v>56</v>
      </c>
      <c r="M1011" t="s">
        <v>6249</v>
      </c>
      <c r="N1011" t="s">
        <v>269</v>
      </c>
      <c r="O1011" s="2">
        <v>32715</v>
      </c>
      <c r="P1011" s="1" t="s">
        <v>45</v>
      </c>
      <c r="Q1011" t="s">
        <v>6250</v>
      </c>
      <c r="R1011" t="s">
        <v>6251</v>
      </c>
      <c r="S1011" t="s">
        <v>163</v>
      </c>
      <c r="T1011" s="2"/>
      <c r="Z1011" t="s">
        <v>5785</v>
      </c>
      <c r="AA1011" t="s">
        <v>1295</v>
      </c>
      <c r="AC1011" t="s">
        <v>6154</v>
      </c>
      <c r="AF1011">
        <v>2750.3</v>
      </c>
      <c r="AG1011" t="s">
        <v>53</v>
      </c>
      <c r="AH1011">
        <v>2750.3</v>
      </c>
      <c r="AI1011">
        <v>12000</v>
      </c>
      <c r="AJ1011">
        <v>12000</v>
      </c>
      <c r="AL1011">
        <v>0</v>
      </c>
      <c r="AM1011">
        <v>2750.3</v>
      </c>
    </row>
    <row r="1012" spans="1:39" x14ac:dyDescent="0.25">
      <c r="A1012" s="1" t="s">
        <v>4994</v>
      </c>
      <c r="B1012" s="2">
        <v>45495</v>
      </c>
      <c r="C1012" t="s">
        <v>6252</v>
      </c>
      <c r="E1012" t="s">
        <v>40</v>
      </c>
      <c r="F1012" s="2">
        <v>45567</v>
      </c>
      <c r="G1012" t="s">
        <v>74</v>
      </c>
      <c r="H1012" t="s">
        <v>158</v>
      </c>
      <c r="I1012" t="s">
        <v>100</v>
      </c>
      <c r="J1012" t="s">
        <v>40</v>
      </c>
      <c r="K1012" s="2">
        <v>45572</v>
      </c>
      <c r="L1012" t="s">
        <v>56</v>
      </c>
      <c r="M1012" t="s">
        <v>6253</v>
      </c>
      <c r="N1012" t="s">
        <v>269</v>
      </c>
      <c r="O1012" s="2">
        <v>33568</v>
      </c>
      <c r="P1012" s="1" t="s">
        <v>45</v>
      </c>
      <c r="Q1012" t="s">
        <v>6254</v>
      </c>
      <c r="R1012" t="s">
        <v>6255</v>
      </c>
      <c r="S1012" t="s">
        <v>163</v>
      </c>
      <c r="T1012" s="2"/>
      <c r="Z1012" t="s">
        <v>5785</v>
      </c>
      <c r="AA1012" t="s">
        <v>1295</v>
      </c>
      <c r="AC1012" t="s">
        <v>6154</v>
      </c>
      <c r="AF1012">
        <v>4260.76</v>
      </c>
      <c r="AG1012" t="s">
        <v>53</v>
      </c>
      <c r="AH1012">
        <v>4260.76</v>
      </c>
      <c r="AI1012">
        <v>12000</v>
      </c>
      <c r="AJ1012">
        <v>12000</v>
      </c>
      <c r="AL1012">
        <v>0</v>
      </c>
      <c r="AM1012">
        <v>4260.76</v>
      </c>
    </row>
    <row r="1013" spans="1:39" x14ac:dyDescent="0.25">
      <c r="A1013" s="1" t="s">
        <v>4994</v>
      </c>
      <c r="B1013" s="2">
        <v>45503</v>
      </c>
      <c r="C1013" t="s">
        <v>6256</v>
      </c>
      <c r="D1013" t="s">
        <v>5194</v>
      </c>
      <c r="E1013" t="s">
        <v>40</v>
      </c>
      <c r="F1013" s="2">
        <v>45567</v>
      </c>
      <c r="G1013" t="s">
        <v>74</v>
      </c>
      <c r="H1013" t="s">
        <v>158</v>
      </c>
      <c r="I1013" t="s">
        <v>58</v>
      </c>
      <c r="J1013" t="s">
        <v>1058</v>
      </c>
      <c r="K1013" s="2">
        <v>45577</v>
      </c>
      <c r="L1013" t="s">
        <v>128</v>
      </c>
      <c r="M1013" t="s">
        <v>6257</v>
      </c>
      <c r="N1013" t="s">
        <v>1129</v>
      </c>
      <c r="O1013" s="2">
        <v>34335</v>
      </c>
      <c r="P1013" s="1" t="s">
        <v>45</v>
      </c>
      <c r="Q1013" t="s">
        <v>6258</v>
      </c>
      <c r="R1013" t="s">
        <v>6259</v>
      </c>
      <c r="S1013" t="s">
        <v>163</v>
      </c>
      <c r="T1013" s="2"/>
      <c r="Z1013" t="s">
        <v>5198</v>
      </c>
      <c r="AA1013" t="s">
        <v>6260</v>
      </c>
      <c r="AC1013" t="s">
        <v>5685</v>
      </c>
      <c r="AF1013">
        <v>1248.21</v>
      </c>
      <c r="AG1013" t="s">
        <v>428</v>
      </c>
      <c r="AH1013">
        <v>1283.68</v>
      </c>
      <c r="AI1013">
        <v>12000</v>
      </c>
      <c r="AJ1013">
        <v>12000</v>
      </c>
      <c r="AK1013">
        <v>10000</v>
      </c>
      <c r="AL1013">
        <v>0</v>
      </c>
      <c r="AM1013">
        <v>17855.990000000002</v>
      </c>
    </row>
    <row r="1014" spans="1:39" x14ac:dyDescent="0.25">
      <c r="A1014" s="1" t="s">
        <v>4994</v>
      </c>
      <c r="B1014" s="2">
        <v>45511</v>
      </c>
      <c r="C1014" t="s">
        <v>6261</v>
      </c>
      <c r="D1014" t="s">
        <v>4996</v>
      </c>
      <c r="E1014" t="s">
        <v>40</v>
      </c>
      <c r="F1014" s="2">
        <v>45567</v>
      </c>
      <c r="G1014" t="s">
        <v>74</v>
      </c>
      <c r="H1014" t="s">
        <v>117</v>
      </c>
      <c r="I1014" t="s">
        <v>58</v>
      </c>
      <c r="J1014" t="s">
        <v>723</v>
      </c>
      <c r="K1014" s="2">
        <v>45574</v>
      </c>
      <c r="L1014" t="s">
        <v>74</v>
      </c>
      <c r="M1014" t="s">
        <v>6262</v>
      </c>
      <c r="N1014" t="s">
        <v>4047</v>
      </c>
      <c r="O1014" s="2"/>
      <c r="P1014" s="1" t="s">
        <v>45</v>
      </c>
      <c r="Q1014" t="s">
        <v>6263</v>
      </c>
      <c r="R1014" t="s">
        <v>6264</v>
      </c>
      <c r="S1014" t="s">
        <v>163</v>
      </c>
      <c r="T1014" s="2"/>
      <c r="Z1014" t="s">
        <v>5001</v>
      </c>
      <c r="AA1014" t="s">
        <v>278</v>
      </c>
      <c r="AC1014" t="s">
        <v>5003</v>
      </c>
      <c r="AF1014">
        <v>648.01</v>
      </c>
      <c r="AG1014" t="s">
        <v>171</v>
      </c>
      <c r="AH1014">
        <v>652.66</v>
      </c>
      <c r="AI1014">
        <v>12000</v>
      </c>
      <c r="AJ1014">
        <v>12000</v>
      </c>
      <c r="AK1014">
        <v>3000</v>
      </c>
      <c r="AL1014">
        <v>0</v>
      </c>
      <c r="AM1014">
        <v>7681.81</v>
      </c>
    </row>
    <row r="1015" spans="1:39" x14ac:dyDescent="0.25">
      <c r="A1015" s="1" t="s">
        <v>4994</v>
      </c>
      <c r="B1015" s="2">
        <v>45516</v>
      </c>
      <c r="C1015" t="s">
        <v>6265</v>
      </c>
      <c r="D1015" t="s">
        <v>5500</v>
      </c>
      <c r="E1015" t="s">
        <v>40</v>
      </c>
      <c r="F1015" s="2">
        <v>45567</v>
      </c>
      <c r="G1015" t="s">
        <v>74</v>
      </c>
      <c r="H1015" t="s">
        <v>158</v>
      </c>
      <c r="I1015" t="s">
        <v>108</v>
      </c>
      <c r="J1015" t="s">
        <v>40</v>
      </c>
      <c r="K1015" s="2">
        <v>45570</v>
      </c>
      <c r="L1015" t="s">
        <v>128</v>
      </c>
      <c r="M1015" t="s">
        <v>6266</v>
      </c>
      <c r="N1015" t="s">
        <v>5016</v>
      </c>
      <c r="O1015" s="2"/>
      <c r="P1015" s="1" t="s">
        <v>45</v>
      </c>
      <c r="Q1015" t="s">
        <v>6267</v>
      </c>
      <c r="R1015" t="s">
        <v>6268</v>
      </c>
      <c r="S1015" t="s">
        <v>163</v>
      </c>
      <c r="T1015" s="2"/>
      <c r="Z1015" t="s">
        <v>5504</v>
      </c>
      <c r="AA1015" t="s">
        <v>6269</v>
      </c>
      <c r="AC1015" t="s">
        <v>5003</v>
      </c>
      <c r="AF1015">
        <v>3023.58</v>
      </c>
      <c r="AG1015" t="s">
        <v>53</v>
      </c>
      <c r="AH1015">
        <v>3023.58</v>
      </c>
      <c r="AI1015">
        <v>12000</v>
      </c>
      <c r="AJ1015">
        <v>12000</v>
      </c>
      <c r="AL1015">
        <v>0</v>
      </c>
      <c r="AM1015">
        <v>3023.58</v>
      </c>
    </row>
    <row r="1016" spans="1:39" x14ac:dyDescent="0.25">
      <c r="A1016" s="1" t="s">
        <v>4994</v>
      </c>
      <c r="B1016" s="2">
        <v>45347</v>
      </c>
      <c r="C1016" t="s">
        <v>6270</v>
      </c>
      <c r="D1016" t="s">
        <v>5033</v>
      </c>
      <c r="E1016" t="s">
        <v>40</v>
      </c>
      <c r="F1016" s="2">
        <v>45567</v>
      </c>
      <c r="G1016" t="s">
        <v>74</v>
      </c>
      <c r="H1016" t="s">
        <v>99</v>
      </c>
      <c r="I1016" t="s">
        <v>414</v>
      </c>
      <c r="J1016" t="s">
        <v>40</v>
      </c>
      <c r="K1016" s="2">
        <v>45573</v>
      </c>
      <c r="L1016" t="s">
        <v>101</v>
      </c>
      <c r="M1016" t="s">
        <v>6271</v>
      </c>
      <c r="N1016" t="s">
        <v>4047</v>
      </c>
      <c r="O1016" s="2">
        <v>61049</v>
      </c>
      <c r="P1016" s="1" t="s">
        <v>45</v>
      </c>
      <c r="Q1016" t="s">
        <v>6272</v>
      </c>
      <c r="R1016" t="s">
        <v>6273</v>
      </c>
      <c r="S1016" t="s">
        <v>163</v>
      </c>
      <c r="T1016" s="2"/>
      <c r="V1016" t="s">
        <v>422</v>
      </c>
      <c r="X1016" t="s">
        <v>2687</v>
      </c>
      <c r="Z1016" t="s">
        <v>5037</v>
      </c>
      <c r="AA1016" t="s">
        <v>425</v>
      </c>
      <c r="AB1016" t="s">
        <v>6274</v>
      </c>
      <c r="AC1016" t="s">
        <v>5039</v>
      </c>
      <c r="AF1016">
        <v>389.71</v>
      </c>
      <c r="AG1016" t="s">
        <v>171</v>
      </c>
      <c r="AH1016">
        <v>389.12</v>
      </c>
      <c r="AI1016">
        <v>12000</v>
      </c>
      <c r="AJ1016">
        <v>12000</v>
      </c>
      <c r="AL1016">
        <v>0</v>
      </c>
      <c r="AM1016">
        <v>4579.9399999999996</v>
      </c>
    </row>
    <row r="1017" spans="1:39" x14ac:dyDescent="0.25">
      <c r="A1017" s="1" t="s">
        <v>4994</v>
      </c>
      <c r="B1017" s="2">
        <v>45479</v>
      </c>
      <c r="C1017" t="s">
        <v>6275</v>
      </c>
      <c r="D1017" t="s">
        <v>5005</v>
      </c>
      <c r="E1017" t="s">
        <v>40</v>
      </c>
      <c r="F1017" s="2">
        <v>45568</v>
      </c>
      <c r="G1017" t="s">
        <v>83</v>
      </c>
      <c r="H1017" t="s">
        <v>1015</v>
      </c>
      <c r="I1017" t="s">
        <v>173</v>
      </c>
      <c r="J1017" t="s">
        <v>40</v>
      </c>
      <c r="K1017" s="2">
        <v>45577</v>
      </c>
      <c r="L1017" t="s">
        <v>128</v>
      </c>
      <c r="M1017" t="s">
        <v>6276</v>
      </c>
      <c r="N1017" t="s">
        <v>4047</v>
      </c>
      <c r="O1017" s="2">
        <v>32509</v>
      </c>
      <c r="P1017" s="1" t="s">
        <v>45</v>
      </c>
      <c r="Q1017" t="s">
        <v>6277</v>
      </c>
      <c r="R1017" t="s">
        <v>6278</v>
      </c>
      <c r="S1017" t="s">
        <v>163</v>
      </c>
      <c r="T1017" s="2"/>
      <c r="Z1017" t="s">
        <v>5009</v>
      </c>
      <c r="AA1017" t="s">
        <v>6279</v>
      </c>
      <c r="AC1017" t="s">
        <v>5012</v>
      </c>
      <c r="AF1017">
        <v>435.91</v>
      </c>
      <c r="AG1017" t="s">
        <v>171</v>
      </c>
      <c r="AH1017">
        <v>435.55</v>
      </c>
      <c r="AI1017">
        <v>12000</v>
      </c>
      <c r="AJ1017">
        <v>12000</v>
      </c>
      <c r="AL1017">
        <v>0</v>
      </c>
      <c r="AM1017">
        <v>5126.42</v>
      </c>
    </row>
    <row r="1018" spans="1:39" x14ac:dyDescent="0.25">
      <c r="A1018" s="1" t="s">
        <v>4994</v>
      </c>
      <c r="B1018" s="2">
        <v>45487</v>
      </c>
      <c r="C1018" t="s">
        <v>6280</v>
      </c>
      <c r="E1018" t="s">
        <v>40</v>
      </c>
      <c r="F1018" s="2">
        <v>45568</v>
      </c>
      <c r="G1018" t="s">
        <v>83</v>
      </c>
      <c r="I1018" t="s">
        <v>173</v>
      </c>
      <c r="J1018" t="s">
        <v>723</v>
      </c>
      <c r="K1018" s="2">
        <v>45571</v>
      </c>
      <c r="L1018" t="s">
        <v>41</v>
      </c>
      <c r="M1018" t="s">
        <v>6281</v>
      </c>
      <c r="N1018" t="s">
        <v>5016</v>
      </c>
      <c r="O1018" s="2"/>
      <c r="P1018" s="1" t="s">
        <v>45</v>
      </c>
      <c r="Q1018" t="s">
        <v>6181</v>
      </c>
      <c r="R1018" t="s">
        <v>6282</v>
      </c>
      <c r="S1018" t="s">
        <v>163</v>
      </c>
      <c r="T1018" s="2"/>
      <c r="Z1018" t="s">
        <v>6161</v>
      </c>
      <c r="AC1018" t="s">
        <v>6162</v>
      </c>
      <c r="AF1018">
        <v>6753.73</v>
      </c>
      <c r="AG1018" t="s">
        <v>53</v>
      </c>
      <c r="AH1018">
        <v>6753.73</v>
      </c>
      <c r="AI1018">
        <v>12000</v>
      </c>
      <c r="AJ1018">
        <v>12000</v>
      </c>
      <c r="AK1018">
        <v>3000</v>
      </c>
      <c r="AL1018">
        <v>0</v>
      </c>
      <c r="AM1018">
        <v>6753.73</v>
      </c>
    </row>
    <row r="1019" spans="1:39" x14ac:dyDescent="0.25">
      <c r="A1019" s="1" t="s">
        <v>4994</v>
      </c>
      <c r="B1019" s="2">
        <v>45491</v>
      </c>
      <c r="C1019" t="s">
        <v>6283</v>
      </c>
      <c r="D1019" t="s">
        <v>5500</v>
      </c>
      <c r="E1019" t="s">
        <v>40</v>
      </c>
      <c r="F1019" s="2">
        <v>45568</v>
      </c>
      <c r="G1019" t="s">
        <v>83</v>
      </c>
      <c r="H1019" t="s">
        <v>529</v>
      </c>
      <c r="I1019" t="s">
        <v>58</v>
      </c>
      <c r="J1019" t="s">
        <v>40</v>
      </c>
      <c r="K1019" s="2">
        <v>45572</v>
      </c>
      <c r="L1019" t="s">
        <v>56</v>
      </c>
      <c r="M1019" t="s">
        <v>6284</v>
      </c>
      <c r="N1019" t="s">
        <v>269</v>
      </c>
      <c r="O1019" s="2"/>
      <c r="P1019" s="1" t="s">
        <v>45</v>
      </c>
      <c r="Q1019" t="s">
        <v>6285</v>
      </c>
      <c r="R1019" t="s">
        <v>6286</v>
      </c>
      <c r="S1019" t="s">
        <v>163</v>
      </c>
      <c r="T1019" s="2"/>
      <c r="Z1019" t="s">
        <v>5504</v>
      </c>
      <c r="AA1019" t="s">
        <v>6287</v>
      </c>
      <c r="AC1019" t="s">
        <v>5003</v>
      </c>
      <c r="AF1019">
        <v>2916.11</v>
      </c>
      <c r="AG1019" t="s">
        <v>53</v>
      </c>
      <c r="AH1019">
        <v>2916.11</v>
      </c>
      <c r="AI1019">
        <v>12000</v>
      </c>
      <c r="AJ1019">
        <v>12000</v>
      </c>
      <c r="AL1019">
        <v>0</v>
      </c>
      <c r="AM1019">
        <v>2916.11</v>
      </c>
    </row>
    <row r="1020" spans="1:39" x14ac:dyDescent="0.25">
      <c r="A1020" s="1" t="s">
        <v>4994</v>
      </c>
      <c r="B1020" s="2">
        <v>45499</v>
      </c>
      <c r="C1020" t="s">
        <v>6288</v>
      </c>
      <c r="E1020" t="s">
        <v>40</v>
      </c>
      <c r="F1020" s="2">
        <v>45568</v>
      </c>
      <c r="G1020" t="s">
        <v>83</v>
      </c>
      <c r="H1020" t="s">
        <v>907</v>
      </c>
      <c r="I1020" t="s">
        <v>58</v>
      </c>
      <c r="J1020" t="s">
        <v>40</v>
      </c>
      <c r="K1020" s="2">
        <v>45574</v>
      </c>
      <c r="L1020" t="s">
        <v>74</v>
      </c>
      <c r="M1020" t="s">
        <v>6289</v>
      </c>
      <c r="N1020" t="s">
        <v>269</v>
      </c>
      <c r="O1020" s="2">
        <v>33114</v>
      </c>
      <c r="P1020" s="1" t="s">
        <v>45</v>
      </c>
      <c r="Q1020" t="s">
        <v>6290</v>
      </c>
      <c r="R1020" t="s">
        <v>6291</v>
      </c>
      <c r="S1020" t="s">
        <v>163</v>
      </c>
      <c r="T1020" s="2"/>
      <c r="Z1020" t="s">
        <v>5785</v>
      </c>
      <c r="AA1020" t="s">
        <v>1732</v>
      </c>
      <c r="AC1020" t="s">
        <v>6154</v>
      </c>
      <c r="AF1020">
        <v>2827.48</v>
      </c>
      <c r="AG1020" t="s">
        <v>53</v>
      </c>
      <c r="AH1020">
        <v>2827.48</v>
      </c>
      <c r="AI1020">
        <v>12000</v>
      </c>
      <c r="AJ1020">
        <v>12000</v>
      </c>
      <c r="AL1020">
        <v>0</v>
      </c>
      <c r="AM1020">
        <v>2827.48</v>
      </c>
    </row>
    <row r="1021" spans="1:39" x14ac:dyDescent="0.25">
      <c r="A1021" s="1" t="s">
        <v>4994</v>
      </c>
      <c r="B1021" s="2">
        <v>45502</v>
      </c>
      <c r="C1021" t="s">
        <v>6292</v>
      </c>
      <c r="D1021" t="s">
        <v>5005</v>
      </c>
      <c r="E1021" t="s">
        <v>40</v>
      </c>
      <c r="F1021" s="2">
        <v>45568</v>
      </c>
      <c r="G1021" t="s">
        <v>83</v>
      </c>
      <c r="H1021" t="s">
        <v>99</v>
      </c>
      <c r="I1021" t="s">
        <v>100</v>
      </c>
      <c r="J1021" t="s">
        <v>40</v>
      </c>
      <c r="K1021" s="2">
        <v>45573</v>
      </c>
      <c r="L1021" t="s">
        <v>101</v>
      </c>
      <c r="M1021" t="s">
        <v>6293</v>
      </c>
      <c r="N1021" t="s">
        <v>4047</v>
      </c>
      <c r="O1021" s="2">
        <v>34335</v>
      </c>
      <c r="P1021" s="1" t="s">
        <v>45</v>
      </c>
      <c r="Q1021" t="s">
        <v>6294</v>
      </c>
      <c r="R1021" t="s">
        <v>6295</v>
      </c>
      <c r="S1021" t="s">
        <v>163</v>
      </c>
      <c r="T1021" s="2"/>
      <c r="Z1021" t="s">
        <v>5009</v>
      </c>
      <c r="AA1021" t="s">
        <v>6296</v>
      </c>
      <c r="AC1021" t="s">
        <v>5685</v>
      </c>
      <c r="AF1021">
        <v>404.46</v>
      </c>
      <c r="AG1021" t="s">
        <v>171</v>
      </c>
      <c r="AH1021">
        <v>404.9</v>
      </c>
      <c r="AI1021">
        <v>12000</v>
      </c>
      <c r="AJ1021">
        <v>12000</v>
      </c>
      <c r="AL1021">
        <v>0</v>
      </c>
      <c r="AM1021">
        <v>4765.67</v>
      </c>
    </row>
    <row r="1022" spans="1:39" x14ac:dyDescent="0.25">
      <c r="A1022" s="1" t="s">
        <v>4994</v>
      </c>
      <c r="B1022" s="2">
        <v>45510</v>
      </c>
      <c r="C1022" t="s">
        <v>6297</v>
      </c>
      <c r="E1022" t="s">
        <v>40</v>
      </c>
      <c r="F1022" s="2">
        <v>45568</v>
      </c>
      <c r="G1022" t="s">
        <v>83</v>
      </c>
      <c r="H1022" t="s">
        <v>529</v>
      </c>
      <c r="I1022" t="s">
        <v>58</v>
      </c>
      <c r="J1022" t="s">
        <v>40</v>
      </c>
      <c r="K1022" s="2">
        <v>45573</v>
      </c>
      <c r="L1022" t="s">
        <v>101</v>
      </c>
      <c r="M1022" t="s">
        <v>2084</v>
      </c>
      <c r="N1022" t="s">
        <v>269</v>
      </c>
      <c r="O1022" s="2"/>
      <c r="P1022" s="1" t="s">
        <v>45</v>
      </c>
      <c r="Q1022" t="s">
        <v>6181</v>
      </c>
      <c r="R1022" t="s">
        <v>6298</v>
      </c>
      <c r="S1022" t="s">
        <v>163</v>
      </c>
      <c r="T1022" s="2"/>
      <c r="Z1022" t="s">
        <v>6161</v>
      </c>
      <c r="AB1022" t="s">
        <v>6299</v>
      </c>
      <c r="AC1022" t="s">
        <v>6162</v>
      </c>
      <c r="AF1022">
        <v>2812.85</v>
      </c>
      <c r="AG1022" t="s">
        <v>53</v>
      </c>
      <c r="AH1022">
        <v>2812.85</v>
      </c>
      <c r="AI1022">
        <v>12000</v>
      </c>
      <c r="AJ1022">
        <v>12000</v>
      </c>
      <c r="AL1022">
        <v>0</v>
      </c>
      <c r="AM1022">
        <v>2812.85</v>
      </c>
    </row>
    <row r="1023" spans="1:39" x14ac:dyDescent="0.25">
      <c r="A1023" s="1" t="s">
        <v>4994</v>
      </c>
      <c r="B1023" s="2">
        <v>45320</v>
      </c>
      <c r="C1023" t="s">
        <v>6300</v>
      </c>
      <c r="E1023" t="s">
        <v>40</v>
      </c>
      <c r="F1023" s="2">
        <v>45568</v>
      </c>
      <c r="G1023" t="s">
        <v>83</v>
      </c>
      <c r="H1023" t="s">
        <v>234</v>
      </c>
      <c r="I1023" t="s">
        <v>58</v>
      </c>
      <c r="J1023" t="s">
        <v>723</v>
      </c>
      <c r="K1023" s="2">
        <v>45576</v>
      </c>
      <c r="L1023" t="s">
        <v>59</v>
      </c>
      <c r="M1023" t="s">
        <v>6301</v>
      </c>
      <c r="N1023" t="s">
        <v>4047</v>
      </c>
      <c r="O1023" s="2">
        <v>63199</v>
      </c>
      <c r="P1023" s="1" t="s">
        <v>45</v>
      </c>
      <c r="R1023" t="s">
        <v>6302</v>
      </c>
      <c r="T1023" s="2">
        <v>45474</v>
      </c>
      <c r="V1023" t="s">
        <v>6303</v>
      </c>
      <c r="W1023" t="s">
        <v>6304</v>
      </c>
      <c r="X1023" t="s">
        <v>6305</v>
      </c>
      <c r="Y1023" t="s">
        <v>6306</v>
      </c>
      <c r="Z1023" t="s">
        <v>131</v>
      </c>
      <c r="AA1023" t="s">
        <v>6307</v>
      </c>
      <c r="AB1023" t="s">
        <v>614</v>
      </c>
      <c r="AG1023" t="s">
        <v>171</v>
      </c>
      <c r="AH1023">
        <v>680.75</v>
      </c>
      <c r="AI1023">
        <v>12000</v>
      </c>
      <c r="AJ1023">
        <v>12000</v>
      </c>
      <c r="AK1023">
        <v>3000</v>
      </c>
      <c r="AL1023">
        <v>0</v>
      </c>
      <c r="AM1023">
        <v>8012.43</v>
      </c>
    </row>
    <row r="1024" spans="1:39" x14ac:dyDescent="0.25">
      <c r="A1024" s="1" t="s">
        <v>4994</v>
      </c>
      <c r="B1024" s="2">
        <v>45339</v>
      </c>
      <c r="C1024" t="s">
        <v>6308</v>
      </c>
      <c r="D1024" t="s">
        <v>5033</v>
      </c>
      <c r="E1024" t="s">
        <v>40</v>
      </c>
      <c r="F1024" s="2">
        <v>45568</v>
      </c>
      <c r="G1024" t="s">
        <v>83</v>
      </c>
      <c r="I1024" t="s">
        <v>173</v>
      </c>
      <c r="J1024" t="s">
        <v>40</v>
      </c>
      <c r="K1024" s="2">
        <v>45574</v>
      </c>
      <c r="L1024" t="s">
        <v>74</v>
      </c>
      <c r="M1024" t="s">
        <v>6309</v>
      </c>
      <c r="N1024" t="s">
        <v>4047</v>
      </c>
      <c r="O1024" s="2">
        <v>61049</v>
      </c>
      <c r="P1024" s="1" t="s">
        <v>45</v>
      </c>
      <c r="Q1024" t="s">
        <v>6310</v>
      </c>
      <c r="R1024" t="s">
        <v>6311</v>
      </c>
      <c r="S1024" t="s">
        <v>163</v>
      </c>
      <c r="T1024" s="2"/>
      <c r="V1024" t="s">
        <v>422</v>
      </c>
      <c r="X1024" t="s">
        <v>2687</v>
      </c>
      <c r="Z1024" t="s">
        <v>5037</v>
      </c>
      <c r="AA1024" t="s">
        <v>425</v>
      </c>
      <c r="AB1024" t="s">
        <v>6312</v>
      </c>
      <c r="AC1024" t="s">
        <v>5039</v>
      </c>
      <c r="AF1024">
        <v>267.58999999999997</v>
      </c>
      <c r="AG1024" t="s">
        <v>171</v>
      </c>
      <c r="AH1024">
        <v>267.17</v>
      </c>
      <c r="AI1024">
        <v>12000</v>
      </c>
      <c r="AJ1024">
        <v>12000</v>
      </c>
      <c r="AL1024">
        <v>0</v>
      </c>
      <c r="AM1024">
        <v>3144.59</v>
      </c>
    </row>
    <row r="1025" spans="1:39" x14ac:dyDescent="0.25">
      <c r="A1025" s="1" t="s">
        <v>4994</v>
      </c>
      <c r="B1025" s="2">
        <v>45349</v>
      </c>
      <c r="C1025" t="s">
        <v>6313</v>
      </c>
      <c r="D1025" t="s">
        <v>4996</v>
      </c>
      <c r="E1025" t="s">
        <v>40</v>
      </c>
      <c r="F1025" s="2">
        <v>45568</v>
      </c>
      <c r="G1025" t="s">
        <v>83</v>
      </c>
      <c r="H1025" t="s">
        <v>322</v>
      </c>
      <c r="I1025" t="s">
        <v>173</v>
      </c>
      <c r="J1025" t="s">
        <v>40</v>
      </c>
      <c r="K1025" s="2">
        <v>45583</v>
      </c>
      <c r="L1025" t="s">
        <v>59</v>
      </c>
      <c r="M1025" t="s">
        <v>6314</v>
      </c>
      <c r="N1025" t="s">
        <v>160</v>
      </c>
      <c r="O1025" s="2"/>
      <c r="P1025" s="1" t="s">
        <v>45</v>
      </c>
      <c r="Q1025" t="s">
        <v>6315</v>
      </c>
      <c r="R1025" t="s">
        <v>6316</v>
      </c>
      <c r="S1025" t="s">
        <v>163</v>
      </c>
      <c r="T1025" s="2"/>
      <c r="Z1025" t="s">
        <v>5001</v>
      </c>
      <c r="AA1025" t="s">
        <v>6317</v>
      </c>
      <c r="AC1025" t="s">
        <v>5003</v>
      </c>
      <c r="AF1025">
        <v>602.37</v>
      </c>
      <c r="AG1025" t="s">
        <v>171</v>
      </c>
      <c r="AH1025">
        <v>601.78</v>
      </c>
      <c r="AI1025">
        <v>12000</v>
      </c>
      <c r="AJ1025">
        <v>12000</v>
      </c>
      <c r="AL1025">
        <v>0</v>
      </c>
      <c r="AM1025">
        <v>7082.95</v>
      </c>
    </row>
    <row r="1026" spans="1:39" x14ac:dyDescent="0.25">
      <c r="A1026" s="1" t="s">
        <v>4994</v>
      </c>
      <c r="B1026" s="2">
        <v>45398</v>
      </c>
      <c r="C1026" t="s">
        <v>6318</v>
      </c>
      <c r="D1026" t="s">
        <v>5005</v>
      </c>
      <c r="E1026" t="s">
        <v>40</v>
      </c>
      <c r="F1026" s="2">
        <v>45569</v>
      </c>
      <c r="G1026" t="s">
        <v>59</v>
      </c>
      <c r="H1026" t="s">
        <v>158</v>
      </c>
      <c r="I1026" t="s">
        <v>100</v>
      </c>
      <c r="J1026" t="s">
        <v>40</v>
      </c>
      <c r="K1026" s="2">
        <v>45574</v>
      </c>
      <c r="L1026" t="s">
        <v>74</v>
      </c>
      <c r="M1026" t="s">
        <v>2133</v>
      </c>
      <c r="N1026" t="s">
        <v>4047</v>
      </c>
      <c r="O1026" s="2">
        <v>34335</v>
      </c>
      <c r="P1026" s="1" t="s">
        <v>45</v>
      </c>
      <c r="Q1026" t="s">
        <v>6319</v>
      </c>
      <c r="R1026" t="s">
        <v>6320</v>
      </c>
      <c r="S1026" t="s">
        <v>163</v>
      </c>
      <c r="T1026" s="2"/>
      <c r="Z1026" t="s">
        <v>5009</v>
      </c>
      <c r="AA1026" t="s">
        <v>2136</v>
      </c>
      <c r="AC1026" t="s">
        <v>5012</v>
      </c>
      <c r="AF1026">
        <v>444.6</v>
      </c>
      <c r="AG1026" t="s">
        <v>171</v>
      </c>
      <c r="AH1026">
        <v>444.45</v>
      </c>
      <c r="AI1026">
        <v>12000</v>
      </c>
      <c r="AJ1026">
        <v>12000</v>
      </c>
      <c r="AL1026">
        <v>0</v>
      </c>
      <c r="AM1026">
        <v>5231.18</v>
      </c>
    </row>
    <row r="1027" spans="1:39" x14ac:dyDescent="0.25">
      <c r="A1027" s="1" t="s">
        <v>4994</v>
      </c>
      <c r="B1027" s="2">
        <v>45398</v>
      </c>
      <c r="C1027" t="s">
        <v>6321</v>
      </c>
      <c r="D1027" t="s">
        <v>5005</v>
      </c>
      <c r="E1027" t="s">
        <v>40</v>
      </c>
      <c r="F1027" s="2">
        <v>45569</v>
      </c>
      <c r="G1027" t="s">
        <v>59</v>
      </c>
      <c r="H1027" t="s">
        <v>158</v>
      </c>
      <c r="I1027" t="s">
        <v>100</v>
      </c>
      <c r="J1027" t="s">
        <v>40</v>
      </c>
      <c r="K1027" s="2">
        <v>45574</v>
      </c>
      <c r="L1027" t="s">
        <v>74</v>
      </c>
      <c r="M1027" t="s">
        <v>2133</v>
      </c>
      <c r="N1027" t="s">
        <v>4047</v>
      </c>
      <c r="O1027" s="2">
        <v>34335</v>
      </c>
      <c r="P1027" s="1" t="s">
        <v>45</v>
      </c>
      <c r="Q1027" t="s">
        <v>6322</v>
      </c>
      <c r="R1027" t="s">
        <v>6323</v>
      </c>
      <c r="S1027" t="s">
        <v>163</v>
      </c>
      <c r="T1027" s="2"/>
      <c r="Z1027" t="s">
        <v>5009</v>
      </c>
      <c r="AA1027" t="s">
        <v>2136</v>
      </c>
      <c r="AC1027" t="s">
        <v>5012</v>
      </c>
      <c r="AF1027">
        <v>444.6</v>
      </c>
      <c r="AG1027" t="s">
        <v>171</v>
      </c>
      <c r="AH1027">
        <v>444.45</v>
      </c>
      <c r="AI1027">
        <v>12000</v>
      </c>
      <c r="AJ1027">
        <v>12000</v>
      </c>
      <c r="AL1027">
        <v>0</v>
      </c>
      <c r="AM1027">
        <v>5231.18</v>
      </c>
    </row>
    <row r="1028" spans="1:39" x14ac:dyDescent="0.25">
      <c r="A1028" s="1" t="s">
        <v>4994</v>
      </c>
      <c r="B1028" s="2">
        <v>45431</v>
      </c>
      <c r="C1028" t="s">
        <v>6324</v>
      </c>
      <c r="D1028" t="s">
        <v>5033</v>
      </c>
      <c r="E1028" t="s">
        <v>40</v>
      </c>
      <c r="F1028" s="2">
        <v>45569</v>
      </c>
      <c r="G1028" t="s">
        <v>59</v>
      </c>
      <c r="I1028" t="s">
        <v>100</v>
      </c>
      <c r="J1028" t="s">
        <v>40</v>
      </c>
      <c r="K1028" s="2">
        <v>45574</v>
      </c>
      <c r="L1028" t="s">
        <v>74</v>
      </c>
      <c r="M1028" t="s">
        <v>6325</v>
      </c>
      <c r="N1028" t="s">
        <v>4047</v>
      </c>
      <c r="O1028" s="2">
        <v>61049</v>
      </c>
      <c r="P1028" s="1" t="s">
        <v>45</v>
      </c>
      <c r="Q1028" t="s">
        <v>6326</v>
      </c>
      <c r="R1028" t="s">
        <v>6327</v>
      </c>
      <c r="S1028" t="s">
        <v>163</v>
      </c>
      <c r="T1028" s="2"/>
      <c r="V1028" t="s">
        <v>422</v>
      </c>
      <c r="X1028" t="s">
        <v>718</v>
      </c>
      <c r="Z1028" t="s">
        <v>5037</v>
      </c>
      <c r="AA1028" t="s">
        <v>425</v>
      </c>
      <c r="AB1028" t="s">
        <v>6328</v>
      </c>
      <c r="AC1028" t="s">
        <v>5039</v>
      </c>
      <c r="AF1028">
        <v>446.63</v>
      </c>
      <c r="AG1028" t="s">
        <v>171</v>
      </c>
      <c r="AH1028">
        <v>446.64</v>
      </c>
      <c r="AI1028">
        <v>12000</v>
      </c>
      <c r="AJ1028">
        <v>12000</v>
      </c>
      <c r="AL1028">
        <v>0</v>
      </c>
      <c r="AM1028">
        <v>5256.95</v>
      </c>
    </row>
    <row r="1029" spans="1:39" x14ac:dyDescent="0.25">
      <c r="A1029" s="1" t="s">
        <v>4994</v>
      </c>
      <c r="B1029" s="2">
        <v>45473</v>
      </c>
      <c r="C1029" t="s">
        <v>6329</v>
      </c>
      <c r="E1029" t="s">
        <v>40</v>
      </c>
      <c r="F1029" s="2">
        <v>45569</v>
      </c>
      <c r="G1029" t="s">
        <v>59</v>
      </c>
      <c r="I1029" t="s">
        <v>100</v>
      </c>
      <c r="J1029" t="s">
        <v>40</v>
      </c>
      <c r="K1029" s="2">
        <v>45578</v>
      </c>
      <c r="L1029" t="s">
        <v>41</v>
      </c>
      <c r="M1029" t="s">
        <v>6330</v>
      </c>
      <c r="N1029" t="s">
        <v>269</v>
      </c>
      <c r="O1029" s="2"/>
      <c r="P1029" s="1" t="s">
        <v>45</v>
      </c>
      <c r="T1029" s="2"/>
      <c r="Z1029" t="s">
        <v>5571</v>
      </c>
      <c r="AA1029" t="s">
        <v>6331</v>
      </c>
      <c r="AG1029" t="s">
        <v>53</v>
      </c>
      <c r="AH1029">
        <v>6305.28</v>
      </c>
      <c r="AI1029">
        <v>12000</v>
      </c>
      <c r="AJ1029">
        <v>12000</v>
      </c>
      <c r="AL1029">
        <v>0</v>
      </c>
      <c r="AM1029">
        <v>6305.28</v>
      </c>
    </row>
    <row r="1030" spans="1:39" x14ac:dyDescent="0.25">
      <c r="A1030" s="1" t="s">
        <v>4994</v>
      </c>
      <c r="B1030" s="2">
        <v>45487</v>
      </c>
      <c r="C1030" t="s">
        <v>6332</v>
      </c>
      <c r="D1030" t="s">
        <v>5033</v>
      </c>
      <c r="E1030" t="s">
        <v>40</v>
      </c>
      <c r="F1030" s="2">
        <v>45569</v>
      </c>
      <c r="G1030" t="s">
        <v>59</v>
      </c>
      <c r="I1030" t="s">
        <v>58</v>
      </c>
      <c r="J1030" t="s">
        <v>40</v>
      </c>
      <c r="K1030" s="2">
        <v>45577</v>
      </c>
      <c r="L1030" t="s">
        <v>128</v>
      </c>
      <c r="M1030" t="s">
        <v>6333</v>
      </c>
      <c r="N1030" t="s">
        <v>4047</v>
      </c>
      <c r="O1030" s="2">
        <v>61049</v>
      </c>
      <c r="P1030" s="1" t="s">
        <v>45</v>
      </c>
      <c r="Q1030" t="s">
        <v>6334</v>
      </c>
      <c r="R1030" t="s">
        <v>6335</v>
      </c>
      <c r="S1030" t="s">
        <v>163</v>
      </c>
      <c r="T1030" s="2"/>
      <c r="V1030" t="s">
        <v>422</v>
      </c>
      <c r="X1030" t="s">
        <v>718</v>
      </c>
      <c r="Z1030" t="s">
        <v>5037</v>
      </c>
      <c r="AA1030" t="s">
        <v>425</v>
      </c>
      <c r="AB1030" t="s">
        <v>6336</v>
      </c>
      <c r="AC1030" t="s">
        <v>5039</v>
      </c>
      <c r="AF1030">
        <v>384.61</v>
      </c>
      <c r="AG1030" t="s">
        <v>171</v>
      </c>
      <c r="AH1030">
        <v>384.25</v>
      </c>
      <c r="AI1030">
        <v>12000</v>
      </c>
      <c r="AJ1030">
        <v>12000</v>
      </c>
      <c r="AL1030">
        <v>0</v>
      </c>
      <c r="AM1030">
        <v>4522.62</v>
      </c>
    </row>
    <row r="1031" spans="1:39" x14ac:dyDescent="0.25">
      <c r="A1031" s="1" t="s">
        <v>4994</v>
      </c>
      <c r="B1031" s="2">
        <v>45490</v>
      </c>
      <c r="C1031" t="s">
        <v>6337</v>
      </c>
      <c r="E1031" t="s">
        <v>40</v>
      </c>
      <c r="F1031" s="2">
        <v>45569</v>
      </c>
      <c r="G1031" t="s">
        <v>59</v>
      </c>
      <c r="H1031" t="s">
        <v>117</v>
      </c>
      <c r="I1031" t="s">
        <v>58</v>
      </c>
      <c r="J1031" t="s">
        <v>40</v>
      </c>
      <c r="K1031" s="2">
        <v>45573</v>
      </c>
      <c r="L1031" t="s">
        <v>101</v>
      </c>
      <c r="M1031" t="s">
        <v>6338</v>
      </c>
      <c r="N1031" t="s">
        <v>5604</v>
      </c>
      <c r="O1031" s="2"/>
      <c r="P1031" s="1" t="s">
        <v>45</v>
      </c>
      <c r="Q1031" t="s">
        <v>6181</v>
      </c>
      <c r="R1031" t="s">
        <v>6339</v>
      </c>
      <c r="S1031" t="s">
        <v>163</v>
      </c>
      <c r="T1031" s="2"/>
      <c r="Z1031" t="s">
        <v>6161</v>
      </c>
      <c r="AC1031" t="s">
        <v>6162</v>
      </c>
      <c r="AF1031">
        <v>2934.01</v>
      </c>
      <c r="AG1031" t="s">
        <v>53</v>
      </c>
      <c r="AH1031">
        <v>2934.01</v>
      </c>
      <c r="AI1031">
        <v>12000</v>
      </c>
      <c r="AJ1031">
        <v>12000</v>
      </c>
      <c r="AL1031">
        <v>0</v>
      </c>
      <c r="AM1031">
        <v>2934.01</v>
      </c>
    </row>
    <row r="1032" spans="1:39" x14ac:dyDescent="0.25">
      <c r="A1032" s="1" t="s">
        <v>4994</v>
      </c>
      <c r="B1032" s="2">
        <v>45497</v>
      </c>
      <c r="C1032" t="s">
        <v>6340</v>
      </c>
      <c r="D1032" t="s">
        <v>4996</v>
      </c>
      <c r="E1032" t="s">
        <v>40</v>
      </c>
      <c r="F1032" s="2">
        <v>45569</v>
      </c>
      <c r="G1032" t="s">
        <v>59</v>
      </c>
      <c r="H1032" t="s">
        <v>99</v>
      </c>
      <c r="I1032" t="s">
        <v>58</v>
      </c>
      <c r="J1032" t="s">
        <v>40</v>
      </c>
      <c r="K1032" s="2">
        <v>45576</v>
      </c>
      <c r="L1032" t="s">
        <v>59</v>
      </c>
      <c r="M1032" t="s">
        <v>6341</v>
      </c>
      <c r="N1032" t="s">
        <v>4047</v>
      </c>
      <c r="O1032" s="2"/>
      <c r="P1032" s="1" t="s">
        <v>45</v>
      </c>
      <c r="Q1032" t="s">
        <v>6342</v>
      </c>
      <c r="R1032" t="s">
        <v>6343</v>
      </c>
      <c r="S1032" t="s">
        <v>163</v>
      </c>
      <c r="T1032" s="2"/>
      <c r="Z1032" t="s">
        <v>5001</v>
      </c>
      <c r="AA1032" t="s">
        <v>6344</v>
      </c>
      <c r="AC1032" t="s">
        <v>5003</v>
      </c>
      <c r="AF1032">
        <v>331.52</v>
      </c>
      <c r="AG1032" t="s">
        <v>171</v>
      </c>
      <c r="AH1032">
        <v>331.65</v>
      </c>
      <c r="AI1032">
        <v>12000</v>
      </c>
      <c r="AJ1032">
        <v>12000</v>
      </c>
      <c r="AL1032">
        <v>0</v>
      </c>
      <c r="AM1032">
        <v>3903.52</v>
      </c>
    </row>
    <row r="1033" spans="1:39" x14ac:dyDescent="0.25">
      <c r="A1033" s="1" t="s">
        <v>4994</v>
      </c>
      <c r="B1033" s="2">
        <v>45508</v>
      </c>
      <c r="C1033" t="s">
        <v>6345</v>
      </c>
      <c r="D1033" t="s">
        <v>5005</v>
      </c>
      <c r="E1033" t="s">
        <v>40</v>
      </c>
      <c r="F1033" s="2">
        <v>45569</v>
      </c>
      <c r="G1033" t="s">
        <v>59</v>
      </c>
      <c r="H1033" t="s">
        <v>158</v>
      </c>
      <c r="I1033" t="s">
        <v>148</v>
      </c>
      <c r="J1033" t="s">
        <v>40</v>
      </c>
      <c r="K1033" s="2">
        <v>45574</v>
      </c>
      <c r="L1033" t="s">
        <v>74</v>
      </c>
      <c r="M1033" t="s">
        <v>6346</v>
      </c>
      <c r="N1033" t="s">
        <v>4047</v>
      </c>
      <c r="O1033" s="2">
        <v>34335</v>
      </c>
      <c r="P1033" s="1" t="s">
        <v>45</v>
      </c>
      <c r="Q1033" t="s">
        <v>6347</v>
      </c>
      <c r="R1033" t="s">
        <v>6348</v>
      </c>
      <c r="S1033" t="s">
        <v>163</v>
      </c>
      <c r="T1033" s="2"/>
      <c r="Z1033" t="s">
        <v>5009</v>
      </c>
      <c r="AA1033" t="s">
        <v>6349</v>
      </c>
      <c r="AC1033" t="s">
        <v>5685</v>
      </c>
      <c r="AF1033">
        <v>404.12</v>
      </c>
      <c r="AG1033" t="s">
        <v>171</v>
      </c>
      <c r="AH1033">
        <v>404.39</v>
      </c>
      <c r="AI1033">
        <v>12000</v>
      </c>
      <c r="AJ1033">
        <v>12000</v>
      </c>
      <c r="AL1033">
        <v>0</v>
      </c>
      <c r="AM1033">
        <v>4759.67</v>
      </c>
    </row>
    <row r="1034" spans="1:39" x14ac:dyDescent="0.25">
      <c r="A1034" s="1" t="s">
        <v>4994</v>
      </c>
      <c r="B1034" s="2">
        <v>45509</v>
      </c>
      <c r="C1034" t="s">
        <v>6350</v>
      </c>
      <c r="E1034" t="s">
        <v>40</v>
      </c>
      <c r="F1034" s="2">
        <v>45569</v>
      </c>
      <c r="G1034" t="s">
        <v>59</v>
      </c>
      <c r="H1034" t="s">
        <v>952</v>
      </c>
      <c r="I1034" t="s">
        <v>100</v>
      </c>
      <c r="J1034" t="s">
        <v>723</v>
      </c>
      <c r="K1034" s="2">
        <v>45575</v>
      </c>
      <c r="L1034" t="s">
        <v>83</v>
      </c>
      <c r="M1034" t="s">
        <v>6351</v>
      </c>
      <c r="N1034" t="s">
        <v>269</v>
      </c>
      <c r="O1034" s="2">
        <v>29996</v>
      </c>
      <c r="P1034" s="1" t="s">
        <v>450</v>
      </c>
      <c r="R1034" t="s">
        <v>6352</v>
      </c>
      <c r="S1034" t="s">
        <v>47</v>
      </c>
      <c r="T1034" s="2">
        <v>45931</v>
      </c>
      <c r="V1034" t="s">
        <v>6353</v>
      </c>
      <c r="X1034" t="s">
        <v>6354</v>
      </c>
      <c r="Y1034" t="s">
        <v>6355</v>
      </c>
      <c r="Z1034" t="s">
        <v>5362</v>
      </c>
      <c r="AA1034" t="s">
        <v>6356</v>
      </c>
      <c r="AB1034" t="s">
        <v>614</v>
      </c>
      <c r="AG1034" t="s">
        <v>53</v>
      </c>
      <c r="AH1034">
        <v>8261.35</v>
      </c>
      <c r="AI1034">
        <v>12000</v>
      </c>
      <c r="AJ1034">
        <v>12000</v>
      </c>
      <c r="AK1034">
        <v>3000</v>
      </c>
      <c r="AL1034">
        <v>0</v>
      </c>
      <c r="AM1034">
        <v>8261.35</v>
      </c>
    </row>
    <row r="1035" spans="1:39" x14ac:dyDescent="0.25">
      <c r="A1035" s="1" t="s">
        <v>4994</v>
      </c>
      <c r="B1035" s="2">
        <v>45362</v>
      </c>
      <c r="C1035" t="s">
        <v>6357</v>
      </c>
      <c r="D1035" t="s">
        <v>5014</v>
      </c>
      <c r="E1035" t="s">
        <v>40</v>
      </c>
      <c r="F1035" s="2">
        <v>45569</v>
      </c>
      <c r="G1035" t="s">
        <v>59</v>
      </c>
      <c r="H1035" t="s">
        <v>158</v>
      </c>
      <c r="I1035" t="s">
        <v>100</v>
      </c>
      <c r="J1035" t="s">
        <v>40</v>
      </c>
      <c r="K1035" s="2">
        <v>45580</v>
      </c>
      <c r="L1035" t="s">
        <v>101</v>
      </c>
      <c r="M1035" t="s">
        <v>6358</v>
      </c>
      <c r="N1035" t="s">
        <v>269</v>
      </c>
      <c r="O1035" s="2">
        <v>34335</v>
      </c>
      <c r="P1035" s="1" t="s">
        <v>45</v>
      </c>
      <c r="Q1035" t="s">
        <v>6359</v>
      </c>
      <c r="R1035" t="s">
        <v>6360</v>
      </c>
      <c r="S1035" t="s">
        <v>163</v>
      </c>
      <c r="T1035" s="2"/>
      <c r="Z1035" t="s">
        <v>5019</v>
      </c>
      <c r="AA1035" t="s">
        <v>6361</v>
      </c>
      <c r="AC1035" t="s">
        <v>5088</v>
      </c>
      <c r="AF1035">
        <v>7706.58</v>
      </c>
      <c r="AG1035" t="s">
        <v>53</v>
      </c>
      <c r="AH1035">
        <v>7706.58</v>
      </c>
      <c r="AI1035">
        <v>12000</v>
      </c>
      <c r="AJ1035">
        <v>12000</v>
      </c>
      <c r="AL1035">
        <v>0</v>
      </c>
      <c r="AM1035">
        <v>7706.58</v>
      </c>
    </row>
    <row r="1036" spans="1:39" x14ac:dyDescent="0.25">
      <c r="A1036" s="1" t="s">
        <v>4994</v>
      </c>
      <c r="B1036" s="2">
        <v>45408</v>
      </c>
      <c r="C1036" t="s">
        <v>6362</v>
      </c>
      <c r="D1036" t="s">
        <v>5005</v>
      </c>
      <c r="E1036" t="s">
        <v>40</v>
      </c>
      <c r="F1036" s="2">
        <v>45570</v>
      </c>
      <c r="G1036" t="s">
        <v>128</v>
      </c>
      <c r="H1036" t="s">
        <v>383</v>
      </c>
      <c r="I1036" t="s">
        <v>58</v>
      </c>
      <c r="J1036" t="s">
        <v>40</v>
      </c>
      <c r="K1036" s="2">
        <v>45577</v>
      </c>
      <c r="L1036" t="s">
        <v>128</v>
      </c>
      <c r="M1036" t="s">
        <v>6363</v>
      </c>
      <c r="N1036" t="s">
        <v>4047</v>
      </c>
      <c r="O1036" s="2">
        <v>34335</v>
      </c>
      <c r="P1036" s="1" t="s">
        <v>45</v>
      </c>
      <c r="Q1036" t="s">
        <v>6364</v>
      </c>
      <c r="R1036" t="s">
        <v>6365</v>
      </c>
      <c r="S1036" t="s">
        <v>163</v>
      </c>
      <c r="T1036" s="2"/>
      <c r="Z1036" t="s">
        <v>5009</v>
      </c>
      <c r="AA1036" t="s">
        <v>6366</v>
      </c>
      <c r="AC1036" t="s">
        <v>5012</v>
      </c>
      <c r="AF1036">
        <v>332.79</v>
      </c>
      <c r="AG1036" t="s">
        <v>171</v>
      </c>
      <c r="AH1036">
        <v>332.77</v>
      </c>
      <c r="AI1036">
        <v>12000</v>
      </c>
      <c r="AJ1036">
        <v>12000</v>
      </c>
      <c r="AL1036">
        <v>0</v>
      </c>
      <c r="AM1036">
        <v>3916.7</v>
      </c>
    </row>
    <row r="1037" spans="1:39" x14ac:dyDescent="0.25">
      <c r="A1037" s="1" t="s">
        <v>4994</v>
      </c>
      <c r="B1037" s="2">
        <v>45442</v>
      </c>
      <c r="C1037" t="s">
        <v>6367</v>
      </c>
      <c r="D1037" t="s">
        <v>5014</v>
      </c>
      <c r="E1037" t="s">
        <v>40</v>
      </c>
      <c r="F1037" s="2">
        <v>45570</v>
      </c>
      <c r="G1037" t="s">
        <v>128</v>
      </c>
      <c r="H1037" t="s">
        <v>158</v>
      </c>
      <c r="I1037" t="s">
        <v>58</v>
      </c>
      <c r="J1037" t="s">
        <v>40</v>
      </c>
      <c r="K1037" s="2">
        <v>45577</v>
      </c>
      <c r="L1037" t="s">
        <v>128</v>
      </c>
      <c r="M1037" t="s">
        <v>6368</v>
      </c>
      <c r="N1037" t="s">
        <v>477</v>
      </c>
      <c r="O1037" s="2">
        <v>34335</v>
      </c>
      <c r="P1037" s="1" t="s">
        <v>45</v>
      </c>
      <c r="Q1037" t="s">
        <v>6369</v>
      </c>
      <c r="R1037" t="s">
        <v>6370</v>
      </c>
      <c r="S1037" t="s">
        <v>163</v>
      </c>
      <c r="T1037" s="2"/>
      <c r="Z1037" t="s">
        <v>5019</v>
      </c>
      <c r="AA1037" t="s">
        <v>6371</v>
      </c>
      <c r="AC1037" t="s">
        <v>5012</v>
      </c>
      <c r="AF1037">
        <v>3278.93</v>
      </c>
      <c r="AG1037" t="s">
        <v>53</v>
      </c>
      <c r="AH1037">
        <v>3278.93</v>
      </c>
      <c r="AI1037">
        <v>12000</v>
      </c>
      <c r="AJ1037">
        <v>12000</v>
      </c>
      <c r="AL1037">
        <v>0</v>
      </c>
      <c r="AM1037">
        <v>3278.93</v>
      </c>
    </row>
    <row r="1038" spans="1:39" x14ac:dyDescent="0.25">
      <c r="A1038" s="1" t="s">
        <v>4994</v>
      </c>
      <c r="B1038" s="2">
        <v>45459</v>
      </c>
      <c r="C1038" t="s">
        <v>6372</v>
      </c>
      <c r="D1038" t="s">
        <v>5005</v>
      </c>
      <c r="E1038" t="s">
        <v>40</v>
      </c>
      <c r="F1038" s="2">
        <v>45570</v>
      </c>
      <c r="G1038" t="s">
        <v>128</v>
      </c>
      <c r="H1038" t="s">
        <v>158</v>
      </c>
      <c r="I1038" t="s">
        <v>58</v>
      </c>
      <c r="J1038" t="s">
        <v>40</v>
      </c>
      <c r="K1038" s="2">
        <v>45578</v>
      </c>
      <c r="L1038" t="s">
        <v>41</v>
      </c>
      <c r="M1038" t="s">
        <v>6373</v>
      </c>
      <c r="N1038" t="s">
        <v>4047</v>
      </c>
      <c r="O1038" s="2">
        <v>34335</v>
      </c>
      <c r="P1038" s="1" t="s">
        <v>45</v>
      </c>
      <c r="Q1038" t="s">
        <v>6374</v>
      </c>
      <c r="R1038" t="s">
        <v>6375</v>
      </c>
      <c r="S1038" t="s">
        <v>163</v>
      </c>
      <c r="T1038" s="2"/>
      <c r="Z1038" t="s">
        <v>5009</v>
      </c>
      <c r="AA1038" t="s">
        <v>6376</v>
      </c>
      <c r="AC1038" t="s">
        <v>5012</v>
      </c>
      <c r="AF1038">
        <v>384.58</v>
      </c>
      <c r="AG1038" t="s">
        <v>171</v>
      </c>
      <c r="AH1038">
        <v>384.25</v>
      </c>
      <c r="AI1038">
        <v>12000</v>
      </c>
      <c r="AJ1038">
        <v>12000</v>
      </c>
      <c r="AL1038">
        <v>0</v>
      </c>
      <c r="AM1038">
        <v>4522.62</v>
      </c>
    </row>
    <row r="1039" spans="1:39" x14ac:dyDescent="0.25">
      <c r="A1039" s="1" t="s">
        <v>4994</v>
      </c>
      <c r="B1039" s="2">
        <v>45473</v>
      </c>
      <c r="C1039" t="s">
        <v>6377</v>
      </c>
      <c r="D1039" t="s">
        <v>5005</v>
      </c>
      <c r="E1039" t="s">
        <v>40</v>
      </c>
      <c r="F1039" s="2">
        <v>45570</v>
      </c>
      <c r="G1039" t="s">
        <v>128</v>
      </c>
      <c r="H1039" t="s">
        <v>1543</v>
      </c>
      <c r="I1039" t="s">
        <v>100</v>
      </c>
      <c r="J1039" t="s">
        <v>723</v>
      </c>
      <c r="K1039" s="2">
        <v>45577</v>
      </c>
      <c r="L1039" t="s">
        <v>128</v>
      </c>
      <c r="M1039" t="s">
        <v>6378</v>
      </c>
      <c r="N1039" t="s">
        <v>4047</v>
      </c>
      <c r="O1039" s="2">
        <v>34335</v>
      </c>
      <c r="P1039" s="1" t="s">
        <v>45</v>
      </c>
      <c r="Q1039" t="s">
        <v>6379</v>
      </c>
      <c r="R1039" t="s">
        <v>6380</v>
      </c>
      <c r="S1039" t="s">
        <v>163</v>
      </c>
      <c r="T1039" s="2"/>
      <c r="Z1039" t="s">
        <v>5009</v>
      </c>
      <c r="AA1039" t="s">
        <v>6381</v>
      </c>
      <c r="AB1039" t="s">
        <v>5011</v>
      </c>
      <c r="AC1039" t="s">
        <v>5012</v>
      </c>
      <c r="AF1039">
        <v>825.78</v>
      </c>
      <c r="AG1039" t="s">
        <v>171</v>
      </c>
      <c r="AH1039">
        <v>816.41</v>
      </c>
      <c r="AI1039">
        <v>12000</v>
      </c>
      <c r="AJ1039">
        <v>12000</v>
      </c>
      <c r="AK1039">
        <v>3000</v>
      </c>
      <c r="AL1039">
        <v>0</v>
      </c>
      <c r="AM1039">
        <v>9609.15</v>
      </c>
    </row>
    <row r="1040" spans="1:39" x14ac:dyDescent="0.25">
      <c r="A1040" s="1" t="s">
        <v>4994</v>
      </c>
      <c r="B1040" s="2">
        <v>45489</v>
      </c>
      <c r="C1040" t="s">
        <v>6382</v>
      </c>
      <c r="D1040" t="s">
        <v>5135</v>
      </c>
      <c r="E1040" t="s">
        <v>40</v>
      </c>
      <c r="F1040" s="2">
        <v>45570</v>
      </c>
      <c r="G1040" t="s">
        <v>128</v>
      </c>
      <c r="H1040" t="s">
        <v>383</v>
      </c>
      <c r="I1040" t="s">
        <v>58</v>
      </c>
      <c r="J1040" t="s">
        <v>40</v>
      </c>
      <c r="K1040" s="2">
        <v>45577</v>
      </c>
      <c r="L1040" t="s">
        <v>128</v>
      </c>
      <c r="M1040" t="s">
        <v>6383</v>
      </c>
      <c r="N1040" t="s">
        <v>4047</v>
      </c>
      <c r="O1040" s="2"/>
      <c r="P1040" s="1" t="s">
        <v>45</v>
      </c>
      <c r="Q1040" t="s">
        <v>6384</v>
      </c>
      <c r="R1040" t="s">
        <v>6385</v>
      </c>
      <c r="S1040" t="s">
        <v>163</v>
      </c>
      <c r="T1040" s="2"/>
      <c r="Z1040" t="s">
        <v>5140</v>
      </c>
      <c r="AA1040" t="s">
        <v>6386</v>
      </c>
      <c r="AC1040" t="s">
        <v>5142</v>
      </c>
      <c r="AF1040">
        <v>332.02</v>
      </c>
      <c r="AG1040" t="s">
        <v>171</v>
      </c>
      <c r="AH1040">
        <v>331.65</v>
      </c>
      <c r="AI1040">
        <v>12000</v>
      </c>
      <c r="AJ1040">
        <v>12000</v>
      </c>
      <c r="AL1040">
        <v>0</v>
      </c>
      <c r="AM1040">
        <v>3903.52</v>
      </c>
    </row>
    <row r="1041" spans="1:39" x14ac:dyDescent="0.25">
      <c r="A1041" s="1" t="s">
        <v>4994</v>
      </c>
      <c r="B1041" s="2">
        <v>45501</v>
      </c>
      <c r="C1041" t="s">
        <v>6387</v>
      </c>
      <c r="E1041" t="s">
        <v>40</v>
      </c>
      <c r="F1041" s="2">
        <v>45570</v>
      </c>
      <c r="G1041" t="s">
        <v>128</v>
      </c>
      <c r="H1041" t="s">
        <v>1319</v>
      </c>
      <c r="I1041" t="s">
        <v>42</v>
      </c>
      <c r="J1041" t="s">
        <v>40</v>
      </c>
      <c r="K1041" s="2">
        <v>45575</v>
      </c>
      <c r="L1041" t="s">
        <v>83</v>
      </c>
      <c r="M1041" t="s">
        <v>6388</v>
      </c>
      <c r="N1041" t="s">
        <v>477</v>
      </c>
      <c r="O1041" s="2"/>
      <c r="P1041" s="1" t="s">
        <v>45</v>
      </c>
      <c r="T1041" s="2"/>
      <c r="Z1041" t="s">
        <v>5132</v>
      </c>
      <c r="AA1041" t="s">
        <v>6389</v>
      </c>
      <c r="AC1041" t="s">
        <v>5133</v>
      </c>
      <c r="AG1041" t="s">
        <v>53</v>
      </c>
      <c r="AH1041">
        <v>3619.94</v>
      </c>
      <c r="AI1041">
        <v>12000</v>
      </c>
      <c r="AJ1041">
        <v>12000</v>
      </c>
      <c r="AL1041">
        <v>0</v>
      </c>
      <c r="AM1041">
        <v>3619.94</v>
      </c>
    </row>
    <row r="1042" spans="1:39" x14ac:dyDescent="0.25">
      <c r="A1042" s="1" t="s">
        <v>4994</v>
      </c>
      <c r="B1042" s="2">
        <v>45414</v>
      </c>
      <c r="C1042" t="s">
        <v>6390</v>
      </c>
      <c r="E1042" t="s">
        <v>40</v>
      </c>
      <c r="F1042" s="2">
        <v>45571</v>
      </c>
      <c r="G1042" t="s">
        <v>41</v>
      </c>
      <c r="I1042" t="s">
        <v>414</v>
      </c>
      <c r="J1042" t="s">
        <v>723</v>
      </c>
      <c r="K1042" s="2">
        <v>45577</v>
      </c>
      <c r="L1042" t="s">
        <v>128</v>
      </c>
      <c r="M1042" t="s">
        <v>6391</v>
      </c>
      <c r="N1042" t="s">
        <v>5046</v>
      </c>
      <c r="O1042" s="2"/>
      <c r="P1042" s="1"/>
      <c r="R1042" t="s">
        <v>6392</v>
      </c>
      <c r="S1042" t="s">
        <v>47</v>
      </c>
      <c r="T1042" s="2">
        <v>47209</v>
      </c>
      <c r="V1042" t="s">
        <v>6393</v>
      </c>
      <c r="W1042" t="s">
        <v>6394</v>
      </c>
      <c r="X1042" t="s">
        <v>6395</v>
      </c>
      <c r="Z1042" t="s">
        <v>131</v>
      </c>
      <c r="AA1042" t="s">
        <v>6396</v>
      </c>
      <c r="AC1042" t="s">
        <v>6397</v>
      </c>
      <c r="AG1042" t="s">
        <v>446</v>
      </c>
      <c r="AH1042">
        <v>987.99</v>
      </c>
      <c r="AI1042">
        <v>500000</v>
      </c>
      <c r="AJ1042">
        <v>500000</v>
      </c>
      <c r="AK1042">
        <v>3000</v>
      </c>
      <c r="AL1042">
        <v>0</v>
      </c>
      <c r="AM1042">
        <v>10413.41</v>
      </c>
    </row>
    <row r="1043" spans="1:39" x14ac:dyDescent="0.25">
      <c r="A1043" s="1" t="s">
        <v>4994</v>
      </c>
      <c r="B1043" s="2">
        <v>45497</v>
      </c>
      <c r="C1043" t="s">
        <v>6398</v>
      </c>
      <c r="D1043" t="s">
        <v>5033</v>
      </c>
      <c r="E1043" t="s">
        <v>40</v>
      </c>
      <c r="F1043" s="2">
        <v>45571</v>
      </c>
      <c r="G1043" t="s">
        <v>41</v>
      </c>
      <c r="I1043" t="s">
        <v>58</v>
      </c>
      <c r="J1043" t="s">
        <v>40</v>
      </c>
      <c r="K1043" s="2">
        <v>45577</v>
      </c>
      <c r="L1043" t="s">
        <v>128</v>
      </c>
      <c r="M1043" t="s">
        <v>6399</v>
      </c>
      <c r="N1043" t="s">
        <v>4047</v>
      </c>
      <c r="O1043" s="2">
        <v>61049</v>
      </c>
      <c r="P1043" s="1" t="s">
        <v>45</v>
      </c>
      <c r="Q1043" t="s">
        <v>6400</v>
      </c>
      <c r="R1043" t="s">
        <v>6401</v>
      </c>
      <c r="S1043" t="s">
        <v>163</v>
      </c>
      <c r="T1043" s="2"/>
      <c r="V1043" t="s">
        <v>422</v>
      </c>
      <c r="X1043" t="s">
        <v>2687</v>
      </c>
      <c r="Z1043" t="s">
        <v>5037</v>
      </c>
      <c r="AA1043" t="s">
        <v>6402</v>
      </c>
      <c r="AB1043" t="s">
        <v>6403</v>
      </c>
      <c r="AC1043" t="s">
        <v>5039</v>
      </c>
      <c r="AF1043">
        <v>303.19</v>
      </c>
      <c r="AG1043" t="s">
        <v>171</v>
      </c>
      <c r="AH1043">
        <v>303.33</v>
      </c>
      <c r="AI1043">
        <v>12000</v>
      </c>
      <c r="AJ1043">
        <v>12000</v>
      </c>
      <c r="AL1043">
        <v>0</v>
      </c>
      <c r="AM1043">
        <v>3570.19</v>
      </c>
    </row>
    <row r="1044" spans="1:39" x14ac:dyDescent="0.25">
      <c r="A1044" s="1" t="s">
        <v>4994</v>
      </c>
      <c r="B1044" s="2">
        <v>45332</v>
      </c>
      <c r="C1044" t="s">
        <v>6404</v>
      </c>
      <c r="D1044" t="s">
        <v>6405</v>
      </c>
      <c r="E1044" t="s">
        <v>40</v>
      </c>
      <c r="F1044" s="2">
        <v>45571</v>
      </c>
      <c r="G1044" t="s">
        <v>41</v>
      </c>
      <c r="H1044" t="s">
        <v>1286</v>
      </c>
      <c r="I1044" t="s">
        <v>100</v>
      </c>
      <c r="J1044" t="s">
        <v>40</v>
      </c>
      <c r="K1044" s="2">
        <v>45582</v>
      </c>
      <c r="L1044" t="s">
        <v>83</v>
      </c>
      <c r="M1044" t="s">
        <v>6406</v>
      </c>
      <c r="N1044" t="s">
        <v>821</v>
      </c>
      <c r="O1044" s="2"/>
      <c r="P1044" s="1" t="s">
        <v>45</v>
      </c>
      <c r="R1044" t="s">
        <v>6407</v>
      </c>
      <c r="S1044" t="s">
        <v>47</v>
      </c>
      <c r="T1044" s="2">
        <v>46266</v>
      </c>
      <c r="V1044" t="s">
        <v>6408</v>
      </c>
      <c r="X1044" t="s">
        <v>6409</v>
      </c>
      <c r="Y1044" t="s">
        <v>1928</v>
      </c>
      <c r="Z1044" t="s">
        <v>6410</v>
      </c>
      <c r="AA1044" t="s">
        <v>6411</v>
      </c>
      <c r="AC1044" t="s">
        <v>6412</v>
      </c>
      <c r="AG1044" t="s">
        <v>446</v>
      </c>
      <c r="AH1044">
        <v>1232.04</v>
      </c>
      <c r="AI1044">
        <v>12000</v>
      </c>
      <c r="AJ1044">
        <v>12000</v>
      </c>
      <c r="AL1044">
        <v>0</v>
      </c>
      <c r="AM1044">
        <v>12985.7</v>
      </c>
    </row>
    <row r="1045" spans="1:39" x14ac:dyDescent="0.25">
      <c r="A1045" s="1" t="s">
        <v>4994</v>
      </c>
      <c r="B1045" s="2">
        <v>45425</v>
      </c>
      <c r="C1045" t="s">
        <v>6413</v>
      </c>
      <c r="D1045" t="s">
        <v>5014</v>
      </c>
      <c r="E1045" t="s">
        <v>40</v>
      </c>
      <c r="F1045" s="2">
        <v>45572</v>
      </c>
      <c r="G1045" t="s">
        <v>56</v>
      </c>
      <c r="H1045" t="s">
        <v>158</v>
      </c>
      <c r="I1045" t="s">
        <v>173</v>
      </c>
      <c r="J1045" t="s">
        <v>40</v>
      </c>
      <c r="K1045" s="2">
        <v>45578</v>
      </c>
      <c r="L1045" t="s">
        <v>41</v>
      </c>
      <c r="M1045" t="s">
        <v>6414</v>
      </c>
      <c r="N1045" t="s">
        <v>269</v>
      </c>
      <c r="O1045" s="2">
        <v>34335</v>
      </c>
      <c r="P1045" s="1" t="s">
        <v>45</v>
      </c>
      <c r="Q1045" t="s">
        <v>6415</v>
      </c>
      <c r="R1045" t="s">
        <v>6416</v>
      </c>
      <c r="S1045" t="s">
        <v>163</v>
      </c>
      <c r="T1045" s="2"/>
      <c r="Z1045" t="s">
        <v>5019</v>
      </c>
      <c r="AA1045" t="s">
        <v>6417</v>
      </c>
      <c r="AC1045" t="s">
        <v>5088</v>
      </c>
      <c r="AF1045">
        <v>2775.59</v>
      </c>
      <c r="AG1045" t="s">
        <v>53</v>
      </c>
      <c r="AH1045">
        <v>2775.59</v>
      </c>
      <c r="AI1045">
        <v>12000</v>
      </c>
      <c r="AJ1045">
        <v>12000</v>
      </c>
      <c r="AL1045">
        <v>0</v>
      </c>
      <c r="AM1045">
        <v>2775.59</v>
      </c>
    </row>
    <row r="1046" spans="1:39" x14ac:dyDescent="0.25">
      <c r="A1046" s="1" t="s">
        <v>4994</v>
      </c>
      <c r="B1046" s="2">
        <v>45507</v>
      </c>
      <c r="C1046" t="s">
        <v>6418</v>
      </c>
      <c r="E1046" t="s">
        <v>40</v>
      </c>
      <c r="F1046" s="2">
        <v>45572</v>
      </c>
      <c r="G1046" t="s">
        <v>56</v>
      </c>
      <c r="I1046" t="s">
        <v>100</v>
      </c>
      <c r="J1046" t="s">
        <v>40</v>
      </c>
      <c r="K1046" s="2">
        <v>45583</v>
      </c>
      <c r="L1046" t="s">
        <v>59</v>
      </c>
      <c r="M1046" t="s">
        <v>6419</v>
      </c>
      <c r="N1046" t="s">
        <v>4047</v>
      </c>
      <c r="O1046" s="2"/>
      <c r="P1046" s="1" t="s">
        <v>45</v>
      </c>
      <c r="Q1046" t="s">
        <v>6420</v>
      </c>
      <c r="R1046" t="s">
        <v>6421</v>
      </c>
      <c r="S1046" t="s">
        <v>163</v>
      </c>
      <c r="T1046" s="2"/>
      <c r="Z1046" t="s">
        <v>5217</v>
      </c>
      <c r="AC1046" t="s">
        <v>5219</v>
      </c>
      <c r="AF1046">
        <v>745.76</v>
      </c>
      <c r="AG1046" t="s">
        <v>171</v>
      </c>
      <c r="AH1046">
        <v>746.02</v>
      </c>
      <c r="AI1046">
        <v>12000</v>
      </c>
      <c r="AJ1046">
        <v>12000</v>
      </c>
      <c r="AL1046">
        <v>0</v>
      </c>
      <c r="AM1046">
        <v>8780.66</v>
      </c>
    </row>
    <row r="1047" spans="1:39" x14ac:dyDescent="0.25">
      <c r="A1047" s="1" t="s">
        <v>4994</v>
      </c>
      <c r="B1047" s="2">
        <v>45402</v>
      </c>
      <c r="C1047" t="s">
        <v>6422</v>
      </c>
      <c r="D1047" t="s">
        <v>5033</v>
      </c>
      <c r="E1047" t="s">
        <v>40</v>
      </c>
      <c r="F1047" s="2">
        <v>45573</v>
      </c>
      <c r="G1047" t="s">
        <v>101</v>
      </c>
      <c r="I1047" t="s">
        <v>173</v>
      </c>
      <c r="J1047" t="s">
        <v>40</v>
      </c>
      <c r="K1047" s="2">
        <v>45579</v>
      </c>
      <c r="L1047" t="s">
        <v>56</v>
      </c>
      <c r="M1047" t="s">
        <v>6423</v>
      </c>
      <c r="N1047" t="s">
        <v>4047</v>
      </c>
      <c r="O1047" s="2">
        <v>61049</v>
      </c>
      <c r="P1047" s="1" t="s">
        <v>45</v>
      </c>
      <c r="Q1047" t="s">
        <v>6424</v>
      </c>
      <c r="R1047" t="s">
        <v>6425</v>
      </c>
      <c r="S1047" t="s">
        <v>163</v>
      </c>
      <c r="T1047" s="2"/>
      <c r="V1047" t="s">
        <v>422</v>
      </c>
      <c r="X1047" t="s">
        <v>718</v>
      </c>
      <c r="Z1047" t="s">
        <v>5037</v>
      </c>
      <c r="AA1047" t="s">
        <v>425</v>
      </c>
      <c r="AB1047" t="s">
        <v>6426</v>
      </c>
      <c r="AC1047" t="s">
        <v>5039</v>
      </c>
      <c r="AF1047">
        <v>281.08999999999997</v>
      </c>
      <c r="AG1047" t="s">
        <v>171</v>
      </c>
      <c r="AH1047">
        <v>281.07</v>
      </c>
      <c r="AI1047">
        <v>12000</v>
      </c>
      <c r="AJ1047">
        <v>12000</v>
      </c>
      <c r="AL1047">
        <v>0</v>
      </c>
      <c r="AM1047">
        <v>3308.19</v>
      </c>
    </row>
    <row r="1048" spans="1:39" x14ac:dyDescent="0.25">
      <c r="A1048" s="1" t="s">
        <v>4994</v>
      </c>
      <c r="B1048" s="2">
        <v>45458</v>
      </c>
      <c r="C1048" t="s">
        <v>6427</v>
      </c>
      <c r="D1048" t="s">
        <v>5005</v>
      </c>
      <c r="E1048" t="s">
        <v>40</v>
      </c>
      <c r="F1048" s="2">
        <v>45573</v>
      </c>
      <c r="G1048" t="s">
        <v>101</v>
      </c>
      <c r="H1048" t="s">
        <v>158</v>
      </c>
      <c r="I1048" t="s">
        <v>173</v>
      </c>
      <c r="J1048" t="s">
        <v>40</v>
      </c>
      <c r="K1048" s="2">
        <v>45580</v>
      </c>
      <c r="L1048" t="s">
        <v>101</v>
      </c>
      <c r="M1048" t="s">
        <v>6428</v>
      </c>
      <c r="N1048" t="s">
        <v>4047</v>
      </c>
      <c r="O1048" s="2">
        <v>34335</v>
      </c>
      <c r="P1048" s="1" t="s">
        <v>45</v>
      </c>
      <c r="Q1048" t="s">
        <v>6429</v>
      </c>
      <c r="R1048" t="s">
        <v>6430</v>
      </c>
      <c r="S1048" t="s">
        <v>163</v>
      </c>
      <c r="T1048" s="2"/>
      <c r="Z1048" t="s">
        <v>5009</v>
      </c>
      <c r="AA1048" t="s">
        <v>278</v>
      </c>
      <c r="AC1048" t="s">
        <v>5012</v>
      </c>
      <c r="AF1048">
        <v>307.2</v>
      </c>
      <c r="AG1048" t="s">
        <v>171</v>
      </c>
      <c r="AH1048">
        <v>306.87</v>
      </c>
      <c r="AI1048">
        <v>12000</v>
      </c>
      <c r="AJ1048">
        <v>12000</v>
      </c>
      <c r="AL1048">
        <v>0</v>
      </c>
      <c r="AM1048">
        <v>3611.86</v>
      </c>
    </row>
    <row r="1049" spans="1:39" x14ac:dyDescent="0.25">
      <c r="A1049" s="1" t="s">
        <v>4994</v>
      </c>
      <c r="B1049" s="2">
        <v>45496</v>
      </c>
      <c r="C1049" t="s">
        <v>6431</v>
      </c>
      <c r="E1049" t="s">
        <v>40</v>
      </c>
      <c r="F1049" s="2">
        <v>45573</v>
      </c>
      <c r="G1049" t="s">
        <v>101</v>
      </c>
      <c r="H1049" t="s">
        <v>6432</v>
      </c>
      <c r="I1049" t="s">
        <v>100</v>
      </c>
      <c r="J1049" t="s">
        <v>40</v>
      </c>
      <c r="K1049" s="2">
        <v>45577</v>
      </c>
      <c r="L1049" t="s">
        <v>128</v>
      </c>
      <c r="M1049" t="s">
        <v>6433</v>
      </c>
      <c r="N1049" t="s">
        <v>5016</v>
      </c>
      <c r="O1049" s="2"/>
      <c r="P1049" s="1" t="s">
        <v>45</v>
      </c>
      <c r="Q1049" t="s">
        <v>5699</v>
      </c>
      <c r="R1049" t="s">
        <v>6434</v>
      </c>
      <c r="S1049" t="s">
        <v>163</v>
      </c>
      <c r="T1049" s="2"/>
      <c r="Z1049" t="s">
        <v>5701</v>
      </c>
      <c r="AA1049" t="s">
        <v>6435</v>
      </c>
      <c r="AC1049" t="s">
        <v>5702</v>
      </c>
      <c r="AF1049">
        <v>4993.1400000000003</v>
      </c>
      <c r="AG1049" t="s">
        <v>53</v>
      </c>
      <c r="AH1049">
        <v>4993.1400000000003</v>
      </c>
      <c r="AI1049">
        <v>12000</v>
      </c>
      <c r="AJ1049">
        <v>12000</v>
      </c>
      <c r="AL1049">
        <v>0</v>
      </c>
      <c r="AM1049">
        <v>4993.1400000000003</v>
      </c>
    </row>
    <row r="1050" spans="1:39" x14ac:dyDescent="0.25">
      <c r="A1050" s="1" t="s">
        <v>4994</v>
      </c>
      <c r="B1050" s="2">
        <v>45505</v>
      </c>
      <c r="C1050" t="s">
        <v>6436</v>
      </c>
      <c r="D1050" t="s">
        <v>5005</v>
      </c>
      <c r="E1050" t="s">
        <v>40</v>
      </c>
      <c r="F1050" s="2">
        <v>45573</v>
      </c>
      <c r="G1050" t="s">
        <v>101</v>
      </c>
      <c r="H1050" t="s">
        <v>267</v>
      </c>
      <c r="I1050" t="s">
        <v>173</v>
      </c>
      <c r="J1050" t="s">
        <v>40</v>
      </c>
      <c r="K1050" s="2">
        <v>45584</v>
      </c>
      <c r="L1050" t="s">
        <v>128</v>
      </c>
      <c r="M1050" t="s">
        <v>6437</v>
      </c>
      <c r="N1050" t="s">
        <v>4047</v>
      </c>
      <c r="O1050" s="2">
        <v>34335</v>
      </c>
      <c r="P1050" s="1" t="s">
        <v>45</v>
      </c>
      <c r="Q1050" t="s">
        <v>6438</v>
      </c>
      <c r="R1050" t="s">
        <v>6439</v>
      </c>
      <c r="S1050" t="s">
        <v>163</v>
      </c>
      <c r="T1050" s="2"/>
      <c r="Z1050" t="s">
        <v>5009</v>
      </c>
      <c r="AA1050" t="s">
        <v>6440</v>
      </c>
      <c r="AC1050" t="s">
        <v>5685</v>
      </c>
      <c r="AF1050">
        <v>435.41</v>
      </c>
      <c r="AG1050" t="s">
        <v>171</v>
      </c>
      <c r="AH1050">
        <v>435.85</v>
      </c>
      <c r="AI1050">
        <v>12000</v>
      </c>
      <c r="AJ1050">
        <v>12000</v>
      </c>
      <c r="AL1050">
        <v>0</v>
      </c>
      <c r="AM1050">
        <v>5129.95</v>
      </c>
    </row>
    <row r="1051" spans="1:39" x14ac:dyDescent="0.25">
      <c r="A1051" s="1" t="s">
        <v>4994</v>
      </c>
      <c r="B1051" s="2">
        <v>45512</v>
      </c>
      <c r="C1051" t="s">
        <v>6441</v>
      </c>
      <c r="E1051" t="s">
        <v>40</v>
      </c>
      <c r="F1051" s="2">
        <v>45573</v>
      </c>
      <c r="G1051" t="s">
        <v>101</v>
      </c>
      <c r="I1051" t="s">
        <v>58</v>
      </c>
      <c r="J1051" t="s">
        <v>40</v>
      </c>
      <c r="K1051" s="2">
        <v>45581</v>
      </c>
      <c r="L1051" t="s">
        <v>74</v>
      </c>
      <c r="M1051" t="s">
        <v>6442</v>
      </c>
      <c r="N1051" t="s">
        <v>269</v>
      </c>
      <c r="O1051" s="2"/>
      <c r="P1051" s="1" t="s">
        <v>45</v>
      </c>
      <c r="T1051" s="2"/>
      <c r="Z1051" t="s">
        <v>5335</v>
      </c>
      <c r="AA1051" t="s">
        <v>6443</v>
      </c>
      <c r="AD1051" t="s">
        <v>97</v>
      </c>
      <c r="AG1051" t="s">
        <v>53</v>
      </c>
      <c r="AH1051">
        <v>4315.51</v>
      </c>
      <c r="AI1051">
        <v>0</v>
      </c>
      <c r="AJ1051">
        <v>0</v>
      </c>
      <c r="AL1051">
        <v>0</v>
      </c>
      <c r="AM1051">
        <v>4315.51</v>
      </c>
    </row>
    <row r="1052" spans="1:39" x14ac:dyDescent="0.25">
      <c r="A1052" s="1" t="s">
        <v>4994</v>
      </c>
      <c r="B1052" s="2">
        <v>45361</v>
      </c>
      <c r="C1052" t="s">
        <v>6444</v>
      </c>
      <c r="D1052" t="s">
        <v>4996</v>
      </c>
      <c r="E1052" t="s">
        <v>40</v>
      </c>
      <c r="F1052" s="2">
        <v>45573</v>
      </c>
      <c r="G1052" t="s">
        <v>101</v>
      </c>
      <c r="H1052" t="s">
        <v>952</v>
      </c>
      <c r="I1052" t="s">
        <v>58</v>
      </c>
      <c r="J1052" t="s">
        <v>40</v>
      </c>
      <c r="K1052" s="2">
        <v>45587</v>
      </c>
      <c r="L1052" t="s">
        <v>101</v>
      </c>
      <c r="M1052" t="s">
        <v>6445</v>
      </c>
      <c r="N1052" t="s">
        <v>160</v>
      </c>
      <c r="O1052" s="2"/>
      <c r="P1052" s="1" t="s">
        <v>45</v>
      </c>
      <c r="Q1052" t="s">
        <v>6446</v>
      </c>
      <c r="R1052" t="s">
        <v>6447</v>
      </c>
      <c r="S1052" t="s">
        <v>163</v>
      </c>
      <c r="T1052" s="2"/>
      <c r="Z1052" t="s">
        <v>5001</v>
      </c>
      <c r="AA1052" t="s">
        <v>6448</v>
      </c>
      <c r="AC1052" t="s">
        <v>5003</v>
      </c>
      <c r="AF1052">
        <v>636.02</v>
      </c>
      <c r="AG1052" t="s">
        <v>171</v>
      </c>
      <c r="AH1052">
        <v>635.67999999999995</v>
      </c>
      <c r="AI1052">
        <v>12000</v>
      </c>
      <c r="AJ1052">
        <v>12000</v>
      </c>
      <c r="AL1052">
        <v>0</v>
      </c>
      <c r="AM1052">
        <v>7481.95</v>
      </c>
    </row>
    <row r="1053" spans="1:39" x14ac:dyDescent="0.25">
      <c r="A1053" s="1" t="s">
        <v>4994</v>
      </c>
      <c r="B1053" s="2">
        <v>45458</v>
      </c>
      <c r="C1053" t="s">
        <v>6449</v>
      </c>
      <c r="D1053" t="s">
        <v>5500</v>
      </c>
      <c r="E1053" t="s">
        <v>40</v>
      </c>
      <c r="F1053" s="2">
        <v>45574</v>
      </c>
      <c r="G1053" t="s">
        <v>74</v>
      </c>
      <c r="H1053" t="s">
        <v>158</v>
      </c>
      <c r="I1053" t="s">
        <v>58</v>
      </c>
      <c r="J1053" t="s">
        <v>40</v>
      </c>
      <c r="K1053" s="2">
        <v>45579</v>
      </c>
      <c r="L1053" t="s">
        <v>56</v>
      </c>
      <c r="M1053" t="s">
        <v>6450</v>
      </c>
      <c r="N1053" t="s">
        <v>269</v>
      </c>
      <c r="O1053" s="2"/>
      <c r="P1053" s="1" t="s">
        <v>45</v>
      </c>
      <c r="Q1053" t="s">
        <v>6451</v>
      </c>
      <c r="R1053" t="s">
        <v>6452</v>
      </c>
      <c r="S1053" t="s">
        <v>163</v>
      </c>
      <c r="T1053" s="2"/>
      <c r="Z1053" t="s">
        <v>5504</v>
      </c>
      <c r="AA1053" t="s">
        <v>5664</v>
      </c>
      <c r="AC1053" t="s">
        <v>5003</v>
      </c>
      <c r="AF1053">
        <v>2916.11</v>
      </c>
      <c r="AG1053" t="s">
        <v>53</v>
      </c>
      <c r="AH1053">
        <v>2916.11</v>
      </c>
      <c r="AI1053">
        <v>12000</v>
      </c>
      <c r="AJ1053">
        <v>12000</v>
      </c>
      <c r="AL1053">
        <v>0</v>
      </c>
      <c r="AM1053">
        <v>2916.11</v>
      </c>
    </row>
    <row r="1054" spans="1:39" x14ac:dyDescent="0.25">
      <c r="A1054" s="1" t="s">
        <v>4994</v>
      </c>
      <c r="B1054" s="2">
        <v>45474</v>
      </c>
      <c r="C1054" t="s">
        <v>6453</v>
      </c>
      <c r="D1054" t="s">
        <v>6454</v>
      </c>
      <c r="E1054" t="s">
        <v>40</v>
      </c>
      <c r="F1054" s="2">
        <v>45574</v>
      </c>
      <c r="G1054" t="s">
        <v>74</v>
      </c>
      <c r="H1054" t="s">
        <v>6455</v>
      </c>
      <c r="I1054" t="s">
        <v>100</v>
      </c>
      <c r="J1054" t="s">
        <v>40</v>
      </c>
      <c r="K1054" s="2">
        <v>45582</v>
      </c>
      <c r="L1054" t="s">
        <v>83</v>
      </c>
      <c r="M1054" t="s">
        <v>6456</v>
      </c>
      <c r="N1054" t="s">
        <v>269</v>
      </c>
      <c r="O1054" s="2">
        <v>65347</v>
      </c>
      <c r="P1054" s="1" t="s">
        <v>45</v>
      </c>
      <c r="R1054" t="s">
        <v>6457</v>
      </c>
      <c r="S1054" t="s">
        <v>47</v>
      </c>
      <c r="T1054" s="2">
        <v>45962</v>
      </c>
      <c r="V1054" t="s">
        <v>6458</v>
      </c>
      <c r="X1054" t="s">
        <v>6459</v>
      </c>
      <c r="Y1054" t="s">
        <v>6460</v>
      </c>
      <c r="Z1054" t="s">
        <v>131</v>
      </c>
      <c r="AA1054" t="s">
        <v>6461</v>
      </c>
      <c r="AB1054" t="s">
        <v>6462</v>
      </c>
      <c r="AC1054" t="s">
        <v>5601</v>
      </c>
      <c r="AG1054" t="s">
        <v>53</v>
      </c>
      <c r="AH1054">
        <v>5604.14</v>
      </c>
      <c r="AI1054">
        <v>0</v>
      </c>
      <c r="AJ1054">
        <v>0</v>
      </c>
      <c r="AL1054">
        <v>0</v>
      </c>
      <c r="AM1054">
        <v>5604.14</v>
      </c>
    </row>
    <row r="1055" spans="1:39" x14ac:dyDescent="0.25">
      <c r="A1055" s="1" t="s">
        <v>4994</v>
      </c>
      <c r="B1055" s="2">
        <v>45325</v>
      </c>
      <c r="C1055" t="s">
        <v>6463</v>
      </c>
      <c r="D1055" t="s">
        <v>4996</v>
      </c>
      <c r="E1055" t="s">
        <v>40</v>
      </c>
      <c r="F1055" s="2">
        <v>45574</v>
      </c>
      <c r="G1055" t="s">
        <v>74</v>
      </c>
      <c r="H1055" t="s">
        <v>6455</v>
      </c>
      <c r="I1055" t="s">
        <v>414</v>
      </c>
      <c r="J1055" t="s">
        <v>40</v>
      </c>
      <c r="K1055" s="2">
        <v>45582</v>
      </c>
      <c r="L1055" t="s">
        <v>83</v>
      </c>
      <c r="M1055" t="s">
        <v>6464</v>
      </c>
      <c r="N1055" t="s">
        <v>4047</v>
      </c>
      <c r="O1055" s="2"/>
      <c r="P1055" s="1" t="s">
        <v>45</v>
      </c>
      <c r="Q1055" t="s">
        <v>6465</v>
      </c>
      <c r="R1055" t="s">
        <v>6466</v>
      </c>
      <c r="S1055" t="s">
        <v>163</v>
      </c>
      <c r="T1055" s="2"/>
      <c r="Z1055" t="s">
        <v>5001</v>
      </c>
      <c r="AA1055" t="s">
        <v>6467</v>
      </c>
      <c r="AC1055" t="s">
        <v>5003</v>
      </c>
      <c r="AF1055">
        <v>482.48</v>
      </c>
      <c r="AG1055" t="s">
        <v>171</v>
      </c>
      <c r="AH1055">
        <v>481.87</v>
      </c>
      <c r="AI1055">
        <v>12000</v>
      </c>
      <c r="AJ1055">
        <v>12000</v>
      </c>
      <c r="AL1055">
        <v>0</v>
      </c>
      <c r="AM1055">
        <v>5671.61</v>
      </c>
    </row>
    <row r="1056" spans="1:39" x14ac:dyDescent="0.25">
      <c r="A1056" s="1" t="s">
        <v>4994</v>
      </c>
      <c r="B1056" s="2">
        <v>45454</v>
      </c>
      <c r="C1056" t="s">
        <v>6468</v>
      </c>
      <c r="E1056" t="s">
        <v>40</v>
      </c>
      <c r="F1056" s="2">
        <v>45575</v>
      </c>
      <c r="G1056" t="s">
        <v>83</v>
      </c>
      <c r="I1056" t="s">
        <v>100</v>
      </c>
      <c r="J1056" t="s">
        <v>430</v>
      </c>
      <c r="K1056" s="2">
        <v>45580</v>
      </c>
      <c r="L1056" t="s">
        <v>101</v>
      </c>
      <c r="M1056" t="s">
        <v>6469</v>
      </c>
      <c r="N1056" t="s">
        <v>269</v>
      </c>
      <c r="O1056" s="2"/>
      <c r="P1056" s="1" t="s">
        <v>45</v>
      </c>
      <c r="T1056" s="2"/>
      <c r="Z1056" t="s">
        <v>1832</v>
      </c>
      <c r="AC1056" t="s">
        <v>5852</v>
      </c>
      <c r="AG1056" t="s">
        <v>53</v>
      </c>
      <c r="AH1056">
        <v>9650.8799999999992</v>
      </c>
      <c r="AI1056">
        <v>12000</v>
      </c>
      <c r="AJ1056">
        <v>12000</v>
      </c>
      <c r="AK1056">
        <v>4500</v>
      </c>
      <c r="AL1056">
        <v>0</v>
      </c>
      <c r="AM1056">
        <v>9650.8799999999992</v>
      </c>
    </row>
    <row r="1057" spans="1:39" x14ac:dyDescent="0.25">
      <c r="A1057" s="1" t="s">
        <v>4994</v>
      </c>
      <c r="B1057" s="2">
        <v>45512</v>
      </c>
      <c r="C1057" t="s">
        <v>6470</v>
      </c>
      <c r="D1057" t="s">
        <v>5005</v>
      </c>
      <c r="E1057" t="s">
        <v>40</v>
      </c>
      <c r="F1057" s="2">
        <v>45575</v>
      </c>
      <c r="G1057" t="s">
        <v>83</v>
      </c>
      <c r="H1057" t="s">
        <v>6471</v>
      </c>
      <c r="I1057" t="s">
        <v>108</v>
      </c>
      <c r="J1057" t="s">
        <v>40</v>
      </c>
      <c r="K1057" s="2">
        <v>45591</v>
      </c>
      <c r="L1057" t="s">
        <v>128</v>
      </c>
      <c r="M1057" t="s">
        <v>6472</v>
      </c>
      <c r="N1057" t="s">
        <v>160</v>
      </c>
      <c r="O1057" s="2">
        <v>61363</v>
      </c>
      <c r="P1057" s="1" t="s">
        <v>45</v>
      </c>
      <c r="Q1057" t="s">
        <v>6473</v>
      </c>
      <c r="R1057" t="s">
        <v>6474</v>
      </c>
      <c r="S1057" t="s">
        <v>163</v>
      </c>
      <c r="T1057" s="2"/>
      <c r="Z1057" t="s">
        <v>5009</v>
      </c>
      <c r="AA1057" t="s">
        <v>6475</v>
      </c>
      <c r="AB1057" t="s">
        <v>6299</v>
      </c>
      <c r="AC1057" t="s">
        <v>5685</v>
      </c>
      <c r="AF1057">
        <v>818.25</v>
      </c>
      <c r="AG1057" t="s">
        <v>171</v>
      </c>
      <c r="AH1057">
        <v>818.51</v>
      </c>
      <c r="AI1057">
        <v>12000</v>
      </c>
      <c r="AJ1057">
        <v>12000</v>
      </c>
      <c r="AL1057">
        <v>0</v>
      </c>
      <c r="AM1057">
        <v>9633.86</v>
      </c>
    </row>
    <row r="1058" spans="1:39" x14ac:dyDescent="0.25">
      <c r="A1058" s="1" t="s">
        <v>4994</v>
      </c>
      <c r="B1058" s="2">
        <v>45332</v>
      </c>
      <c r="C1058" t="s">
        <v>6476</v>
      </c>
      <c r="D1058" t="s">
        <v>5500</v>
      </c>
      <c r="E1058" t="s">
        <v>40</v>
      </c>
      <c r="F1058" s="2">
        <v>45575</v>
      </c>
      <c r="G1058" t="s">
        <v>83</v>
      </c>
      <c r="H1058" t="s">
        <v>691</v>
      </c>
      <c r="I1058" t="s">
        <v>414</v>
      </c>
      <c r="J1058" t="s">
        <v>40</v>
      </c>
      <c r="K1058" s="2">
        <v>45589</v>
      </c>
      <c r="L1058" t="s">
        <v>83</v>
      </c>
      <c r="M1058" t="s">
        <v>6477</v>
      </c>
      <c r="N1058" t="s">
        <v>130</v>
      </c>
      <c r="O1058" s="2"/>
      <c r="P1058" s="1" t="s">
        <v>45</v>
      </c>
      <c r="Q1058" t="s">
        <v>6478</v>
      </c>
      <c r="R1058" t="s">
        <v>6479</v>
      </c>
      <c r="S1058" t="s">
        <v>163</v>
      </c>
      <c r="T1058" s="2"/>
      <c r="Z1058" t="s">
        <v>5504</v>
      </c>
      <c r="AA1058" t="s">
        <v>6480</v>
      </c>
      <c r="AC1058" t="s">
        <v>5543</v>
      </c>
      <c r="AF1058">
        <v>8492.84</v>
      </c>
      <c r="AG1058" t="s">
        <v>53</v>
      </c>
      <c r="AH1058">
        <v>8492.84</v>
      </c>
      <c r="AI1058">
        <v>12000</v>
      </c>
      <c r="AJ1058">
        <v>12000</v>
      </c>
      <c r="AL1058">
        <v>0</v>
      </c>
      <c r="AM1058">
        <v>8492.84</v>
      </c>
    </row>
    <row r="1059" spans="1:39" x14ac:dyDescent="0.25">
      <c r="A1059" s="1" t="s">
        <v>4994</v>
      </c>
      <c r="B1059" s="2">
        <v>45479</v>
      </c>
      <c r="C1059" t="s">
        <v>6481</v>
      </c>
      <c r="E1059" t="s">
        <v>40</v>
      </c>
      <c r="F1059" s="2">
        <v>45576</v>
      </c>
      <c r="G1059" t="s">
        <v>59</v>
      </c>
      <c r="I1059" t="s">
        <v>173</v>
      </c>
      <c r="J1059" t="s">
        <v>40</v>
      </c>
      <c r="K1059" s="2">
        <v>45585</v>
      </c>
      <c r="L1059" t="s">
        <v>41</v>
      </c>
      <c r="M1059" t="s">
        <v>6482</v>
      </c>
      <c r="N1059" t="s">
        <v>4047</v>
      </c>
      <c r="O1059" s="2"/>
      <c r="P1059" s="1" t="s">
        <v>45</v>
      </c>
      <c r="R1059" t="s">
        <v>6483</v>
      </c>
      <c r="S1059" t="s">
        <v>47</v>
      </c>
      <c r="T1059" s="2">
        <v>47027</v>
      </c>
      <c r="V1059" t="s">
        <v>6484</v>
      </c>
      <c r="W1059" t="s">
        <v>6485</v>
      </c>
      <c r="X1059" t="s">
        <v>6486</v>
      </c>
      <c r="Z1059" t="s">
        <v>131</v>
      </c>
      <c r="AA1059" t="s">
        <v>6487</v>
      </c>
      <c r="AG1059" t="s">
        <v>171</v>
      </c>
      <c r="AH1059">
        <v>393.33</v>
      </c>
      <c r="AI1059">
        <v>12000</v>
      </c>
      <c r="AJ1059">
        <v>12000</v>
      </c>
      <c r="AL1059">
        <v>0</v>
      </c>
      <c r="AM1059">
        <v>4629.49</v>
      </c>
    </row>
    <row r="1060" spans="1:39" x14ac:dyDescent="0.25">
      <c r="A1060" s="1" t="s">
        <v>4994</v>
      </c>
      <c r="B1060" s="2">
        <v>45500</v>
      </c>
      <c r="C1060" t="s">
        <v>6488</v>
      </c>
      <c r="D1060" t="s">
        <v>5005</v>
      </c>
      <c r="E1060" t="s">
        <v>40</v>
      </c>
      <c r="F1060" s="2">
        <v>45576</v>
      </c>
      <c r="G1060" t="s">
        <v>59</v>
      </c>
      <c r="H1060" t="s">
        <v>158</v>
      </c>
      <c r="I1060" t="s">
        <v>108</v>
      </c>
      <c r="J1060" t="s">
        <v>40</v>
      </c>
      <c r="K1060" s="2">
        <v>45587</v>
      </c>
      <c r="L1060" t="s">
        <v>101</v>
      </c>
      <c r="M1060" t="s">
        <v>6489</v>
      </c>
      <c r="N1060" t="s">
        <v>4047</v>
      </c>
      <c r="O1060" s="2">
        <v>34335</v>
      </c>
      <c r="P1060" s="1" t="s">
        <v>45</v>
      </c>
      <c r="Q1060" t="s">
        <v>6490</v>
      </c>
      <c r="R1060" t="s">
        <v>6491</v>
      </c>
      <c r="S1060" t="s">
        <v>163</v>
      </c>
      <c r="T1060" s="2"/>
      <c r="Z1060" t="s">
        <v>5009</v>
      </c>
      <c r="AA1060" t="s">
        <v>6492</v>
      </c>
      <c r="AB1060" t="s">
        <v>5011</v>
      </c>
      <c r="AC1060" t="s">
        <v>5012</v>
      </c>
      <c r="AF1060">
        <v>652.84</v>
      </c>
      <c r="AG1060" t="s">
        <v>171</v>
      </c>
      <c r="AH1060">
        <v>653.28</v>
      </c>
      <c r="AI1060">
        <v>12000</v>
      </c>
      <c r="AJ1060">
        <v>12000</v>
      </c>
      <c r="AL1060">
        <v>0</v>
      </c>
      <c r="AM1060">
        <v>7689.11</v>
      </c>
    </row>
    <row r="1061" spans="1:39" x14ac:dyDescent="0.25">
      <c r="A1061" s="1" t="s">
        <v>4994</v>
      </c>
      <c r="B1061" s="2">
        <v>45515</v>
      </c>
      <c r="C1061" t="s">
        <v>6493</v>
      </c>
      <c r="D1061" t="s">
        <v>5081</v>
      </c>
      <c r="E1061" t="s">
        <v>40</v>
      </c>
      <c r="F1061" s="2">
        <v>45576</v>
      </c>
      <c r="G1061" t="s">
        <v>59</v>
      </c>
      <c r="H1061" t="s">
        <v>158</v>
      </c>
      <c r="I1061" t="s">
        <v>108</v>
      </c>
      <c r="J1061" t="s">
        <v>40</v>
      </c>
      <c r="K1061" s="2">
        <v>45582</v>
      </c>
      <c r="L1061" t="s">
        <v>83</v>
      </c>
      <c r="M1061" t="s">
        <v>6494</v>
      </c>
      <c r="N1061" t="s">
        <v>5046</v>
      </c>
      <c r="O1061" s="2">
        <v>34335</v>
      </c>
      <c r="P1061" s="1"/>
      <c r="Q1061" t="s">
        <v>6495</v>
      </c>
      <c r="R1061" t="s">
        <v>6496</v>
      </c>
      <c r="S1061" t="s">
        <v>163</v>
      </c>
      <c r="T1061" s="2"/>
      <c r="Z1061" t="s">
        <v>5086</v>
      </c>
      <c r="AA1061" t="s">
        <v>6497</v>
      </c>
      <c r="AB1061" t="s">
        <v>5011</v>
      </c>
      <c r="AC1061" t="s">
        <v>5088</v>
      </c>
      <c r="AF1061">
        <v>569.04999999999995</v>
      </c>
      <c r="AG1061" t="s">
        <v>446</v>
      </c>
      <c r="AH1061">
        <v>569.88</v>
      </c>
      <c r="AI1061">
        <v>500000</v>
      </c>
      <c r="AJ1061">
        <v>500000</v>
      </c>
      <c r="AL1061">
        <v>0</v>
      </c>
      <c r="AM1061">
        <v>6006.54</v>
      </c>
    </row>
    <row r="1062" spans="1:39" x14ac:dyDescent="0.25">
      <c r="A1062" s="1" t="s">
        <v>4994</v>
      </c>
      <c r="B1062" s="2">
        <v>45440</v>
      </c>
      <c r="C1062" t="s">
        <v>6498</v>
      </c>
      <c r="D1062" t="s">
        <v>4996</v>
      </c>
      <c r="E1062" t="s">
        <v>40</v>
      </c>
      <c r="F1062" s="2">
        <v>45577</v>
      </c>
      <c r="G1062" t="s">
        <v>128</v>
      </c>
      <c r="H1062" t="s">
        <v>267</v>
      </c>
      <c r="I1062" t="s">
        <v>58</v>
      </c>
      <c r="J1062" t="s">
        <v>40</v>
      </c>
      <c r="K1062" s="2">
        <v>45584</v>
      </c>
      <c r="L1062" t="s">
        <v>128</v>
      </c>
      <c r="M1062" t="s">
        <v>6499</v>
      </c>
      <c r="N1062" t="s">
        <v>4047</v>
      </c>
      <c r="O1062" s="2"/>
      <c r="P1062" s="1" t="s">
        <v>45</v>
      </c>
      <c r="Q1062" t="s">
        <v>6500</v>
      </c>
      <c r="R1062" t="s">
        <v>6501</v>
      </c>
      <c r="S1062" t="s">
        <v>163</v>
      </c>
      <c r="T1062" s="2"/>
      <c r="Z1062" t="s">
        <v>5001</v>
      </c>
      <c r="AA1062" t="s">
        <v>6502</v>
      </c>
      <c r="AC1062" t="s">
        <v>5003</v>
      </c>
      <c r="AF1062">
        <v>332.94</v>
      </c>
      <c r="AG1062" t="s">
        <v>171</v>
      </c>
      <c r="AH1062">
        <v>332.77</v>
      </c>
      <c r="AI1062">
        <v>12000</v>
      </c>
      <c r="AJ1062">
        <v>12000</v>
      </c>
      <c r="AL1062">
        <v>0</v>
      </c>
      <c r="AM1062">
        <v>3916.7</v>
      </c>
    </row>
    <row r="1063" spans="1:39" x14ac:dyDescent="0.25">
      <c r="A1063" s="1" t="s">
        <v>4994</v>
      </c>
      <c r="B1063" s="2">
        <v>45480</v>
      </c>
      <c r="C1063" t="s">
        <v>6503</v>
      </c>
      <c r="E1063" t="s">
        <v>40</v>
      </c>
      <c r="F1063" s="2">
        <v>45577</v>
      </c>
      <c r="G1063" t="s">
        <v>128</v>
      </c>
      <c r="H1063" t="s">
        <v>267</v>
      </c>
      <c r="I1063" t="s">
        <v>173</v>
      </c>
      <c r="J1063" t="s">
        <v>40</v>
      </c>
      <c r="K1063" s="2">
        <v>45590</v>
      </c>
      <c r="L1063" t="s">
        <v>59</v>
      </c>
      <c r="M1063" t="s">
        <v>6504</v>
      </c>
      <c r="N1063" t="s">
        <v>269</v>
      </c>
      <c r="O1063" s="2"/>
      <c r="P1063" s="1" t="s">
        <v>45</v>
      </c>
      <c r="R1063" t="s">
        <v>6505</v>
      </c>
      <c r="S1063" t="s">
        <v>47</v>
      </c>
      <c r="T1063" s="2">
        <v>46388</v>
      </c>
      <c r="V1063" t="s">
        <v>6506</v>
      </c>
      <c r="X1063" t="s">
        <v>6507</v>
      </c>
      <c r="Z1063" t="s">
        <v>131</v>
      </c>
      <c r="AA1063" t="s">
        <v>6508</v>
      </c>
      <c r="AG1063" t="s">
        <v>53</v>
      </c>
      <c r="AH1063">
        <v>5602.5</v>
      </c>
      <c r="AI1063">
        <v>12000</v>
      </c>
      <c r="AJ1063">
        <v>12000</v>
      </c>
      <c r="AL1063">
        <v>0</v>
      </c>
      <c r="AM1063">
        <v>5602.5</v>
      </c>
    </row>
    <row r="1064" spans="1:39" x14ac:dyDescent="0.25">
      <c r="A1064" s="1" t="s">
        <v>4994</v>
      </c>
      <c r="B1064" s="2">
        <v>45499</v>
      </c>
      <c r="C1064" t="s">
        <v>6509</v>
      </c>
      <c r="E1064" t="s">
        <v>40</v>
      </c>
      <c r="F1064" s="2">
        <v>45577</v>
      </c>
      <c r="G1064" t="s">
        <v>128</v>
      </c>
      <c r="I1064" t="s">
        <v>173</v>
      </c>
      <c r="J1064" t="s">
        <v>40</v>
      </c>
      <c r="K1064" s="2">
        <v>45585</v>
      </c>
      <c r="L1064" t="s">
        <v>41</v>
      </c>
      <c r="M1064" t="s">
        <v>6510</v>
      </c>
      <c r="N1064" t="s">
        <v>269</v>
      </c>
      <c r="O1064" s="2"/>
      <c r="P1064" s="1" t="s">
        <v>45</v>
      </c>
      <c r="T1064" s="2"/>
      <c r="Z1064" t="s">
        <v>5335</v>
      </c>
      <c r="AA1064" t="s">
        <v>6511</v>
      </c>
      <c r="AD1064" t="s">
        <v>97</v>
      </c>
      <c r="AG1064" t="s">
        <v>53</v>
      </c>
      <c r="AH1064">
        <v>3878.18</v>
      </c>
      <c r="AI1064">
        <v>0</v>
      </c>
      <c r="AJ1064">
        <v>0</v>
      </c>
      <c r="AL1064">
        <v>0</v>
      </c>
      <c r="AM1064">
        <v>3878.18</v>
      </c>
    </row>
    <row r="1065" spans="1:39" x14ac:dyDescent="0.25">
      <c r="A1065" s="1" t="s">
        <v>4994</v>
      </c>
      <c r="B1065" s="2">
        <v>45525</v>
      </c>
      <c r="C1065" t="s">
        <v>6512</v>
      </c>
      <c r="D1065" t="s">
        <v>6513</v>
      </c>
      <c r="E1065" t="s">
        <v>40</v>
      </c>
      <c r="F1065" s="2">
        <v>45577</v>
      </c>
      <c r="G1065" t="s">
        <v>128</v>
      </c>
      <c r="I1065" t="s">
        <v>108</v>
      </c>
      <c r="J1065" t="s">
        <v>40</v>
      </c>
      <c r="K1065" s="2">
        <v>45585</v>
      </c>
      <c r="L1065" t="s">
        <v>41</v>
      </c>
      <c r="M1065" t="s">
        <v>6514</v>
      </c>
      <c r="N1065" t="s">
        <v>4047</v>
      </c>
      <c r="O1065" s="2"/>
      <c r="P1065" s="1" t="s">
        <v>45</v>
      </c>
      <c r="Q1065" t="s">
        <v>6515</v>
      </c>
      <c r="R1065" t="s">
        <v>6516</v>
      </c>
      <c r="S1065" t="s">
        <v>163</v>
      </c>
      <c r="T1065" s="2"/>
      <c r="V1065" t="s">
        <v>6517</v>
      </c>
      <c r="X1065" t="s">
        <v>6518</v>
      </c>
      <c r="Z1065" t="s">
        <v>6519</v>
      </c>
      <c r="AA1065" t="s">
        <v>6520</v>
      </c>
      <c r="AB1065" t="s">
        <v>5031</v>
      </c>
      <c r="AF1065">
        <v>468.59</v>
      </c>
      <c r="AG1065" t="s">
        <v>171</v>
      </c>
      <c r="AH1065">
        <v>468.79</v>
      </c>
      <c r="AI1065">
        <v>12000</v>
      </c>
      <c r="AJ1065">
        <v>12000</v>
      </c>
      <c r="AL1065">
        <v>0</v>
      </c>
      <c r="AM1065">
        <v>5517.66</v>
      </c>
    </row>
    <row r="1066" spans="1:39" x14ac:dyDescent="0.25">
      <c r="A1066" s="1" t="s">
        <v>4994</v>
      </c>
      <c r="B1066" s="2">
        <v>45360</v>
      </c>
      <c r="C1066" t="s">
        <v>6521</v>
      </c>
      <c r="D1066" t="s">
        <v>5014</v>
      </c>
      <c r="E1066" t="s">
        <v>40</v>
      </c>
      <c r="F1066" s="2">
        <v>45577</v>
      </c>
      <c r="G1066" t="s">
        <v>128</v>
      </c>
      <c r="H1066" t="s">
        <v>158</v>
      </c>
      <c r="I1066" t="s">
        <v>173</v>
      </c>
      <c r="J1066" t="s">
        <v>40</v>
      </c>
      <c r="K1066" s="2">
        <v>45581</v>
      </c>
      <c r="L1066" t="s">
        <v>74</v>
      </c>
      <c r="M1066" t="s">
        <v>6522</v>
      </c>
      <c r="N1066" t="s">
        <v>5604</v>
      </c>
      <c r="O1066" s="2">
        <v>34335</v>
      </c>
      <c r="P1066" s="1" t="s">
        <v>45</v>
      </c>
      <c r="Q1066" t="s">
        <v>6523</v>
      </c>
      <c r="R1066" t="s">
        <v>6524</v>
      </c>
      <c r="S1066" t="s">
        <v>163</v>
      </c>
      <c r="T1066" s="2"/>
      <c r="Z1066" t="s">
        <v>5019</v>
      </c>
      <c r="AA1066" t="s">
        <v>6525</v>
      </c>
      <c r="AC1066" t="s">
        <v>5088</v>
      </c>
      <c r="AF1066">
        <v>2830.59</v>
      </c>
      <c r="AG1066" t="s">
        <v>53</v>
      </c>
      <c r="AH1066">
        <v>2830.59</v>
      </c>
      <c r="AI1066">
        <v>12000</v>
      </c>
      <c r="AJ1066">
        <v>12000</v>
      </c>
      <c r="AL1066">
        <v>0</v>
      </c>
      <c r="AM1066">
        <v>2830.59</v>
      </c>
    </row>
    <row r="1067" spans="1:39" x14ac:dyDescent="0.25">
      <c r="A1067" s="1" t="s">
        <v>4994</v>
      </c>
      <c r="B1067" s="2">
        <v>45409</v>
      </c>
      <c r="C1067" t="s">
        <v>6526</v>
      </c>
      <c r="D1067" t="s">
        <v>6527</v>
      </c>
      <c r="E1067" t="s">
        <v>40</v>
      </c>
      <c r="F1067" s="2">
        <v>45578</v>
      </c>
      <c r="G1067" t="s">
        <v>41</v>
      </c>
      <c r="H1067" t="s">
        <v>6528</v>
      </c>
      <c r="I1067" t="s">
        <v>173</v>
      </c>
      <c r="J1067" t="s">
        <v>40</v>
      </c>
      <c r="K1067" s="2">
        <v>45585</v>
      </c>
      <c r="L1067" t="s">
        <v>41</v>
      </c>
      <c r="M1067" t="s">
        <v>6529</v>
      </c>
      <c r="N1067" t="s">
        <v>1129</v>
      </c>
      <c r="O1067" s="2"/>
      <c r="P1067" s="1" t="s">
        <v>45</v>
      </c>
      <c r="Q1067" t="s">
        <v>6530</v>
      </c>
      <c r="R1067" t="s">
        <v>6531</v>
      </c>
      <c r="S1067" t="s">
        <v>163</v>
      </c>
      <c r="T1067" s="2"/>
      <c r="Z1067" t="s">
        <v>6532</v>
      </c>
      <c r="AA1067" t="s">
        <v>6533</v>
      </c>
      <c r="AC1067" t="s">
        <v>5142</v>
      </c>
      <c r="AF1067">
        <v>254.01</v>
      </c>
      <c r="AG1067" t="s">
        <v>428</v>
      </c>
      <c r="AH1067">
        <v>253.89</v>
      </c>
      <c r="AI1067">
        <v>12000</v>
      </c>
      <c r="AJ1067">
        <v>12000</v>
      </c>
      <c r="AL1067">
        <v>0</v>
      </c>
      <c r="AM1067">
        <v>3531.61</v>
      </c>
    </row>
    <row r="1068" spans="1:39" x14ac:dyDescent="0.25">
      <c r="A1068" s="1" t="s">
        <v>4994</v>
      </c>
      <c r="B1068" s="2">
        <v>45463</v>
      </c>
      <c r="C1068" t="s">
        <v>6534</v>
      </c>
      <c r="D1068" t="s">
        <v>5005</v>
      </c>
      <c r="E1068" t="s">
        <v>40</v>
      </c>
      <c r="F1068" s="2">
        <v>45578</v>
      </c>
      <c r="G1068" t="s">
        <v>41</v>
      </c>
      <c r="H1068" t="s">
        <v>99</v>
      </c>
      <c r="I1068" t="s">
        <v>58</v>
      </c>
      <c r="J1068" t="s">
        <v>40</v>
      </c>
      <c r="K1068" s="2">
        <v>45590</v>
      </c>
      <c r="L1068" t="s">
        <v>59</v>
      </c>
      <c r="M1068" t="s">
        <v>6535</v>
      </c>
      <c r="N1068" t="s">
        <v>4047</v>
      </c>
      <c r="O1068" s="2">
        <v>34335</v>
      </c>
      <c r="P1068" s="1" t="s">
        <v>45</v>
      </c>
      <c r="Q1068" t="s">
        <v>6536</v>
      </c>
      <c r="R1068" t="s">
        <v>6537</v>
      </c>
      <c r="S1068" t="s">
        <v>163</v>
      </c>
      <c r="T1068" s="2"/>
      <c r="Z1068" t="s">
        <v>5009</v>
      </c>
      <c r="AA1068" t="s">
        <v>278</v>
      </c>
      <c r="AC1068" t="s">
        <v>5012</v>
      </c>
      <c r="AF1068">
        <v>592.47</v>
      </c>
      <c r="AG1068" t="s">
        <v>171</v>
      </c>
      <c r="AH1068">
        <v>592.14</v>
      </c>
      <c r="AI1068">
        <v>12000</v>
      </c>
      <c r="AJ1068">
        <v>12000</v>
      </c>
      <c r="AL1068">
        <v>0</v>
      </c>
      <c r="AM1068">
        <v>6969.49</v>
      </c>
    </row>
    <row r="1069" spans="1:39" x14ac:dyDescent="0.25">
      <c r="A1069" s="1" t="s">
        <v>4994</v>
      </c>
      <c r="B1069" s="2">
        <v>45492</v>
      </c>
      <c r="C1069" t="s">
        <v>6538</v>
      </c>
      <c r="E1069" t="s">
        <v>40</v>
      </c>
      <c r="F1069" s="2">
        <v>45578</v>
      </c>
      <c r="G1069" t="s">
        <v>41</v>
      </c>
      <c r="H1069" t="s">
        <v>158</v>
      </c>
      <c r="I1069" t="s">
        <v>58</v>
      </c>
      <c r="J1069" t="s">
        <v>40</v>
      </c>
      <c r="K1069" s="2">
        <v>45583</v>
      </c>
      <c r="L1069" t="s">
        <v>59</v>
      </c>
      <c r="M1069" t="s">
        <v>6539</v>
      </c>
      <c r="N1069" t="s">
        <v>269</v>
      </c>
      <c r="O1069" s="2">
        <v>34457</v>
      </c>
      <c r="P1069" s="1" t="s">
        <v>45</v>
      </c>
      <c r="Q1069" t="s">
        <v>6540</v>
      </c>
      <c r="R1069" t="s">
        <v>6541</v>
      </c>
      <c r="S1069" t="s">
        <v>163</v>
      </c>
      <c r="T1069" s="2"/>
      <c r="Z1069" t="s">
        <v>5785</v>
      </c>
      <c r="AA1069" t="s">
        <v>1295</v>
      </c>
      <c r="AC1069" t="s">
        <v>6154</v>
      </c>
      <c r="AF1069">
        <v>2827.48</v>
      </c>
      <c r="AG1069" t="s">
        <v>53</v>
      </c>
      <c r="AH1069">
        <v>2827.48</v>
      </c>
      <c r="AI1069">
        <v>12000</v>
      </c>
      <c r="AJ1069">
        <v>12000</v>
      </c>
      <c r="AL1069">
        <v>0</v>
      </c>
      <c r="AM1069">
        <v>2827.48</v>
      </c>
    </row>
    <row r="1070" spans="1:39" x14ac:dyDescent="0.25">
      <c r="A1070" s="1" t="s">
        <v>4994</v>
      </c>
      <c r="B1070" s="2">
        <v>45493</v>
      </c>
      <c r="C1070" t="s">
        <v>6542</v>
      </c>
      <c r="E1070" t="s">
        <v>40</v>
      </c>
      <c r="F1070" s="2">
        <v>45578</v>
      </c>
      <c r="G1070" t="s">
        <v>41</v>
      </c>
      <c r="H1070" t="s">
        <v>158</v>
      </c>
      <c r="I1070" t="s">
        <v>58</v>
      </c>
      <c r="J1070" t="s">
        <v>40</v>
      </c>
      <c r="K1070" s="2">
        <v>45583</v>
      </c>
      <c r="L1070" t="s">
        <v>59</v>
      </c>
      <c r="M1070" t="s">
        <v>6543</v>
      </c>
      <c r="N1070" t="s">
        <v>269</v>
      </c>
      <c r="O1070" s="2">
        <v>33962</v>
      </c>
      <c r="P1070" s="1" t="s">
        <v>45</v>
      </c>
      <c r="Q1070" t="s">
        <v>6544</v>
      </c>
      <c r="R1070" t="s">
        <v>6545</v>
      </c>
      <c r="S1070" t="s">
        <v>163</v>
      </c>
      <c r="T1070" s="2"/>
      <c r="Z1070" t="s">
        <v>5785</v>
      </c>
      <c r="AA1070" t="s">
        <v>1295</v>
      </c>
      <c r="AC1070" t="s">
        <v>6154</v>
      </c>
      <c r="AF1070">
        <v>2827.48</v>
      </c>
      <c r="AG1070" t="s">
        <v>53</v>
      </c>
      <c r="AH1070">
        <v>2827.48</v>
      </c>
      <c r="AI1070">
        <v>12000</v>
      </c>
      <c r="AJ1070">
        <v>12000</v>
      </c>
      <c r="AL1070">
        <v>0</v>
      </c>
      <c r="AM1070">
        <v>2827.48</v>
      </c>
    </row>
    <row r="1071" spans="1:39" x14ac:dyDescent="0.25">
      <c r="A1071" s="1" t="s">
        <v>4994</v>
      </c>
      <c r="B1071" s="2">
        <v>45495</v>
      </c>
      <c r="C1071" t="s">
        <v>6546</v>
      </c>
      <c r="E1071" t="s">
        <v>40</v>
      </c>
      <c r="F1071" s="2">
        <v>45578</v>
      </c>
      <c r="G1071" t="s">
        <v>41</v>
      </c>
      <c r="H1071" t="s">
        <v>729</v>
      </c>
      <c r="I1071" t="s">
        <v>173</v>
      </c>
      <c r="J1071" t="s">
        <v>40</v>
      </c>
      <c r="K1071" s="2">
        <v>45589</v>
      </c>
      <c r="L1071" t="s">
        <v>83</v>
      </c>
      <c r="M1071" t="s">
        <v>6547</v>
      </c>
      <c r="N1071" t="s">
        <v>269</v>
      </c>
      <c r="O1071" s="2"/>
      <c r="P1071" s="1" t="s">
        <v>45</v>
      </c>
      <c r="T1071" s="2"/>
      <c r="Z1071" t="s">
        <v>5571</v>
      </c>
      <c r="AA1071" t="s">
        <v>6548</v>
      </c>
      <c r="AG1071" t="s">
        <v>53</v>
      </c>
      <c r="AH1071">
        <v>4740.34</v>
      </c>
      <c r="AI1071">
        <v>12000</v>
      </c>
      <c r="AJ1071">
        <v>12000</v>
      </c>
      <c r="AL1071">
        <v>0</v>
      </c>
      <c r="AM1071">
        <v>4740.34</v>
      </c>
    </row>
    <row r="1072" spans="1:39" x14ac:dyDescent="0.25">
      <c r="A1072" s="1" t="s">
        <v>4994</v>
      </c>
      <c r="B1072" s="2">
        <v>45526</v>
      </c>
      <c r="C1072" t="s">
        <v>6549</v>
      </c>
      <c r="E1072" t="s">
        <v>40</v>
      </c>
      <c r="F1072" s="2">
        <v>45578</v>
      </c>
      <c r="G1072" t="s">
        <v>41</v>
      </c>
      <c r="H1072" t="s">
        <v>158</v>
      </c>
      <c r="I1072" t="s">
        <v>100</v>
      </c>
      <c r="J1072" t="s">
        <v>723</v>
      </c>
      <c r="K1072" s="2">
        <v>45585</v>
      </c>
      <c r="L1072" t="s">
        <v>41</v>
      </c>
      <c r="M1072" t="s">
        <v>6550</v>
      </c>
      <c r="N1072" t="s">
        <v>4047</v>
      </c>
      <c r="O1072" s="2">
        <v>34335</v>
      </c>
      <c r="P1072" s="1" t="s">
        <v>45</v>
      </c>
      <c r="Q1072" t="s">
        <v>6551</v>
      </c>
      <c r="R1072" t="s">
        <v>6552</v>
      </c>
      <c r="S1072" t="s">
        <v>163</v>
      </c>
      <c r="T1072" s="2"/>
      <c r="Z1072" t="s">
        <v>6553</v>
      </c>
      <c r="AA1072" t="s">
        <v>6554</v>
      </c>
      <c r="AC1072" t="s">
        <v>5012</v>
      </c>
      <c r="AF1072">
        <v>814.1</v>
      </c>
      <c r="AG1072" t="s">
        <v>171</v>
      </c>
      <c r="AH1072">
        <v>817.51</v>
      </c>
      <c r="AI1072">
        <v>12000</v>
      </c>
      <c r="AJ1072">
        <v>12000</v>
      </c>
      <c r="AK1072">
        <v>3000</v>
      </c>
      <c r="AL1072">
        <v>0</v>
      </c>
      <c r="AM1072">
        <v>9622.09</v>
      </c>
    </row>
    <row r="1073" spans="1:39" x14ac:dyDescent="0.25">
      <c r="A1073" s="1" t="s">
        <v>4994</v>
      </c>
      <c r="B1073" s="2">
        <v>45307</v>
      </c>
      <c r="C1073" t="s">
        <v>6555</v>
      </c>
      <c r="D1073" t="s">
        <v>5005</v>
      </c>
      <c r="E1073" t="s">
        <v>40</v>
      </c>
      <c r="F1073" s="2">
        <v>45578</v>
      </c>
      <c r="G1073" t="s">
        <v>41</v>
      </c>
      <c r="H1073" t="s">
        <v>158</v>
      </c>
      <c r="I1073" t="s">
        <v>58</v>
      </c>
      <c r="J1073" t="s">
        <v>40</v>
      </c>
      <c r="K1073" s="2">
        <v>45584</v>
      </c>
      <c r="L1073" t="s">
        <v>128</v>
      </c>
      <c r="M1073" t="s">
        <v>6556</v>
      </c>
      <c r="N1073" t="s">
        <v>4047</v>
      </c>
      <c r="O1073" s="2">
        <v>34335</v>
      </c>
      <c r="P1073" s="1" t="s">
        <v>45</v>
      </c>
      <c r="Q1073" t="s">
        <v>6557</v>
      </c>
      <c r="R1073" t="s">
        <v>6558</v>
      </c>
      <c r="S1073" t="s">
        <v>163</v>
      </c>
      <c r="T1073" s="2"/>
      <c r="Z1073" t="s">
        <v>5009</v>
      </c>
      <c r="AA1073" t="s">
        <v>6559</v>
      </c>
      <c r="AC1073" t="s">
        <v>5012</v>
      </c>
      <c r="AF1073">
        <v>314.82</v>
      </c>
      <c r="AG1073" t="s">
        <v>171</v>
      </c>
      <c r="AH1073">
        <v>314.22000000000003</v>
      </c>
      <c r="AI1073">
        <v>12000</v>
      </c>
      <c r="AJ1073">
        <v>12000</v>
      </c>
      <c r="AL1073">
        <v>0</v>
      </c>
      <c r="AM1073">
        <v>3698.37</v>
      </c>
    </row>
    <row r="1074" spans="1:39" x14ac:dyDescent="0.25">
      <c r="A1074" s="1" t="s">
        <v>4994</v>
      </c>
      <c r="B1074" s="2">
        <v>45392</v>
      </c>
      <c r="C1074" t="s">
        <v>6560</v>
      </c>
      <c r="D1074" t="s">
        <v>5014</v>
      </c>
      <c r="E1074" t="s">
        <v>40</v>
      </c>
      <c r="F1074" s="2">
        <v>45579</v>
      </c>
      <c r="G1074" t="s">
        <v>56</v>
      </c>
      <c r="H1074" t="s">
        <v>147</v>
      </c>
      <c r="I1074" t="s">
        <v>100</v>
      </c>
      <c r="J1074" t="s">
        <v>40</v>
      </c>
      <c r="K1074" s="2">
        <v>45589</v>
      </c>
      <c r="L1074" t="s">
        <v>83</v>
      </c>
      <c r="M1074" t="s">
        <v>6561</v>
      </c>
      <c r="N1074" t="s">
        <v>269</v>
      </c>
      <c r="O1074" s="2">
        <v>34335</v>
      </c>
      <c r="P1074" s="1" t="s">
        <v>45</v>
      </c>
      <c r="Q1074" t="s">
        <v>6562</v>
      </c>
      <c r="R1074" t="s">
        <v>6563</v>
      </c>
      <c r="S1074" t="s">
        <v>163</v>
      </c>
      <c r="T1074" s="2"/>
      <c r="Z1074" t="s">
        <v>5019</v>
      </c>
      <c r="AA1074" t="s">
        <v>6564</v>
      </c>
      <c r="AB1074" t="s">
        <v>6565</v>
      </c>
      <c r="AC1074" t="s">
        <v>5088</v>
      </c>
      <c r="AF1074">
        <v>7706.58</v>
      </c>
      <c r="AG1074" t="s">
        <v>53</v>
      </c>
      <c r="AH1074">
        <v>7706.58</v>
      </c>
      <c r="AI1074">
        <v>12000</v>
      </c>
      <c r="AJ1074">
        <v>12000</v>
      </c>
      <c r="AL1074">
        <v>0</v>
      </c>
      <c r="AM1074">
        <v>7706.58</v>
      </c>
    </row>
    <row r="1075" spans="1:39" x14ac:dyDescent="0.25">
      <c r="A1075" s="1" t="s">
        <v>4994</v>
      </c>
      <c r="B1075" s="2">
        <v>45452</v>
      </c>
      <c r="C1075" t="s">
        <v>6566</v>
      </c>
      <c r="D1075" t="s">
        <v>5014</v>
      </c>
      <c r="E1075" t="s">
        <v>40</v>
      </c>
      <c r="F1075" s="2">
        <v>45579</v>
      </c>
      <c r="G1075" t="s">
        <v>56</v>
      </c>
      <c r="H1075" t="s">
        <v>57</v>
      </c>
      <c r="I1075" t="s">
        <v>58</v>
      </c>
      <c r="J1075" t="s">
        <v>40</v>
      </c>
      <c r="K1075" s="2">
        <v>45590</v>
      </c>
      <c r="L1075" t="s">
        <v>59</v>
      </c>
      <c r="M1075" t="s">
        <v>6567</v>
      </c>
      <c r="N1075" t="s">
        <v>269</v>
      </c>
      <c r="O1075" s="2">
        <v>34335</v>
      </c>
      <c r="P1075" s="1" t="s">
        <v>45</v>
      </c>
      <c r="Q1075" t="s">
        <v>6568</v>
      </c>
      <c r="R1075" t="s">
        <v>6569</v>
      </c>
      <c r="S1075" t="s">
        <v>163</v>
      </c>
      <c r="T1075" s="2"/>
      <c r="Z1075" t="s">
        <v>5019</v>
      </c>
      <c r="AA1075" t="s">
        <v>6570</v>
      </c>
      <c r="AC1075" t="s">
        <v>5088</v>
      </c>
      <c r="AF1075">
        <v>5352.7</v>
      </c>
      <c r="AG1075" t="s">
        <v>53</v>
      </c>
      <c r="AH1075">
        <v>5352.7</v>
      </c>
      <c r="AI1075">
        <v>12000</v>
      </c>
      <c r="AJ1075">
        <v>12000</v>
      </c>
      <c r="AL1075">
        <v>0</v>
      </c>
      <c r="AM1075">
        <v>5352.7</v>
      </c>
    </row>
    <row r="1076" spans="1:39" x14ac:dyDescent="0.25">
      <c r="A1076" s="1" t="s">
        <v>4994</v>
      </c>
      <c r="B1076" s="2">
        <v>45452</v>
      </c>
      <c r="C1076" t="s">
        <v>6571</v>
      </c>
      <c r="D1076" t="s">
        <v>5014</v>
      </c>
      <c r="E1076" t="s">
        <v>40</v>
      </c>
      <c r="F1076" s="2">
        <v>45579</v>
      </c>
      <c r="G1076" t="s">
        <v>56</v>
      </c>
      <c r="H1076" t="s">
        <v>57</v>
      </c>
      <c r="I1076" t="s">
        <v>58</v>
      </c>
      <c r="J1076" t="s">
        <v>40</v>
      </c>
      <c r="K1076" s="2">
        <v>45590</v>
      </c>
      <c r="L1076" t="s">
        <v>59</v>
      </c>
      <c r="M1076" t="s">
        <v>6572</v>
      </c>
      <c r="N1076" t="s">
        <v>269</v>
      </c>
      <c r="O1076" s="2">
        <v>34335</v>
      </c>
      <c r="P1076" s="1" t="s">
        <v>45</v>
      </c>
      <c r="Q1076" t="s">
        <v>6573</v>
      </c>
      <c r="R1076" t="s">
        <v>6574</v>
      </c>
      <c r="S1076" t="s">
        <v>163</v>
      </c>
      <c r="T1076" s="2"/>
      <c r="Z1076" t="s">
        <v>5019</v>
      </c>
      <c r="AA1076" t="s">
        <v>6570</v>
      </c>
      <c r="AC1076" t="s">
        <v>5088</v>
      </c>
      <c r="AF1076">
        <v>5352.7</v>
      </c>
      <c r="AG1076" t="s">
        <v>53</v>
      </c>
      <c r="AH1076">
        <v>5352.7</v>
      </c>
      <c r="AI1076">
        <v>12000</v>
      </c>
      <c r="AJ1076">
        <v>12000</v>
      </c>
      <c r="AL1076">
        <v>0</v>
      </c>
      <c r="AM1076">
        <v>5352.7</v>
      </c>
    </row>
    <row r="1077" spans="1:39" x14ac:dyDescent="0.25">
      <c r="A1077" s="1" t="s">
        <v>4994</v>
      </c>
      <c r="B1077" s="2">
        <v>45452</v>
      </c>
      <c r="C1077" t="s">
        <v>6575</v>
      </c>
      <c r="D1077" t="s">
        <v>5014</v>
      </c>
      <c r="E1077" t="s">
        <v>40</v>
      </c>
      <c r="F1077" s="2">
        <v>45579</v>
      </c>
      <c r="G1077" t="s">
        <v>56</v>
      </c>
      <c r="H1077" t="s">
        <v>57</v>
      </c>
      <c r="I1077" t="s">
        <v>173</v>
      </c>
      <c r="J1077" t="s">
        <v>40</v>
      </c>
      <c r="K1077" s="2">
        <v>45590</v>
      </c>
      <c r="L1077" t="s">
        <v>59</v>
      </c>
      <c r="M1077" t="s">
        <v>6576</v>
      </c>
      <c r="N1077" t="s">
        <v>269</v>
      </c>
      <c r="O1077" s="2">
        <v>34335</v>
      </c>
      <c r="P1077" s="1" t="s">
        <v>45</v>
      </c>
      <c r="Q1077" t="s">
        <v>6577</v>
      </c>
      <c r="R1077" t="s">
        <v>6578</v>
      </c>
      <c r="S1077" t="s">
        <v>163</v>
      </c>
      <c r="T1077" s="2"/>
      <c r="Z1077" t="s">
        <v>5019</v>
      </c>
      <c r="AA1077" t="s">
        <v>6570</v>
      </c>
      <c r="AC1077" t="s">
        <v>5088</v>
      </c>
      <c r="AF1077">
        <v>4740.34</v>
      </c>
      <c r="AG1077" t="s">
        <v>53</v>
      </c>
      <c r="AH1077">
        <v>4740.34</v>
      </c>
      <c r="AI1077">
        <v>12000</v>
      </c>
      <c r="AJ1077">
        <v>12000</v>
      </c>
      <c r="AL1077">
        <v>0</v>
      </c>
      <c r="AM1077">
        <v>4740.34</v>
      </c>
    </row>
    <row r="1078" spans="1:39" x14ac:dyDescent="0.25">
      <c r="A1078" s="1" t="s">
        <v>4994</v>
      </c>
      <c r="B1078" s="2">
        <v>45469</v>
      </c>
      <c r="C1078" t="s">
        <v>6579</v>
      </c>
      <c r="D1078" t="s">
        <v>5005</v>
      </c>
      <c r="E1078" t="s">
        <v>40</v>
      </c>
      <c r="F1078" s="2">
        <v>45579</v>
      </c>
      <c r="G1078" t="s">
        <v>56</v>
      </c>
      <c r="H1078" t="s">
        <v>185</v>
      </c>
      <c r="I1078" t="s">
        <v>58</v>
      </c>
      <c r="J1078" t="s">
        <v>40</v>
      </c>
      <c r="K1078" s="2">
        <v>45585</v>
      </c>
      <c r="L1078" t="s">
        <v>41</v>
      </c>
      <c r="M1078" t="s">
        <v>6580</v>
      </c>
      <c r="N1078" t="s">
        <v>4047</v>
      </c>
      <c r="O1078" s="2">
        <v>34335</v>
      </c>
      <c r="P1078" s="1" t="s">
        <v>45</v>
      </c>
      <c r="Q1078" t="s">
        <v>6581</v>
      </c>
      <c r="R1078" t="s">
        <v>6582</v>
      </c>
      <c r="S1078" t="s">
        <v>163</v>
      </c>
      <c r="T1078" s="2"/>
      <c r="Z1078" t="s">
        <v>5009</v>
      </c>
      <c r="AA1078" t="s">
        <v>278</v>
      </c>
      <c r="AC1078" t="s">
        <v>5012</v>
      </c>
      <c r="AF1078">
        <v>303.98</v>
      </c>
      <c r="AG1078" t="s">
        <v>171</v>
      </c>
      <c r="AH1078">
        <v>303.44</v>
      </c>
      <c r="AI1078">
        <v>12000</v>
      </c>
      <c r="AJ1078">
        <v>12000</v>
      </c>
      <c r="AL1078">
        <v>0</v>
      </c>
      <c r="AM1078">
        <v>3571.49</v>
      </c>
    </row>
    <row r="1079" spans="1:39" x14ac:dyDescent="0.25">
      <c r="A1079" s="1" t="s">
        <v>4994</v>
      </c>
      <c r="B1079" s="2">
        <v>45490</v>
      </c>
      <c r="C1079" t="s">
        <v>6583</v>
      </c>
      <c r="D1079" t="s">
        <v>5014</v>
      </c>
      <c r="E1079" t="s">
        <v>40</v>
      </c>
      <c r="F1079" s="2">
        <v>45579</v>
      </c>
      <c r="G1079" t="s">
        <v>56</v>
      </c>
      <c r="H1079" t="s">
        <v>147</v>
      </c>
      <c r="I1079" t="s">
        <v>58</v>
      </c>
      <c r="J1079" t="s">
        <v>40</v>
      </c>
      <c r="K1079" s="2">
        <v>45586</v>
      </c>
      <c r="L1079" t="s">
        <v>56</v>
      </c>
      <c r="M1079" t="s">
        <v>6584</v>
      </c>
      <c r="N1079" t="s">
        <v>477</v>
      </c>
      <c r="O1079" s="2">
        <v>34335</v>
      </c>
      <c r="P1079" s="1" t="s">
        <v>45</v>
      </c>
      <c r="Q1079" t="s">
        <v>6585</v>
      </c>
      <c r="R1079" t="s">
        <v>6586</v>
      </c>
      <c r="S1079" t="s">
        <v>163</v>
      </c>
      <c r="T1079" s="2"/>
      <c r="Z1079" t="s">
        <v>5019</v>
      </c>
      <c r="AA1079" t="s">
        <v>6587</v>
      </c>
      <c r="AC1079" t="s">
        <v>5012</v>
      </c>
      <c r="AF1079">
        <v>3278.93</v>
      </c>
      <c r="AG1079" t="s">
        <v>53</v>
      </c>
      <c r="AH1079">
        <v>3278.93</v>
      </c>
      <c r="AI1079">
        <v>12000</v>
      </c>
      <c r="AJ1079">
        <v>12000</v>
      </c>
      <c r="AL1079">
        <v>0</v>
      </c>
      <c r="AM1079">
        <v>3278.93</v>
      </c>
    </row>
    <row r="1080" spans="1:39" x14ac:dyDescent="0.25">
      <c r="A1080" s="1" t="s">
        <v>4994</v>
      </c>
      <c r="B1080" s="2">
        <v>45514</v>
      </c>
      <c r="C1080" t="s">
        <v>6588</v>
      </c>
      <c r="E1080" t="s">
        <v>40</v>
      </c>
      <c r="F1080" s="2">
        <v>45579</v>
      </c>
      <c r="G1080" t="s">
        <v>56</v>
      </c>
      <c r="H1080" t="s">
        <v>147</v>
      </c>
      <c r="I1080" t="s">
        <v>58</v>
      </c>
      <c r="J1080" t="s">
        <v>40</v>
      </c>
      <c r="K1080" s="2">
        <v>45585</v>
      </c>
      <c r="L1080" t="s">
        <v>41</v>
      </c>
      <c r="M1080" t="s">
        <v>6589</v>
      </c>
      <c r="N1080" t="s">
        <v>269</v>
      </c>
      <c r="O1080" s="2"/>
      <c r="P1080" s="1" t="s">
        <v>45</v>
      </c>
      <c r="R1080" t="s">
        <v>6590</v>
      </c>
      <c r="S1080" t="s">
        <v>47</v>
      </c>
      <c r="T1080" s="2">
        <v>46204</v>
      </c>
      <c r="V1080" t="s">
        <v>6591</v>
      </c>
      <c r="X1080" t="s">
        <v>6592</v>
      </c>
      <c r="Z1080" t="s">
        <v>131</v>
      </c>
      <c r="AA1080" t="s">
        <v>6593</v>
      </c>
      <c r="AE1080" t="s">
        <v>6594</v>
      </c>
      <c r="AG1080" t="s">
        <v>53</v>
      </c>
      <c r="AH1080">
        <v>2988.7</v>
      </c>
      <c r="AI1080">
        <v>12000</v>
      </c>
      <c r="AJ1080">
        <v>12000</v>
      </c>
      <c r="AL1080">
        <v>0</v>
      </c>
      <c r="AM1080">
        <v>2988.7</v>
      </c>
    </row>
    <row r="1081" spans="1:39" x14ac:dyDescent="0.25">
      <c r="A1081" s="1" t="s">
        <v>4994</v>
      </c>
      <c r="B1081" s="2">
        <v>45520</v>
      </c>
      <c r="C1081" t="s">
        <v>6595</v>
      </c>
      <c r="E1081" t="s">
        <v>40</v>
      </c>
      <c r="F1081" s="2">
        <v>45579</v>
      </c>
      <c r="G1081" t="s">
        <v>56</v>
      </c>
      <c r="H1081" t="s">
        <v>185</v>
      </c>
      <c r="I1081" t="s">
        <v>58</v>
      </c>
      <c r="J1081" t="s">
        <v>40</v>
      </c>
      <c r="K1081" s="2">
        <v>45585</v>
      </c>
      <c r="L1081" t="s">
        <v>41</v>
      </c>
      <c r="M1081" t="s">
        <v>6596</v>
      </c>
      <c r="N1081" t="s">
        <v>4047</v>
      </c>
      <c r="O1081" s="2">
        <v>34335</v>
      </c>
      <c r="P1081" s="1" t="s">
        <v>45</v>
      </c>
      <c r="Q1081" t="s">
        <v>6597</v>
      </c>
      <c r="R1081" t="s">
        <v>6598</v>
      </c>
      <c r="S1081" t="s">
        <v>163</v>
      </c>
      <c r="T1081" s="2"/>
      <c r="Z1081" t="s">
        <v>6553</v>
      </c>
      <c r="AA1081" t="s">
        <v>278</v>
      </c>
      <c r="AC1081" t="s">
        <v>5012</v>
      </c>
      <c r="AF1081">
        <v>304.36</v>
      </c>
      <c r="AG1081" t="s">
        <v>171</v>
      </c>
      <c r="AH1081">
        <v>304.55</v>
      </c>
      <c r="AI1081">
        <v>12000</v>
      </c>
      <c r="AJ1081">
        <v>12000</v>
      </c>
      <c r="AL1081">
        <v>0</v>
      </c>
      <c r="AM1081">
        <v>3584.55</v>
      </c>
    </row>
    <row r="1082" spans="1:39" x14ac:dyDescent="0.25">
      <c r="A1082" s="1" t="s">
        <v>4994</v>
      </c>
      <c r="B1082" s="2">
        <v>45529</v>
      </c>
      <c r="C1082" t="s">
        <v>6599</v>
      </c>
      <c r="E1082" t="s">
        <v>40</v>
      </c>
      <c r="F1082" s="2">
        <v>45579</v>
      </c>
      <c r="G1082" t="s">
        <v>56</v>
      </c>
      <c r="H1082" t="s">
        <v>158</v>
      </c>
      <c r="I1082" t="s">
        <v>108</v>
      </c>
      <c r="J1082" t="s">
        <v>40</v>
      </c>
      <c r="K1082" s="2">
        <v>45586</v>
      </c>
      <c r="L1082" t="s">
        <v>56</v>
      </c>
      <c r="M1082" t="s">
        <v>6600</v>
      </c>
      <c r="N1082" t="s">
        <v>477</v>
      </c>
      <c r="O1082" s="2">
        <v>34335</v>
      </c>
      <c r="P1082" s="1" t="s">
        <v>45</v>
      </c>
      <c r="Q1082" t="s">
        <v>6601</v>
      </c>
      <c r="R1082" t="s">
        <v>6602</v>
      </c>
      <c r="S1082" t="s">
        <v>163</v>
      </c>
      <c r="T1082" s="2"/>
      <c r="Z1082" t="s">
        <v>5612</v>
      </c>
      <c r="AA1082" t="s">
        <v>6603</v>
      </c>
      <c r="AB1082" t="s">
        <v>5011</v>
      </c>
      <c r="AC1082" t="s">
        <v>5012</v>
      </c>
      <c r="AF1082">
        <v>4004.73</v>
      </c>
      <c r="AG1082" t="s">
        <v>53</v>
      </c>
      <c r="AH1082">
        <v>4004.73</v>
      </c>
      <c r="AI1082">
        <v>12000</v>
      </c>
      <c r="AJ1082">
        <v>12000</v>
      </c>
      <c r="AL1082">
        <v>0</v>
      </c>
      <c r="AM1082">
        <v>4004.73</v>
      </c>
    </row>
    <row r="1083" spans="1:39" x14ac:dyDescent="0.25">
      <c r="A1083" s="1" t="s">
        <v>4994</v>
      </c>
      <c r="B1083" s="2">
        <v>45322</v>
      </c>
      <c r="C1083" t="s">
        <v>6604</v>
      </c>
      <c r="D1083" t="s">
        <v>5033</v>
      </c>
      <c r="E1083" t="s">
        <v>40</v>
      </c>
      <c r="F1083" s="2">
        <v>45579</v>
      </c>
      <c r="G1083" t="s">
        <v>56</v>
      </c>
      <c r="H1083" t="s">
        <v>322</v>
      </c>
      <c r="I1083" t="s">
        <v>414</v>
      </c>
      <c r="J1083" t="s">
        <v>40</v>
      </c>
      <c r="K1083" s="2">
        <v>45586</v>
      </c>
      <c r="L1083" t="s">
        <v>56</v>
      </c>
      <c r="M1083" t="s">
        <v>6605</v>
      </c>
      <c r="N1083" t="s">
        <v>4047</v>
      </c>
      <c r="O1083" s="2">
        <v>61049</v>
      </c>
      <c r="P1083" s="1" t="s">
        <v>45</v>
      </c>
      <c r="Q1083" t="s">
        <v>6606</v>
      </c>
      <c r="R1083" t="s">
        <v>6607</v>
      </c>
      <c r="S1083" t="s">
        <v>163</v>
      </c>
      <c r="T1083" s="2"/>
      <c r="V1083" t="s">
        <v>422</v>
      </c>
      <c r="X1083" t="s">
        <v>2687</v>
      </c>
      <c r="Z1083" t="s">
        <v>5037</v>
      </c>
      <c r="AA1083" t="s">
        <v>425</v>
      </c>
      <c r="AB1083" t="s">
        <v>6608</v>
      </c>
      <c r="AC1083" t="s">
        <v>5039</v>
      </c>
      <c r="AF1083">
        <v>422.56</v>
      </c>
      <c r="AG1083" t="s">
        <v>171</v>
      </c>
      <c r="AH1083">
        <v>422.09</v>
      </c>
      <c r="AI1083">
        <v>12000</v>
      </c>
      <c r="AJ1083">
        <v>12000</v>
      </c>
      <c r="AL1083">
        <v>0</v>
      </c>
      <c r="AM1083">
        <v>4968</v>
      </c>
    </row>
    <row r="1084" spans="1:39" x14ac:dyDescent="0.25">
      <c r="A1084" s="1" t="s">
        <v>4994</v>
      </c>
      <c r="B1084" s="2">
        <v>45333</v>
      </c>
      <c r="C1084" t="s">
        <v>6609</v>
      </c>
      <c r="D1084" t="s">
        <v>4996</v>
      </c>
      <c r="E1084" t="s">
        <v>40</v>
      </c>
      <c r="F1084" s="2">
        <v>45579</v>
      </c>
      <c r="G1084" t="s">
        <v>56</v>
      </c>
      <c r="H1084" t="s">
        <v>57</v>
      </c>
      <c r="I1084" t="s">
        <v>173</v>
      </c>
      <c r="J1084" t="s">
        <v>40</v>
      </c>
      <c r="K1084" s="2">
        <v>45588</v>
      </c>
      <c r="L1084" t="s">
        <v>74</v>
      </c>
      <c r="M1084" t="s">
        <v>6610</v>
      </c>
      <c r="N1084" t="s">
        <v>4047</v>
      </c>
      <c r="O1084" s="2"/>
      <c r="P1084" s="1" t="s">
        <v>45</v>
      </c>
      <c r="Q1084" t="s">
        <v>6611</v>
      </c>
      <c r="R1084" t="s">
        <v>6612</v>
      </c>
      <c r="S1084" t="s">
        <v>163</v>
      </c>
      <c r="T1084" s="2"/>
      <c r="Z1084" t="s">
        <v>5001</v>
      </c>
      <c r="AA1084" t="s">
        <v>278</v>
      </c>
      <c r="AC1084" t="s">
        <v>5003</v>
      </c>
      <c r="AF1084">
        <v>373.04</v>
      </c>
      <c r="AG1084" t="s">
        <v>171</v>
      </c>
      <c r="AH1084">
        <v>372.55</v>
      </c>
      <c r="AI1084">
        <v>12000</v>
      </c>
      <c r="AJ1084">
        <v>12000</v>
      </c>
      <c r="AL1084">
        <v>0</v>
      </c>
      <c r="AM1084">
        <v>4384.91</v>
      </c>
    </row>
    <row r="1085" spans="1:39" x14ac:dyDescent="0.25">
      <c r="A1085" s="1" t="s">
        <v>4994</v>
      </c>
      <c r="B1085" s="2">
        <v>45333</v>
      </c>
      <c r="C1085" t="s">
        <v>6613</v>
      </c>
      <c r="D1085" t="s">
        <v>5033</v>
      </c>
      <c r="E1085" t="s">
        <v>40</v>
      </c>
      <c r="F1085" s="2">
        <v>45579</v>
      </c>
      <c r="G1085" t="s">
        <v>56</v>
      </c>
      <c r="H1085" t="s">
        <v>57</v>
      </c>
      <c r="I1085" t="s">
        <v>173</v>
      </c>
      <c r="J1085" t="s">
        <v>40</v>
      </c>
      <c r="K1085" s="2">
        <v>45588</v>
      </c>
      <c r="L1085" t="s">
        <v>74</v>
      </c>
      <c r="M1085" t="s">
        <v>6614</v>
      </c>
      <c r="N1085" t="s">
        <v>4047</v>
      </c>
      <c r="O1085" s="2">
        <v>61049</v>
      </c>
      <c r="P1085" s="1" t="s">
        <v>45</v>
      </c>
      <c r="Q1085" t="s">
        <v>6615</v>
      </c>
      <c r="R1085" t="s">
        <v>6616</v>
      </c>
      <c r="S1085" t="s">
        <v>163</v>
      </c>
      <c r="T1085" s="2"/>
      <c r="V1085" t="s">
        <v>422</v>
      </c>
      <c r="X1085" t="s">
        <v>2687</v>
      </c>
      <c r="Z1085" t="s">
        <v>5037</v>
      </c>
      <c r="AA1085" t="s">
        <v>425</v>
      </c>
      <c r="AB1085" t="s">
        <v>6617</v>
      </c>
      <c r="AC1085" t="s">
        <v>5039</v>
      </c>
      <c r="AF1085">
        <v>373.04</v>
      </c>
      <c r="AG1085" t="s">
        <v>171</v>
      </c>
      <c r="AH1085">
        <v>372.55</v>
      </c>
      <c r="AI1085">
        <v>12000</v>
      </c>
      <c r="AJ1085">
        <v>12000</v>
      </c>
      <c r="AL1085">
        <v>0</v>
      </c>
      <c r="AM1085">
        <v>4384.91</v>
      </c>
    </row>
    <row r="1086" spans="1:39" x14ac:dyDescent="0.25">
      <c r="A1086" s="1" t="s">
        <v>4994</v>
      </c>
      <c r="B1086" s="2">
        <v>45364</v>
      </c>
      <c r="C1086" t="s">
        <v>6618</v>
      </c>
      <c r="D1086" t="s">
        <v>5135</v>
      </c>
      <c r="E1086" t="s">
        <v>40</v>
      </c>
      <c r="F1086" s="2">
        <v>45579</v>
      </c>
      <c r="G1086" t="s">
        <v>56</v>
      </c>
      <c r="H1086" t="s">
        <v>147</v>
      </c>
      <c r="I1086" t="s">
        <v>148</v>
      </c>
      <c r="J1086" t="s">
        <v>40</v>
      </c>
      <c r="K1086" s="2">
        <v>45585</v>
      </c>
      <c r="L1086" t="s">
        <v>41</v>
      </c>
      <c r="M1086" t="s">
        <v>6619</v>
      </c>
      <c r="N1086" t="s">
        <v>4047</v>
      </c>
      <c r="O1086" s="2"/>
      <c r="P1086" s="1" t="s">
        <v>45</v>
      </c>
      <c r="Q1086" t="s">
        <v>6620</v>
      </c>
      <c r="R1086" t="s">
        <v>6621</v>
      </c>
      <c r="S1086" t="s">
        <v>163</v>
      </c>
      <c r="T1086" s="2"/>
      <c r="Z1086" t="s">
        <v>5140</v>
      </c>
      <c r="AA1086" t="s">
        <v>278</v>
      </c>
      <c r="AC1086" t="s">
        <v>5142</v>
      </c>
      <c r="AF1086">
        <v>438.31</v>
      </c>
      <c r="AG1086" t="s">
        <v>171</v>
      </c>
      <c r="AH1086">
        <v>437.97</v>
      </c>
      <c r="AI1086">
        <v>12000</v>
      </c>
      <c r="AJ1086">
        <v>12000</v>
      </c>
      <c r="AL1086">
        <v>0</v>
      </c>
      <c r="AM1086">
        <v>5154.91</v>
      </c>
    </row>
    <row r="1087" spans="1:39" x14ac:dyDescent="0.25">
      <c r="A1087" s="1" t="s">
        <v>4994</v>
      </c>
      <c r="B1087" s="2">
        <v>45378</v>
      </c>
      <c r="C1087" t="s">
        <v>6622</v>
      </c>
      <c r="D1087" t="s">
        <v>4996</v>
      </c>
      <c r="E1087" t="s">
        <v>40</v>
      </c>
      <c r="F1087" s="2">
        <v>45579</v>
      </c>
      <c r="G1087" t="s">
        <v>56</v>
      </c>
      <c r="H1087" t="s">
        <v>99</v>
      </c>
      <c r="I1087" t="s">
        <v>58</v>
      </c>
      <c r="J1087" t="s">
        <v>40</v>
      </c>
      <c r="K1087" s="2">
        <v>45587</v>
      </c>
      <c r="L1087" t="s">
        <v>101</v>
      </c>
      <c r="M1087" t="s">
        <v>6623</v>
      </c>
      <c r="N1087" t="s">
        <v>4047</v>
      </c>
      <c r="O1087" s="2"/>
      <c r="P1087" s="1" t="s">
        <v>45</v>
      </c>
      <c r="Q1087" t="s">
        <v>6624</v>
      </c>
      <c r="R1087" t="s">
        <v>6625</v>
      </c>
      <c r="S1087" t="s">
        <v>163</v>
      </c>
      <c r="T1087" s="2"/>
      <c r="Z1087" t="s">
        <v>5001</v>
      </c>
      <c r="AA1087" t="s">
        <v>6626</v>
      </c>
      <c r="AC1087" t="s">
        <v>5003</v>
      </c>
      <c r="AF1087">
        <v>378.56</v>
      </c>
      <c r="AG1087" t="s">
        <v>171</v>
      </c>
      <c r="AH1087">
        <v>378.36</v>
      </c>
      <c r="AI1087">
        <v>12000</v>
      </c>
      <c r="AJ1087">
        <v>12000</v>
      </c>
      <c r="AL1087">
        <v>0</v>
      </c>
      <c r="AM1087">
        <v>4453.3</v>
      </c>
    </row>
    <row r="1088" spans="1:39" x14ac:dyDescent="0.25">
      <c r="A1088" s="1" t="s">
        <v>4994</v>
      </c>
      <c r="B1088" s="2">
        <v>45462</v>
      </c>
      <c r="C1088" t="s">
        <v>6627</v>
      </c>
      <c r="D1088" t="s">
        <v>5014</v>
      </c>
      <c r="E1088" t="s">
        <v>40</v>
      </c>
      <c r="F1088" s="2">
        <v>45580</v>
      </c>
      <c r="G1088" t="s">
        <v>101</v>
      </c>
      <c r="H1088" t="s">
        <v>158</v>
      </c>
      <c r="I1088" t="s">
        <v>100</v>
      </c>
      <c r="J1088" t="s">
        <v>40</v>
      </c>
      <c r="K1088" s="2">
        <v>45585</v>
      </c>
      <c r="L1088" t="s">
        <v>41</v>
      </c>
      <c r="M1088" t="s">
        <v>6628</v>
      </c>
      <c r="N1088" t="s">
        <v>269</v>
      </c>
      <c r="O1088" s="2">
        <v>60998</v>
      </c>
      <c r="P1088" s="1" t="s">
        <v>45</v>
      </c>
      <c r="Q1088" t="s">
        <v>6629</v>
      </c>
      <c r="R1088" t="s">
        <v>6630</v>
      </c>
      <c r="S1088" t="s">
        <v>163</v>
      </c>
      <c r="T1088" s="2"/>
      <c r="Z1088" t="s">
        <v>5019</v>
      </c>
      <c r="AA1088" t="s">
        <v>6631</v>
      </c>
      <c r="AC1088" t="s">
        <v>5088</v>
      </c>
      <c r="AF1088">
        <v>4511.3500000000004</v>
      </c>
      <c r="AG1088" t="s">
        <v>53</v>
      </c>
      <c r="AH1088">
        <v>4511.3500000000004</v>
      </c>
      <c r="AI1088">
        <v>12000</v>
      </c>
      <c r="AJ1088">
        <v>12000</v>
      </c>
      <c r="AL1088">
        <v>0</v>
      </c>
      <c r="AM1088">
        <v>4511.3500000000004</v>
      </c>
    </row>
    <row r="1089" spans="1:39" x14ac:dyDescent="0.25">
      <c r="A1089" s="1" t="s">
        <v>4994</v>
      </c>
      <c r="B1089" s="2">
        <v>45487</v>
      </c>
      <c r="C1089" t="s">
        <v>6632</v>
      </c>
      <c r="E1089" t="s">
        <v>40</v>
      </c>
      <c r="F1089" s="2">
        <v>45580</v>
      </c>
      <c r="G1089" t="s">
        <v>101</v>
      </c>
      <c r="H1089" t="s">
        <v>147</v>
      </c>
      <c r="I1089" t="s">
        <v>100</v>
      </c>
      <c r="J1089" t="s">
        <v>723</v>
      </c>
      <c r="K1089" s="2">
        <v>45587</v>
      </c>
      <c r="L1089" t="s">
        <v>101</v>
      </c>
      <c r="M1089" t="s">
        <v>6633</v>
      </c>
      <c r="N1089" t="s">
        <v>269</v>
      </c>
      <c r="O1089" s="2"/>
      <c r="P1089" s="1" t="s">
        <v>45</v>
      </c>
      <c r="R1089" t="s">
        <v>6634</v>
      </c>
      <c r="S1089" t="s">
        <v>47</v>
      </c>
      <c r="T1089" s="2">
        <v>46874</v>
      </c>
      <c r="V1089" t="s">
        <v>6635</v>
      </c>
      <c r="W1089" t="s">
        <v>6636</v>
      </c>
      <c r="X1089" t="s">
        <v>6637</v>
      </c>
      <c r="Z1089" t="s">
        <v>5847</v>
      </c>
      <c r="AA1089" t="s">
        <v>6638</v>
      </c>
      <c r="AG1089" t="s">
        <v>53</v>
      </c>
      <c r="AH1089">
        <v>8653.99</v>
      </c>
      <c r="AI1089">
        <v>12000</v>
      </c>
      <c r="AJ1089">
        <v>12000</v>
      </c>
      <c r="AK1089">
        <v>3000</v>
      </c>
      <c r="AL1089">
        <v>0</v>
      </c>
      <c r="AM1089">
        <v>8653.99</v>
      </c>
    </row>
    <row r="1090" spans="1:39" x14ac:dyDescent="0.25">
      <c r="A1090" s="1" t="s">
        <v>4994</v>
      </c>
      <c r="B1090" s="2">
        <v>45497</v>
      </c>
      <c r="C1090" t="s">
        <v>6639</v>
      </c>
      <c r="D1090" t="s">
        <v>5005</v>
      </c>
      <c r="E1090" t="s">
        <v>40</v>
      </c>
      <c r="F1090" s="2">
        <v>45580</v>
      </c>
      <c r="G1090" t="s">
        <v>101</v>
      </c>
      <c r="H1090" t="s">
        <v>267</v>
      </c>
      <c r="I1090" t="s">
        <v>108</v>
      </c>
      <c r="J1090" t="s">
        <v>40</v>
      </c>
      <c r="K1090" s="2">
        <v>45587</v>
      </c>
      <c r="L1090" t="s">
        <v>101</v>
      </c>
      <c r="M1090" t="s">
        <v>6640</v>
      </c>
      <c r="N1090" t="s">
        <v>4047</v>
      </c>
      <c r="O1090" s="2">
        <v>34335</v>
      </c>
      <c r="P1090" s="1" t="s">
        <v>45</v>
      </c>
      <c r="Q1090" t="s">
        <v>6641</v>
      </c>
      <c r="R1090" t="s">
        <v>6642</v>
      </c>
      <c r="S1090" t="s">
        <v>163</v>
      </c>
      <c r="T1090" s="2"/>
      <c r="Z1090" t="s">
        <v>5009</v>
      </c>
      <c r="AA1090" t="s">
        <v>278</v>
      </c>
      <c r="AC1090" t="s">
        <v>5012</v>
      </c>
      <c r="AF1090">
        <v>404.53</v>
      </c>
      <c r="AG1090" t="s">
        <v>171</v>
      </c>
      <c r="AH1090">
        <v>404.67</v>
      </c>
      <c r="AI1090">
        <v>12000</v>
      </c>
      <c r="AJ1090">
        <v>12000</v>
      </c>
      <c r="AL1090">
        <v>0</v>
      </c>
      <c r="AM1090">
        <v>4762.97</v>
      </c>
    </row>
    <row r="1091" spans="1:39" x14ac:dyDescent="0.25">
      <c r="A1091" s="1" t="s">
        <v>4994</v>
      </c>
      <c r="B1091" s="2">
        <v>45525</v>
      </c>
      <c r="C1091" t="s">
        <v>6643</v>
      </c>
      <c r="D1091" t="s">
        <v>5500</v>
      </c>
      <c r="E1091" t="s">
        <v>40</v>
      </c>
      <c r="F1091" s="2">
        <v>45580</v>
      </c>
      <c r="G1091" t="s">
        <v>101</v>
      </c>
      <c r="H1091" t="s">
        <v>158</v>
      </c>
      <c r="I1091" t="s">
        <v>58</v>
      </c>
      <c r="J1091" t="s">
        <v>40</v>
      </c>
      <c r="K1091" s="2">
        <v>45582</v>
      </c>
      <c r="L1091" t="s">
        <v>83</v>
      </c>
      <c r="M1091" t="s">
        <v>6644</v>
      </c>
      <c r="N1091" t="s">
        <v>5016</v>
      </c>
      <c r="O1091" s="2"/>
      <c r="P1091" s="1" t="s">
        <v>45</v>
      </c>
      <c r="Q1091" t="s">
        <v>6645</v>
      </c>
      <c r="R1091" t="s">
        <v>6646</v>
      </c>
      <c r="S1091" t="s">
        <v>163</v>
      </c>
      <c r="T1091" s="2"/>
      <c r="Z1091" t="s">
        <v>5504</v>
      </c>
      <c r="AA1091" t="s">
        <v>5664</v>
      </c>
      <c r="AC1091" t="s">
        <v>5003</v>
      </c>
      <c r="AF1091">
        <v>1932.75</v>
      </c>
      <c r="AG1091" t="s">
        <v>53</v>
      </c>
      <c r="AH1091">
        <v>1932.75</v>
      </c>
      <c r="AI1091">
        <v>12000</v>
      </c>
      <c r="AJ1091">
        <v>12000</v>
      </c>
      <c r="AL1091">
        <v>0</v>
      </c>
      <c r="AM1091">
        <v>1932.75</v>
      </c>
    </row>
    <row r="1092" spans="1:39" x14ac:dyDescent="0.25">
      <c r="A1092" s="1" t="s">
        <v>4994</v>
      </c>
      <c r="B1092" s="2">
        <v>45525</v>
      </c>
      <c r="C1092" t="s">
        <v>6647</v>
      </c>
      <c r="E1092" t="s">
        <v>40</v>
      </c>
      <c r="F1092" s="2">
        <v>45580</v>
      </c>
      <c r="G1092" t="s">
        <v>101</v>
      </c>
      <c r="H1092" t="s">
        <v>1645</v>
      </c>
      <c r="I1092" t="s">
        <v>100</v>
      </c>
      <c r="J1092" t="s">
        <v>40</v>
      </c>
      <c r="K1092" s="2">
        <v>45585</v>
      </c>
      <c r="L1092" t="s">
        <v>41</v>
      </c>
      <c r="M1092" t="s">
        <v>6648</v>
      </c>
      <c r="N1092" t="s">
        <v>269</v>
      </c>
      <c r="O1092" s="2"/>
      <c r="P1092" s="1" t="s">
        <v>450</v>
      </c>
      <c r="R1092" t="s">
        <v>6649</v>
      </c>
      <c r="S1092" t="s">
        <v>47</v>
      </c>
      <c r="T1092" s="2">
        <v>46905</v>
      </c>
      <c r="V1092" t="s">
        <v>6650</v>
      </c>
      <c r="W1092" t="s">
        <v>6651</v>
      </c>
      <c r="X1092" t="s">
        <v>6652</v>
      </c>
      <c r="Z1092" t="s">
        <v>131</v>
      </c>
      <c r="AA1092" t="s">
        <v>6653</v>
      </c>
      <c r="AG1092" t="s">
        <v>53</v>
      </c>
      <c r="AH1092">
        <v>4378.49</v>
      </c>
      <c r="AI1092">
        <v>12000</v>
      </c>
      <c r="AJ1092">
        <v>12000</v>
      </c>
      <c r="AL1092">
        <v>0</v>
      </c>
      <c r="AM1092">
        <v>4378.49</v>
      </c>
    </row>
    <row r="1093" spans="1:39" x14ac:dyDescent="0.25">
      <c r="A1093" s="1" t="s">
        <v>4994</v>
      </c>
      <c r="B1093" s="2">
        <v>45326</v>
      </c>
      <c r="C1093" t="s">
        <v>6654</v>
      </c>
      <c r="D1093" t="s">
        <v>4996</v>
      </c>
      <c r="E1093" t="s">
        <v>40</v>
      </c>
      <c r="F1093" s="2">
        <v>45580</v>
      </c>
      <c r="G1093" t="s">
        <v>101</v>
      </c>
      <c r="H1093" t="s">
        <v>158</v>
      </c>
      <c r="I1093" t="s">
        <v>58</v>
      </c>
      <c r="J1093" t="s">
        <v>40</v>
      </c>
      <c r="K1093" s="2">
        <v>45587</v>
      </c>
      <c r="L1093" t="s">
        <v>101</v>
      </c>
      <c r="M1093" t="s">
        <v>6655</v>
      </c>
      <c r="N1093" t="s">
        <v>4047</v>
      </c>
      <c r="O1093" s="2"/>
      <c r="P1093" s="1" t="s">
        <v>45</v>
      </c>
      <c r="Q1093" t="s">
        <v>6656</v>
      </c>
      <c r="R1093" t="s">
        <v>6657</v>
      </c>
      <c r="S1093" t="s">
        <v>163</v>
      </c>
      <c r="T1093" s="2"/>
      <c r="Z1093" t="s">
        <v>5001</v>
      </c>
      <c r="AA1093" t="s">
        <v>6658</v>
      </c>
      <c r="AC1093" t="s">
        <v>5003</v>
      </c>
      <c r="AF1093">
        <v>314.83</v>
      </c>
      <c r="AG1093" t="s">
        <v>171</v>
      </c>
      <c r="AH1093">
        <v>314.22000000000003</v>
      </c>
      <c r="AI1093">
        <v>12000</v>
      </c>
      <c r="AJ1093">
        <v>12000</v>
      </c>
      <c r="AL1093">
        <v>0</v>
      </c>
      <c r="AM1093">
        <v>3698.37</v>
      </c>
    </row>
    <row r="1094" spans="1:39" x14ac:dyDescent="0.25">
      <c r="A1094" s="1" t="s">
        <v>4994</v>
      </c>
      <c r="B1094" s="2">
        <v>45391</v>
      </c>
      <c r="C1094" t="s">
        <v>6659</v>
      </c>
      <c r="E1094" t="s">
        <v>40</v>
      </c>
      <c r="F1094" s="2">
        <v>45581</v>
      </c>
      <c r="G1094" t="s">
        <v>74</v>
      </c>
      <c r="H1094" t="s">
        <v>322</v>
      </c>
      <c r="I1094" t="s">
        <v>100</v>
      </c>
      <c r="J1094" t="s">
        <v>40</v>
      </c>
      <c r="K1094" s="2">
        <v>45586</v>
      </c>
      <c r="L1094" t="s">
        <v>56</v>
      </c>
      <c r="M1094" t="s">
        <v>6660</v>
      </c>
      <c r="N1094" t="s">
        <v>5046</v>
      </c>
      <c r="O1094" s="2"/>
      <c r="P1094" s="1"/>
      <c r="T1094" s="2"/>
      <c r="Z1094" t="s">
        <v>822</v>
      </c>
      <c r="AA1094" t="s">
        <v>6661</v>
      </c>
      <c r="AC1094" t="s">
        <v>5048</v>
      </c>
      <c r="AD1094" t="s">
        <v>97</v>
      </c>
      <c r="AG1094" t="s">
        <v>446</v>
      </c>
      <c r="AH1094">
        <v>601.97</v>
      </c>
      <c r="AI1094">
        <v>0</v>
      </c>
      <c r="AJ1094">
        <v>0</v>
      </c>
      <c r="AL1094">
        <v>0</v>
      </c>
      <c r="AM1094">
        <v>6344.76</v>
      </c>
    </row>
    <row r="1095" spans="1:39" x14ac:dyDescent="0.25">
      <c r="A1095" s="1" t="s">
        <v>4994</v>
      </c>
      <c r="B1095" s="2">
        <v>45515</v>
      </c>
      <c r="C1095" t="s">
        <v>6662</v>
      </c>
      <c r="D1095" t="s">
        <v>5014</v>
      </c>
      <c r="E1095" t="s">
        <v>40</v>
      </c>
      <c r="F1095" s="2">
        <v>45581</v>
      </c>
      <c r="G1095" t="s">
        <v>74</v>
      </c>
      <c r="H1095" t="s">
        <v>158</v>
      </c>
      <c r="I1095" t="s">
        <v>148</v>
      </c>
      <c r="J1095" t="s">
        <v>40</v>
      </c>
      <c r="K1095" s="2">
        <v>45584</v>
      </c>
      <c r="L1095" t="s">
        <v>128</v>
      </c>
      <c r="M1095" t="s">
        <v>6663</v>
      </c>
      <c r="N1095" t="s">
        <v>5016</v>
      </c>
      <c r="O1095" s="2">
        <v>34335</v>
      </c>
      <c r="P1095" s="1" t="s">
        <v>45</v>
      </c>
      <c r="Q1095" t="s">
        <v>6664</v>
      </c>
      <c r="R1095" t="s">
        <v>6665</v>
      </c>
      <c r="S1095" t="s">
        <v>163</v>
      </c>
      <c r="T1095" s="2"/>
      <c r="Z1095" t="s">
        <v>5019</v>
      </c>
      <c r="AA1095" t="s">
        <v>6666</v>
      </c>
      <c r="AB1095" t="s">
        <v>5011</v>
      </c>
      <c r="AC1095" t="s">
        <v>5088</v>
      </c>
      <c r="AF1095">
        <v>3578.19</v>
      </c>
      <c r="AG1095" t="s">
        <v>53</v>
      </c>
      <c r="AH1095">
        <v>3578.19</v>
      </c>
      <c r="AI1095">
        <v>12000</v>
      </c>
      <c r="AJ1095">
        <v>12000</v>
      </c>
      <c r="AL1095">
        <v>0</v>
      </c>
      <c r="AM1095">
        <v>3578.19</v>
      </c>
    </row>
    <row r="1096" spans="1:39" x14ac:dyDescent="0.25">
      <c r="A1096" s="1" t="s">
        <v>4994</v>
      </c>
      <c r="B1096" s="2">
        <v>45519</v>
      </c>
      <c r="C1096" t="s">
        <v>6667</v>
      </c>
      <c r="D1096" t="s">
        <v>5033</v>
      </c>
      <c r="E1096" t="s">
        <v>40</v>
      </c>
      <c r="F1096" s="2">
        <v>45581</v>
      </c>
      <c r="G1096" t="s">
        <v>74</v>
      </c>
      <c r="H1096" t="s">
        <v>6455</v>
      </c>
      <c r="I1096" t="s">
        <v>58</v>
      </c>
      <c r="J1096" t="s">
        <v>40</v>
      </c>
      <c r="K1096" s="2">
        <v>45587</v>
      </c>
      <c r="L1096" t="s">
        <v>101</v>
      </c>
      <c r="M1096" t="s">
        <v>6668</v>
      </c>
      <c r="N1096" t="s">
        <v>4047</v>
      </c>
      <c r="O1096" s="2">
        <v>61049</v>
      </c>
      <c r="P1096" s="1" t="s">
        <v>45</v>
      </c>
      <c r="Q1096" t="s">
        <v>6669</v>
      </c>
      <c r="R1096" t="s">
        <v>6670</v>
      </c>
      <c r="S1096" t="s">
        <v>163</v>
      </c>
      <c r="T1096" s="2"/>
      <c r="V1096" t="s">
        <v>422</v>
      </c>
      <c r="X1096" t="s">
        <v>2687</v>
      </c>
      <c r="Z1096" t="s">
        <v>5037</v>
      </c>
      <c r="AA1096" t="s">
        <v>425</v>
      </c>
      <c r="AB1096" t="s">
        <v>6671</v>
      </c>
      <c r="AC1096" t="s">
        <v>5039</v>
      </c>
      <c r="AF1096">
        <v>304.14</v>
      </c>
      <c r="AG1096" t="s">
        <v>171</v>
      </c>
      <c r="AH1096">
        <v>304.55</v>
      </c>
      <c r="AI1096">
        <v>12000</v>
      </c>
      <c r="AJ1096">
        <v>12000</v>
      </c>
      <c r="AL1096">
        <v>0</v>
      </c>
      <c r="AM1096">
        <v>3584.55</v>
      </c>
    </row>
    <row r="1097" spans="1:39" x14ac:dyDescent="0.25">
      <c r="A1097" s="1" t="s">
        <v>4994</v>
      </c>
      <c r="B1097" s="2">
        <v>45357</v>
      </c>
      <c r="C1097" t="s">
        <v>6672</v>
      </c>
      <c r="D1097" t="s">
        <v>4996</v>
      </c>
      <c r="E1097" t="s">
        <v>40</v>
      </c>
      <c r="F1097" s="2">
        <v>45581</v>
      </c>
      <c r="G1097" t="s">
        <v>74</v>
      </c>
      <c r="H1097" t="s">
        <v>6673</v>
      </c>
      <c r="I1097" t="s">
        <v>58</v>
      </c>
      <c r="J1097" t="s">
        <v>40</v>
      </c>
      <c r="K1097" s="2">
        <v>45587</v>
      </c>
      <c r="L1097" t="s">
        <v>101</v>
      </c>
      <c r="M1097" t="s">
        <v>6674</v>
      </c>
      <c r="N1097" t="s">
        <v>4047</v>
      </c>
      <c r="O1097" s="2"/>
      <c r="P1097" s="1" t="s">
        <v>45</v>
      </c>
      <c r="Q1097" t="s">
        <v>6675</v>
      </c>
      <c r="R1097" t="s">
        <v>6676</v>
      </c>
      <c r="S1097" t="s">
        <v>163</v>
      </c>
      <c r="T1097" s="2"/>
      <c r="Z1097" t="s">
        <v>5001</v>
      </c>
      <c r="AA1097" t="s">
        <v>6677</v>
      </c>
      <c r="AC1097" t="s">
        <v>5003</v>
      </c>
      <c r="AF1097">
        <v>306.07</v>
      </c>
      <c r="AG1097" t="s">
        <v>171</v>
      </c>
      <c r="AH1097">
        <v>305.63</v>
      </c>
      <c r="AI1097">
        <v>12000</v>
      </c>
      <c r="AJ1097">
        <v>12000</v>
      </c>
      <c r="AL1097">
        <v>0</v>
      </c>
      <c r="AM1097">
        <v>3597.27</v>
      </c>
    </row>
    <row r="1098" spans="1:39" x14ac:dyDescent="0.25">
      <c r="A1098" s="1" t="s">
        <v>4994</v>
      </c>
      <c r="B1098" s="2">
        <v>45380</v>
      </c>
      <c r="C1098" t="s">
        <v>6678</v>
      </c>
      <c r="E1098" t="s">
        <v>40</v>
      </c>
      <c r="F1098" s="2">
        <v>45581</v>
      </c>
      <c r="G1098" t="s">
        <v>74</v>
      </c>
      <c r="H1098" t="s">
        <v>6679</v>
      </c>
      <c r="I1098" t="s">
        <v>414</v>
      </c>
      <c r="J1098" t="s">
        <v>40</v>
      </c>
      <c r="K1098" s="2">
        <v>45588</v>
      </c>
      <c r="L1098" t="s">
        <v>74</v>
      </c>
      <c r="M1098" t="s">
        <v>6680</v>
      </c>
      <c r="N1098" t="s">
        <v>4047</v>
      </c>
      <c r="O1098" s="2">
        <v>65390</v>
      </c>
      <c r="P1098" s="1" t="s">
        <v>45</v>
      </c>
      <c r="Q1098" t="s">
        <v>642</v>
      </c>
      <c r="R1098" t="s">
        <v>6681</v>
      </c>
      <c r="S1098" t="s">
        <v>163</v>
      </c>
      <c r="T1098" s="2"/>
      <c r="V1098" t="s">
        <v>6682</v>
      </c>
      <c r="X1098" t="s">
        <v>6683</v>
      </c>
      <c r="Z1098" t="s">
        <v>5111</v>
      </c>
      <c r="AA1098" t="s">
        <v>6684</v>
      </c>
      <c r="AB1098" t="s">
        <v>6685</v>
      </c>
      <c r="AC1098" t="s">
        <v>5113</v>
      </c>
      <c r="AF1098">
        <v>445.32</v>
      </c>
      <c r="AG1098" t="s">
        <v>171</v>
      </c>
      <c r="AH1098">
        <v>445.27</v>
      </c>
      <c r="AI1098">
        <v>12000</v>
      </c>
      <c r="AJ1098">
        <v>12000</v>
      </c>
      <c r="AL1098">
        <v>0</v>
      </c>
      <c r="AM1098">
        <v>5240.83</v>
      </c>
    </row>
    <row r="1099" spans="1:39" x14ac:dyDescent="0.25">
      <c r="A1099" s="1" t="s">
        <v>4994</v>
      </c>
      <c r="B1099" s="2">
        <v>45448</v>
      </c>
      <c r="C1099" t="s">
        <v>6686</v>
      </c>
      <c r="D1099" t="s">
        <v>5500</v>
      </c>
      <c r="E1099" t="s">
        <v>40</v>
      </c>
      <c r="F1099" s="2">
        <v>45583</v>
      </c>
      <c r="G1099" t="s">
        <v>59</v>
      </c>
      <c r="H1099" t="s">
        <v>147</v>
      </c>
      <c r="I1099" t="s">
        <v>58</v>
      </c>
      <c r="J1099" t="s">
        <v>40</v>
      </c>
      <c r="K1099" s="2">
        <v>45593</v>
      </c>
      <c r="L1099" t="s">
        <v>56</v>
      </c>
      <c r="M1099" t="s">
        <v>6687</v>
      </c>
      <c r="N1099" t="s">
        <v>269</v>
      </c>
      <c r="O1099" s="2"/>
      <c r="P1099" s="1" t="s">
        <v>45</v>
      </c>
      <c r="Q1099" t="s">
        <v>6688</v>
      </c>
      <c r="R1099" t="s">
        <v>6689</v>
      </c>
      <c r="S1099" t="s">
        <v>163</v>
      </c>
      <c r="T1099" s="2"/>
      <c r="Z1099" t="s">
        <v>5504</v>
      </c>
      <c r="AA1099" t="s">
        <v>6690</v>
      </c>
      <c r="AC1099" t="s">
        <v>5003</v>
      </c>
      <c r="AF1099">
        <v>4834.6099999999997</v>
      </c>
      <c r="AG1099" t="s">
        <v>53</v>
      </c>
      <c r="AH1099">
        <v>4834.6099999999997</v>
      </c>
      <c r="AI1099">
        <v>12000</v>
      </c>
      <c r="AJ1099">
        <v>12000</v>
      </c>
      <c r="AL1099">
        <v>0</v>
      </c>
      <c r="AM1099">
        <v>4834.6099999999997</v>
      </c>
    </row>
    <row r="1100" spans="1:39" x14ac:dyDescent="0.25">
      <c r="A1100" s="1" t="s">
        <v>4994</v>
      </c>
      <c r="B1100" s="2">
        <v>45495</v>
      </c>
      <c r="C1100" t="s">
        <v>6691</v>
      </c>
      <c r="D1100" t="s">
        <v>6692</v>
      </c>
      <c r="E1100" t="s">
        <v>40</v>
      </c>
      <c r="F1100" s="2">
        <v>45583</v>
      </c>
      <c r="G1100" t="s">
        <v>59</v>
      </c>
      <c r="H1100" t="s">
        <v>322</v>
      </c>
      <c r="I1100" t="s">
        <v>108</v>
      </c>
      <c r="J1100" t="s">
        <v>40</v>
      </c>
      <c r="K1100" s="2">
        <v>45593</v>
      </c>
      <c r="L1100" t="s">
        <v>56</v>
      </c>
      <c r="M1100" t="s">
        <v>6693</v>
      </c>
      <c r="N1100" t="s">
        <v>4047</v>
      </c>
      <c r="O1100" s="2"/>
      <c r="P1100" s="1" t="s">
        <v>45</v>
      </c>
      <c r="Q1100" t="s">
        <v>6694</v>
      </c>
      <c r="R1100" t="s">
        <v>6695</v>
      </c>
      <c r="S1100" t="s">
        <v>163</v>
      </c>
      <c r="T1100" s="2"/>
      <c r="V1100" t="s">
        <v>6696</v>
      </c>
      <c r="X1100" t="s">
        <v>6697</v>
      </c>
      <c r="Z1100" t="s">
        <v>6698</v>
      </c>
      <c r="AA1100" t="s">
        <v>6699</v>
      </c>
      <c r="AB1100" t="s">
        <v>6700</v>
      </c>
      <c r="AF1100">
        <v>591.24</v>
      </c>
      <c r="AG1100" t="s">
        <v>171</v>
      </c>
      <c r="AH1100">
        <v>591.38</v>
      </c>
      <c r="AI1100">
        <v>12000</v>
      </c>
      <c r="AJ1100">
        <v>12000</v>
      </c>
      <c r="AL1100">
        <v>0</v>
      </c>
      <c r="AM1100">
        <v>6960.54</v>
      </c>
    </row>
    <row r="1101" spans="1:39" x14ac:dyDescent="0.25">
      <c r="A1101" s="1" t="s">
        <v>4994</v>
      </c>
      <c r="B1101" s="2">
        <v>45519</v>
      </c>
      <c r="C1101" t="s">
        <v>6701</v>
      </c>
      <c r="E1101" t="s">
        <v>40</v>
      </c>
      <c r="F1101" s="2">
        <v>45583</v>
      </c>
      <c r="G1101" t="s">
        <v>59</v>
      </c>
      <c r="I1101" t="s">
        <v>100</v>
      </c>
      <c r="J1101" t="s">
        <v>40</v>
      </c>
      <c r="K1101" s="2">
        <v>45590</v>
      </c>
      <c r="L1101" t="s">
        <v>59</v>
      </c>
      <c r="M1101" t="s">
        <v>6702</v>
      </c>
      <c r="N1101" t="s">
        <v>269</v>
      </c>
      <c r="O1101" s="2"/>
      <c r="P1101" s="1" t="s">
        <v>45</v>
      </c>
      <c r="Q1101" t="s">
        <v>5462</v>
      </c>
      <c r="R1101" t="s">
        <v>6703</v>
      </c>
      <c r="S1101" t="s">
        <v>163</v>
      </c>
      <c r="T1101" s="2"/>
      <c r="Z1101" t="s">
        <v>5464</v>
      </c>
      <c r="AC1101" t="s">
        <v>6704</v>
      </c>
      <c r="AF1101">
        <v>5460.18</v>
      </c>
      <c r="AG1101" t="s">
        <v>53</v>
      </c>
      <c r="AH1101">
        <v>5460.18</v>
      </c>
      <c r="AI1101">
        <v>12000</v>
      </c>
      <c r="AJ1101">
        <v>12000</v>
      </c>
      <c r="AL1101">
        <v>0</v>
      </c>
      <c r="AM1101">
        <v>5460.18</v>
      </c>
    </row>
    <row r="1102" spans="1:39" x14ac:dyDescent="0.25">
      <c r="A1102" s="1" t="s">
        <v>4994</v>
      </c>
      <c r="B1102" s="2">
        <v>45380</v>
      </c>
      <c r="C1102" t="s">
        <v>6705</v>
      </c>
      <c r="D1102" t="s">
        <v>5033</v>
      </c>
      <c r="E1102" t="s">
        <v>40</v>
      </c>
      <c r="F1102" s="2">
        <v>45583</v>
      </c>
      <c r="G1102" t="s">
        <v>59</v>
      </c>
      <c r="H1102" t="s">
        <v>322</v>
      </c>
      <c r="I1102" t="s">
        <v>414</v>
      </c>
      <c r="J1102" t="s">
        <v>40</v>
      </c>
      <c r="K1102" s="2">
        <v>45587</v>
      </c>
      <c r="L1102" t="s">
        <v>101</v>
      </c>
      <c r="M1102" t="s">
        <v>6706</v>
      </c>
      <c r="N1102" t="s">
        <v>504</v>
      </c>
      <c r="O1102" s="2">
        <v>59667</v>
      </c>
      <c r="P1102" s="1" t="s">
        <v>45</v>
      </c>
      <c r="Q1102" t="s">
        <v>6707</v>
      </c>
      <c r="R1102" t="s">
        <v>6708</v>
      </c>
      <c r="S1102" t="s">
        <v>163</v>
      </c>
      <c r="T1102" s="2"/>
      <c r="V1102" t="s">
        <v>6709</v>
      </c>
      <c r="X1102" t="s">
        <v>6710</v>
      </c>
      <c r="Y1102" t="s">
        <v>6711</v>
      </c>
      <c r="Z1102" t="s">
        <v>5037</v>
      </c>
      <c r="AA1102" t="s">
        <v>6712</v>
      </c>
      <c r="AB1102" t="s">
        <v>6713</v>
      </c>
      <c r="AC1102" t="s">
        <v>5039</v>
      </c>
      <c r="AF1102">
        <v>323.79000000000002</v>
      </c>
      <c r="AG1102" t="s">
        <v>171</v>
      </c>
      <c r="AH1102">
        <v>323.76</v>
      </c>
      <c r="AI1102">
        <v>12000</v>
      </c>
      <c r="AJ1102">
        <v>12000</v>
      </c>
      <c r="AL1102">
        <v>0</v>
      </c>
      <c r="AM1102">
        <v>3810.66</v>
      </c>
    </row>
    <row r="1103" spans="1:39" x14ac:dyDescent="0.25">
      <c r="A1103" s="1" t="s">
        <v>4994</v>
      </c>
      <c r="B1103" s="2">
        <v>45504</v>
      </c>
      <c r="C1103" t="s">
        <v>6714</v>
      </c>
      <c r="D1103" t="s">
        <v>5005</v>
      </c>
      <c r="E1103" t="s">
        <v>40</v>
      </c>
      <c r="F1103" s="2">
        <v>45584</v>
      </c>
      <c r="G1103" t="s">
        <v>128</v>
      </c>
      <c r="H1103" t="s">
        <v>383</v>
      </c>
      <c r="I1103" t="s">
        <v>58</v>
      </c>
      <c r="J1103" t="s">
        <v>40</v>
      </c>
      <c r="K1103" s="2">
        <v>45591</v>
      </c>
      <c r="L1103" t="s">
        <v>128</v>
      </c>
      <c r="M1103" t="s">
        <v>6715</v>
      </c>
      <c r="N1103" t="s">
        <v>4047</v>
      </c>
      <c r="O1103" s="2">
        <v>34335</v>
      </c>
      <c r="P1103" s="1" t="s">
        <v>45</v>
      </c>
      <c r="Q1103" t="s">
        <v>6716</v>
      </c>
      <c r="R1103" t="s">
        <v>6717</v>
      </c>
      <c r="S1103" t="s">
        <v>163</v>
      </c>
      <c r="T1103" s="2"/>
      <c r="Z1103" t="s">
        <v>5009</v>
      </c>
      <c r="AA1103" t="s">
        <v>6718</v>
      </c>
      <c r="AC1103" t="s">
        <v>5012</v>
      </c>
      <c r="AF1103">
        <v>331.21</v>
      </c>
      <c r="AG1103" t="s">
        <v>171</v>
      </c>
      <c r="AH1103">
        <v>331.65</v>
      </c>
      <c r="AI1103">
        <v>12000</v>
      </c>
      <c r="AJ1103">
        <v>12000</v>
      </c>
      <c r="AL1103">
        <v>0</v>
      </c>
      <c r="AM1103">
        <v>3903.52</v>
      </c>
    </row>
    <row r="1104" spans="1:39" x14ac:dyDescent="0.25">
      <c r="A1104" s="1" t="s">
        <v>4994</v>
      </c>
      <c r="B1104" s="2">
        <v>45515</v>
      </c>
      <c r="C1104" t="s">
        <v>6719</v>
      </c>
      <c r="D1104" t="s">
        <v>5005</v>
      </c>
      <c r="E1104" t="s">
        <v>40</v>
      </c>
      <c r="F1104" s="2">
        <v>45584</v>
      </c>
      <c r="G1104" t="s">
        <v>128</v>
      </c>
      <c r="H1104" t="s">
        <v>383</v>
      </c>
      <c r="I1104" t="s">
        <v>173</v>
      </c>
      <c r="J1104" t="s">
        <v>40</v>
      </c>
      <c r="K1104" s="2">
        <v>45591</v>
      </c>
      <c r="L1104" t="s">
        <v>128</v>
      </c>
      <c r="M1104" t="s">
        <v>6720</v>
      </c>
      <c r="N1104" t="s">
        <v>4047</v>
      </c>
      <c r="O1104" s="2">
        <v>32509</v>
      </c>
      <c r="P1104" s="1" t="s">
        <v>45</v>
      </c>
      <c r="Q1104" t="s">
        <v>6721</v>
      </c>
      <c r="R1104" t="s">
        <v>6722</v>
      </c>
      <c r="S1104" t="s">
        <v>163</v>
      </c>
      <c r="T1104" s="2"/>
      <c r="Z1104" t="s">
        <v>5009</v>
      </c>
      <c r="AA1104" t="s">
        <v>6723</v>
      </c>
      <c r="AC1104" t="s">
        <v>5685</v>
      </c>
      <c r="AF1104">
        <v>280.93</v>
      </c>
      <c r="AG1104" t="s">
        <v>171</v>
      </c>
      <c r="AH1104">
        <v>281.33999999999997</v>
      </c>
      <c r="AI1104">
        <v>12000</v>
      </c>
      <c r="AJ1104">
        <v>12000</v>
      </c>
      <c r="AL1104">
        <v>0</v>
      </c>
      <c r="AM1104">
        <v>3311.37</v>
      </c>
    </row>
    <row r="1105" spans="1:39" x14ac:dyDescent="0.25">
      <c r="A1105" s="1" t="s">
        <v>4994</v>
      </c>
      <c r="B1105" s="2">
        <v>45461</v>
      </c>
      <c r="C1105" t="s">
        <v>6724</v>
      </c>
      <c r="E1105" t="s">
        <v>40</v>
      </c>
      <c r="F1105" s="2">
        <v>45585</v>
      </c>
      <c r="G1105" t="s">
        <v>41</v>
      </c>
      <c r="H1105" t="s">
        <v>1286</v>
      </c>
      <c r="I1105" t="s">
        <v>108</v>
      </c>
      <c r="J1105" t="s">
        <v>40</v>
      </c>
      <c r="K1105" s="2">
        <v>45591</v>
      </c>
      <c r="L1105" t="s">
        <v>128</v>
      </c>
      <c r="M1105" t="s">
        <v>6725</v>
      </c>
      <c r="N1105" t="s">
        <v>269</v>
      </c>
      <c r="O1105" s="2"/>
      <c r="P1105" s="1" t="s">
        <v>45</v>
      </c>
      <c r="R1105" t="s">
        <v>6726</v>
      </c>
      <c r="S1105" t="s">
        <v>47</v>
      </c>
      <c r="T1105" s="2">
        <v>47209</v>
      </c>
      <c r="V1105" t="s">
        <v>6727</v>
      </c>
      <c r="X1105" t="s">
        <v>6728</v>
      </c>
      <c r="Z1105" t="s">
        <v>131</v>
      </c>
      <c r="AA1105" t="s">
        <v>6729</v>
      </c>
      <c r="AG1105" t="s">
        <v>53</v>
      </c>
      <c r="AH1105">
        <v>4406.8</v>
      </c>
      <c r="AI1105">
        <v>12000</v>
      </c>
      <c r="AJ1105">
        <v>12000</v>
      </c>
      <c r="AL1105">
        <v>0</v>
      </c>
      <c r="AM1105">
        <v>4406.8</v>
      </c>
    </row>
    <row r="1106" spans="1:39" x14ac:dyDescent="0.25">
      <c r="A1106" s="1" t="s">
        <v>4994</v>
      </c>
      <c r="B1106" s="2">
        <v>45500</v>
      </c>
      <c r="C1106" t="s">
        <v>6730</v>
      </c>
      <c r="E1106" t="s">
        <v>40</v>
      </c>
      <c r="F1106" s="2">
        <v>45585</v>
      </c>
      <c r="G1106" t="s">
        <v>41</v>
      </c>
      <c r="I1106" t="s">
        <v>58</v>
      </c>
      <c r="J1106" t="s">
        <v>40</v>
      </c>
      <c r="K1106" s="2">
        <v>45592</v>
      </c>
      <c r="L1106" t="s">
        <v>41</v>
      </c>
      <c r="M1106" t="s">
        <v>6731</v>
      </c>
      <c r="N1106" t="s">
        <v>269</v>
      </c>
      <c r="O1106" s="2">
        <v>35700</v>
      </c>
      <c r="P1106" s="1" t="s">
        <v>45</v>
      </c>
      <c r="R1106" t="s">
        <v>6732</v>
      </c>
      <c r="S1106" t="s">
        <v>47</v>
      </c>
      <c r="T1106" s="2">
        <v>46296</v>
      </c>
      <c r="V1106" t="s">
        <v>6733</v>
      </c>
      <c r="X1106" t="s">
        <v>6734</v>
      </c>
      <c r="Y1106" t="s">
        <v>6735</v>
      </c>
      <c r="Z1106" t="s">
        <v>131</v>
      </c>
      <c r="AA1106" t="s">
        <v>6736</v>
      </c>
      <c r="AB1106" t="s">
        <v>614</v>
      </c>
      <c r="AG1106" t="s">
        <v>53</v>
      </c>
      <c r="AH1106">
        <v>3279.34</v>
      </c>
      <c r="AI1106">
        <v>12000</v>
      </c>
      <c r="AJ1106">
        <v>12000</v>
      </c>
      <c r="AL1106">
        <v>0</v>
      </c>
      <c r="AM1106">
        <v>3279.34</v>
      </c>
    </row>
    <row r="1107" spans="1:39" x14ac:dyDescent="0.25">
      <c r="A1107" s="1" t="s">
        <v>4994</v>
      </c>
      <c r="B1107" s="2">
        <v>45514</v>
      </c>
      <c r="C1107" t="s">
        <v>6737</v>
      </c>
      <c r="D1107" t="s">
        <v>5005</v>
      </c>
      <c r="E1107" t="s">
        <v>40</v>
      </c>
      <c r="F1107" s="2">
        <v>45585</v>
      </c>
      <c r="G1107" t="s">
        <v>41</v>
      </c>
      <c r="H1107" t="s">
        <v>158</v>
      </c>
      <c r="I1107" t="s">
        <v>108</v>
      </c>
      <c r="J1107" t="s">
        <v>40</v>
      </c>
      <c r="K1107" s="2">
        <v>45589</v>
      </c>
      <c r="L1107" t="s">
        <v>83</v>
      </c>
      <c r="M1107" t="s">
        <v>6738</v>
      </c>
      <c r="N1107" t="s">
        <v>3461</v>
      </c>
      <c r="O1107" s="2">
        <v>56615</v>
      </c>
      <c r="P1107" s="1" t="s">
        <v>45</v>
      </c>
      <c r="Q1107" t="s">
        <v>6739</v>
      </c>
      <c r="R1107" t="s">
        <v>6740</v>
      </c>
      <c r="S1107" t="s">
        <v>163</v>
      </c>
      <c r="T1107" s="2"/>
      <c r="Z1107" t="s">
        <v>5009</v>
      </c>
      <c r="AA1107" t="s">
        <v>6741</v>
      </c>
      <c r="AB1107" t="s">
        <v>5011</v>
      </c>
      <c r="AC1107" t="s">
        <v>5685</v>
      </c>
      <c r="AF1107">
        <v>378.66</v>
      </c>
      <c r="AG1107" t="s">
        <v>171</v>
      </c>
      <c r="AH1107">
        <v>378.98</v>
      </c>
      <c r="AI1107">
        <v>12000</v>
      </c>
      <c r="AJ1107">
        <v>12000</v>
      </c>
      <c r="AL1107">
        <v>0</v>
      </c>
      <c r="AM1107">
        <v>4460.59</v>
      </c>
    </row>
    <row r="1108" spans="1:39" x14ac:dyDescent="0.25">
      <c r="A1108" s="1" t="s">
        <v>4994</v>
      </c>
      <c r="B1108" s="2">
        <v>45410</v>
      </c>
      <c r="C1108" t="s">
        <v>6742</v>
      </c>
      <c r="D1108" t="s">
        <v>5005</v>
      </c>
      <c r="E1108" t="s">
        <v>40</v>
      </c>
      <c r="F1108" s="2">
        <v>45586</v>
      </c>
      <c r="G1108" t="s">
        <v>56</v>
      </c>
      <c r="H1108" t="s">
        <v>952</v>
      </c>
      <c r="I1108" t="s">
        <v>414</v>
      </c>
      <c r="J1108" t="s">
        <v>40</v>
      </c>
      <c r="K1108" s="2">
        <v>45593</v>
      </c>
      <c r="L1108" t="s">
        <v>56</v>
      </c>
      <c r="M1108" t="s">
        <v>6743</v>
      </c>
      <c r="N1108" t="s">
        <v>4047</v>
      </c>
      <c r="O1108" s="2">
        <v>34335</v>
      </c>
      <c r="P1108" s="1" t="s">
        <v>45</v>
      </c>
      <c r="Q1108" t="s">
        <v>6744</v>
      </c>
      <c r="R1108" t="s">
        <v>6745</v>
      </c>
      <c r="S1108" t="s">
        <v>163</v>
      </c>
      <c r="T1108" s="2"/>
      <c r="Z1108" t="s">
        <v>5009</v>
      </c>
      <c r="AA1108" t="s">
        <v>6746</v>
      </c>
      <c r="AC1108" t="s">
        <v>5012</v>
      </c>
      <c r="AF1108">
        <v>446.48</v>
      </c>
      <c r="AG1108" t="s">
        <v>171</v>
      </c>
      <c r="AH1108">
        <v>446.47</v>
      </c>
      <c r="AI1108">
        <v>12000</v>
      </c>
      <c r="AJ1108">
        <v>12000</v>
      </c>
      <c r="AL1108">
        <v>0</v>
      </c>
      <c r="AM1108">
        <v>5254.95</v>
      </c>
    </row>
    <row r="1109" spans="1:39" x14ac:dyDescent="0.25">
      <c r="A1109" s="1" t="s">
        <v>4994</v>
      </c>
      <c r="B1109" s="2">
        <v>45431</v>
      </c>
      <c r="C1109" t="s">
        <v>6747</v>
      </c>
      <c r="D1109" t="s">
        <v>5014</v>
      </c>
      <c r="E1109" t="s">
        <v>40</v>
      </c>
      <c r="F1109" s="2">
        <v>45586</v>
      </c>
      <c r="G1109" t="s">
        <v>56</v>
      </c>
      <c r="H1109" t="s">
        <v>57</v>
      </c>
      <c r="I1109" t="s">
        <v>58</v>
      </c>
      <c r="J1109" t="s">
        <v>40</v>
      </c>
      <c r="K1109" s="2">
        <v>45591</v>
      </c>
      <c r="L1109" t="s">
        <v>128</v>
      </c>
      <c r="M1109" t="s">
        <v>6748</v>
      </c>
      <c r="N1109" t="s">
        <v>269</v>
      </c>
      <c r="O1109" s="2">
        <v>34335</v>
      </c>
      <c r="P1109" s="1" t="s">
        <v>45</v>
      </c>
      <c r="Q1109" t="s">
        <v>6749</v>
      </c>
      <c r="R1109" t="s">
        <v>6750</v>
      </c>
      <c r="S1109" t="s">
        <v>163</v>
      </c>
      <c r="T1109" s="2"/>
      <c r="Z1109" t="s">
        <v>5019</v>
      </c>
      <c r="AA1109" t="s">
        <v>6570</v>
      </c>
      <c r="AC1109" t="s">
        <v>5088</v>
      </c>
      <c r="AF1109">
        <v>2916.11</v>
      </c>
      <c r="AG1109" t="s">
        <v>53</v>
      </c>
      <c r="AH1109">
        <v>2916.11</v>
      </c>
      <c r="AI1109">
        <v>12000</v>
      </c>
      <c r="AJ1109">
        <v>12000</v>
      </c>
      <c r="AL1109">
        <v>0</v>
      </c>
      <c r="AM1109">
        <v>2916.11</v>
      </c>
    </row>
    <row r="1110" spans="1:39" x14ac:dyDescent="0.25">
      <c r="A1110" s="1" t="s">
        <v>4994</v>
      </c>
      <c r="B1110" s="2">
        <v>45501</v>
      </c>
      <c r="C1110" t="s">
        <v>6751</v>
      </c>
      <c r="E1110" t="s">
        <v>40</v>
      </c>
      <c r="F1110" s="2">
        <v>45586</v>
      </c>
      <c r="G1110" t="s">
        <v>56</v>
      </c>
      <c r="H1110" t="s">
        <v>529</v>
      </c>
      <c r="I1110" t="s">
        <v>58</v>
      </c>
      <c r="J1110" t="s">
        <v>40</v>
      </c>
      <c r="K1110" s="2">
        <v>45589</v>
      </c>
      <c r="L1110" t="s">
        <v>83</v>
      </c>
      <c r="M1110" t="s">
        <v>6752</v>
      </c>
      <c r="N1110" t="s">
        <v>5016</v>
      </c>
      <c r="O1110" s="2"/>
      <c r="P1110" s="1" t="s">
        <v>45</v>
      </c>
      <c r="R1110" t="s">
        <v>6753</v>
      </c>
      <c r="S1110" t="s">
        <v>47</v>
      </c>
      <c r="T1110" s="2">
        <v>47119</v>
      </c>
      <c r="V1110" t="s">
        <v>6754</v>
      </c>
      <c r="W1110" t="s">
        <v>6755</v>
      </c>
      <c r="X1110" t="s">
        <v>6756</v>
      </c>
      <c r="Z1110" t="s">
        <v>5847</v>
      </c>
      <c r="AA1110" t="s">
        <v>6757</v>
      </c>
      <c r="AE1110" t="s">
        <v>6758</v>
      </c>
      <c r="AG1110" t="s">
        <v>53</v>
      </c>
      <c r="AH1110">
        <v>2485.2399999999998</v>
      </c>
      <c r="AI1110">
        <v>12000</v>
      </c>
      <c r="AJ1110">
        <v>12000</v>
      </c>
      <c r="AL1110">
        <v>0</v>
      </c>
      <c r="AM1110">
        <v>2485.2399999999998</v>
      </c>
    </row>
    <row r="1111" spans="1:39" x14ac:dyDescent="0.25">
      <c r="A1111" s="1" t="s">
        <v>4994</v>
      </c>
      <c r="B1111" s="2">
        <v>45504</v>
      </c>
      <c r="C1111" t="s">
        <v>6759</v>
      </c>
      <c r="D1111" t="s">
        <v>5194</v>
      </c>
      <c r="E1111" t="s">
        <v>40</v>
      </c>
      <c r="F1111" s="2">
        <v>45586</v>
      </c>
      <c r="G1111" t="s">
        <v>56</v>
      </c>
      <c r="H1111" t="s">
        <v>158</v>
      </c>
      <c r="I1111" t="s">
        <v>108</v>
      </c>
      <c r="J1111" t="s">
        <v>40</v>
      </c>
      <c r="K1111" s="2">
        <v>45591</v>
      </c>
      <c r="L1111" t="s">
        <v>128</v>
      </c>
      <c r="M1111" t="s">
        <v>6760</v>
      </c>
      <c r="N1111" t="s">
        <v>1129</v>
      </c>
      <c r="O1111" s="2">
        <v>29952</v>
      </c>
      <c r="P1111" s="1" t="s">
        <v>45</v>
      </c>
      <c r="Q1111" t="s">
        <v>6761</v>
      </c>
      <c r="R1111" t="s">
        <v>6762</v>
      </c>
      <c r="S1111" t="s">
        <v>163</v>
      </c>
      <c r="T1111" s="2"/>
      <c r="Z1111" t="s">
        <v>5198</v>
      </c>
      <c r="AA1111" t="s">
        <v>6763</v>
      </c>
      <c r="AC1111" t="s">
        <v>5012</v>
      </c>
      <c r="AF1111">
        <v>305.51</v>
      </c>
      <c r="AG1111" t="s">
        <v>428</v>
      </c>
      <c r="AH1111">
        <v>306.14</v>
      </c>
      <c r="AI1111">
        <v>12000</v>
      </c>
      <c r="AJ1111">
        <v>12000</v>
      </c>
      <c r="AL1111">
        <v>0</v>
      </c>
      <c r="AM1111">
        <v>4258.41</v>
      </c>
    </row>
    <row r="1112" spans="1:39" x14ac:dyDescent="0.25">
      <c r="A1112" s="1" t="s">
        <v>4994</v>
      </c>
      <c r="B1112" s="2">
        <v>45346</v>
      </c>
      <c r="C1112" t="s">
        <v>6764</v>
      </c>
      <c r="E1112" t="s">
        <v>40</v>
      </c>
      <c r="F1112" s="2">
        <v>45586</v>
      </c>
      <c r="G1112" t="s">
        <v>56</v>
      </c>
      <c r="I1112" t="s">
        <v>58</v>
      </c>
      <c r="J1112" t="s">
        <v>40</v>
      </c>
      <c r="K1112" s="2">
        <v>45592</v>
      </c>
      <c r="L1112" t="s">
        <v>41</v>
      </c>
      <c r="M1112" t="s">
        <v>6765</v>
      </c>
      <c r="N1112" t="s">
        <v>269</v>
      </c>
      <c r="O1112" s="2"/>
      <c r="P1112" s="1" t="s">
        <v>45</v>
      </c>
      <c r="R1112" t="s">
        <v>6766</v>
      </c>
      <c r="T1112" s="2">
        <v>46296</v>
      </c>
      <c r="V1112" t="s">
        <v>6767</v>
      </c>
      <c r="X1112" t="s">
        <v>6768</v>
      </c>
      <c r="Z1112" t="s">
        <v>131</v>
      </c>
      <c r="AA1112" t="s">
        <v>6769</v>
      </c>
      <c r="AE1112" t="s">
        <v>6770</v>
      </c>
      <c r="AG1112" t="s">
        <v>53</v>
      </c>
      <c r="AH1112">
        <v>3279.34</v>
      </c>
      <c r="AI1112">
        <v>12000</v>
      </c>
      <c r="AJ1112">
        <v>12000</v>
      </c>
      <c r="AL1112">
        <v>0</v>
      </c>
      <c r="AM1112">
        <v>3279.34</v>
      </c>
    </row>
    <row r="1113" spans="1:39" x14ac:dyDescent="0.25">
      <c r="A1113" s="1" t="s">
        <v>4994</v>
      </c>
      <c r="B1113" s="2">
        <v>45346</v>
      </c>
      <c r="C1113" t="s">
        <v>6771</v>
      </c>
      <c r="D1113" t="s">
        <v>6772</v>
      </c>
      <c r="E1113" t="s">
        <v>40</v>
      </c>
      <c r="F1113" s="2">
        <v>45586</v>
      </c>
      <c r="G1113" t="s">
        <v>56</v>
      </c>
      <c r="H1113" t="s">
        <v>99</v>
      </c>
      <c r="I1113" t="s">
        <v>173</v>
      </c>
      <c r="J1113" t="s">
        <v>40</v>
      </c>
      <c r="K1113" s="2">
        <v>45592</v>
      </c>
      <c r="L1113" t="s">
        <v>41</v>
      </c>
      <c r="M1113" t="s">
        <v>6773</v>
      </c>
      <c r="N1113" t="s">
        <v>477</v>
      </c>
      <c r="O1113" s="2"/>
      <c r="P1113" s="1" t="s">
        <v>45</v>
      </c>
      <c r="Q1113" t="s">
        <v>6774</v>
      </c>
      <c r="R1113" t="s">
        <v>6775</v>
      </c>
      <c r="S1113" t="s">
        <v>163</v>
      </c>
      <c r="T1113" s="2"/>
      <c r="V1113" t="s">
        <v>6776</v>
      </c>
      <c r="X1113" t="s">
        <v>6777</v>
      </c>
      <c r="Z1113" t="s">
        <v>6778</v>
      </c>
      <c r="AA1113" t="s">
        <v>6779</v>
      </c>
      <c r="AB1113" t="s">
        <v>6089</v>
      </c>
      <c r="AF1113">
        <v>2775.28</v>
      </c>
      <c r="AG1113" t="s">
        <v>53</v>
      </c>
      <c r="AH1113">
        <v>2775.28</v>
      </c>
      <c r="AI1113">
        <v>12000</v>
      </c>
      <c r="AJ1113">
        <v>12000</v>
      </c>
      <c r="AL1113">
        <v>0</v>
      </c>
      <c r="AM1113">
        <v>2775.28</v>
      </c>
    </row>
    <row r="1114" spans="1:39" x14ac:dyDescent="0.25">
      <c r="A1114" s="1" t="s">
        <v>4994</v>
      </c>
      <c r="B1114" s="2">
        <v>45386</v>
      </c>
      <c r="C1114" t="s">
        <v>6780</v>
      </c>
      <c r="D1114" t="s">
        <v>4996</v>
      </c>
      <c r="E1114" t="s">
        <v>40</v>
      </c>
      <c r="F1114" s="2">
        <v>45586</v>
      </c>
      <c r="G1114" t="s">
        <v>56</v>
      </c>
      <c r="H1114" t="s">
        <v>158</v>
      </c>
      <c r="I1114" t="s">
        <v>58</v>
      </c>
      <c r="J1114" t="s">
        <v>40</v>
      </c>
      <c r="K1114" s="2">
        <v>45593</v>
      </c>
      <c r="L1114" t="s">
        <v>56</v>
      </c>
      <c r="M1114" t="s">
        <v>6781</v>
      </c>
      <c r="N1114" t="s">
        <v>4047</v>
      </c>
      <c r="O1114" s="2"/>
      <c r="P1114" s="1" t="s">
        <v>45</v>
      </c>
      <c r="Q1114" t="s">
        <v>6782</v>
      </c>
      <c r="R1114" t="s">
        <v>6783</v>
      </c>
      <c r="S1114" t="s">
        <v>163</v>
      </c>
      <c r="T1114" s="2"/>
      <c r="Z1114" t="s">
        <v>5001</v>
      </c>
      <c r="AA1114" t="s">
        <v>6784</v>
      </c>
      <c r="AC1114" t="s">
        <v>5003</v>
      </c>
      <c r="AF1114">
        <v>331.62</v>
      </c>
      <c r="AG1114" t="s">
        <v>171</v>
      </c>
      <c r="AH1114">
        <v>331.57</v>
      </c>
      <c r="AI1114">
        <v>12000</v>
      </c>
      <c r="AJ1114">
        <v>12000</v>
      </c>
      <c r="AL1114">
        <v>0</v>
      </c>
      <c r="AM1114">
        <v>3902.58</v>
      </c>
    </row>
    <row r="1115" spans="1:39" x14ac:dyDescent="0.25">
      <c r="A1115" s="1" t="s">
        <v>4994</v>
      </c>
      <c r="B1115" s="2">
        <v>45399</v>
      </c>
      <c r="C1115" t="s">
        <v>6785</v>
      </c>
      <c r="D1115" t="s">
        <v>4996</v>
      </c>
      <c r="E1115" t="s">
        <v>40</v>
      </c>
      <c r="F1115" s="2">
        <v>45587</v>
      </c>
      <c r="G1115" t="s">
        <v>101</v>
      </c>
      <c r="H1115" t="s">
        <v>498</v>
      </c>
      <c r="I1115" t="s">
        <v>58</v>
      </c>
      <c r="J1115" t="s">
        <v>40</v>
      </c>
      <c r="K1115" s="2">
        <v>45594</v>
      </c>
      <c r="L1115" t="s">
        <v>101</v>
      </c>
      <c r="M1115" t="s">
        <v>6786</v>
      </c>
      <c r="N1115" t="s">
        <v>4047</v>
      </c>
      <c r="O1115" s="2"/>
      <c r="P1115" s="1" t="s">
        <v>45</v>
      </c>
      <c r="Q1115" t="s">
        <v>6787</v>
      </c>
      <c r="R1115" t="s">
        <v>6788</v>
      </c>
      <c r="S1115" t="s">
        <v>163</v>
      </c>
      <c r="T1115" s="2"/>
      <c r="Z1115" t="s">
        <v>5001</v>
      </c>
      <c r="AA1115" t="s">
        <v>5002</v>
      </c>
      <c r="AC1115" t="s">
        <v>5003</v>
      </c>
      <c r="AF1115">
        <v>331.72</v>
      </c>
      <c r="AG1115" t="s">
        <v>171</v>
      </c>
      <c r="AH1115">
        <v>331.57</v>
      </c>
      <c r="AI1115">
        <v>12000</v>
      </c>
      <c r="AJ1115">
        <v>12000</v>
      </c>
      <c r="AL1115">
        <v>0</v>
      </c>
      <c r="AM1115">
        <v>3902.58</v>
      </c>
    </row>
    <row r="1116" spans="1:39" x14ac:dyDescent="0.25">
      <c r="A1116" s="1" t="s">
        <v>4994</v>
      </c>
      <c r="B1116" s="2">
        <v>45429</v>
      </c>
      <c r="C1116" t="s">
        <v>6789</v>
      </c>
      <c r="D1116" t="s">
        <v>5005</v>
      </c>
      <c r="E1116" t="s">
        <v>40</v>
      </c>
      <c r="F1116" s="2">
        <v>45587</v>
      </c>
      <c r="G1116" t="s">
        <v>101</v>
      </c>
      <c r="H1116" t="s">
        <v>691</v>
      </c>
      <c r="I1116" t="s">
        <v>100</v>
      </c>
      <c r="J1116" t="s">
        <v>40</v>
      </c>
      <c r="K1116" s="2">
        <v>45595</v>
      </c>
      <c r="L1116" t="s">
        <v>74</v>
      </c>
      <c r="M1116" t="s">
        <v>6790</v>
      </c>
      <c r="N1116" t="s">
        <v>4047</v>
      </c>
      <c r="O1116" s="2">
        <v>34335</v>
      </c>
      <c r="P1116" s="1" t="s">
        <v>45</v>
      </c>
      <c r="Q1116" t="s">
        <v>6791</v>
      </c>
      <c r="R1116" t="s">
        <v>6792</v>
      </c>
      <c r="S1116" t="s">
        <v>163</v>
      </c>
      <c r="T1116" s="2"/>
      <c r="Z1116" t="s">
        <v>5009</v>
      </c>
      <c r="AA1116" t="s">
        <v>278</v>
      </c>
      <c r="AC1116" t="s">
        <v>5012</v>
      </c>
      <c r="AF1116">
        <v>565.54999999999995</v>
      </c>
      <c r="AG1116" t="s">
        <v>171</v>
      </c>
      <c r="AH1116">
        <v>565.55999999999995</v>
      </c>
      <c r="AI1116">
        <v>12000</v>
      </c>
      <c r="AJ1116">
        <v>12000</v>
      </c>
      <c r="AL1116">
        <v>0</v>
      </c>
      <c r="AM1116">
        <v>6656.64</v>
      </c>
    </row>
    <row r="1117" spans="1:39" x14ac:dyDescent="0.25">
      <c r="A1117" s="1" t="s">
        <v>4994</v>
      </c>
      <c r="B1117" s="2">
        <v>45447</v>
      </c>
      <c r="C1117" t="s">
        <v>6793</v>
      </c>
      <c r="D1117" t="s">
        <v>5033</v>
      </c>
      <c r="E1117" t="s">
        <v>40</v>
      </c>
      <c r="F1117" s="2">
        <v>45587</v>
      </c>
      <c r="G1117" t="s">
        <v>101</v>
      </c>
      <c r="I1117" t="s">
        <v>173</v>
      </c>
      <c r="J1117" t="s">
        <v>40</v>
      </c>
      <c r="K1117" s="2">
        <v>45592</v>
      </c>
      <c r="L1117" t="s">
        <v>41</v>
      </c>
      <c r="M1117" t="s">
        <v>6794</v>
      </c>
      <c r="N1117" t="s">
        <v>4047</v>
      </c>
      <c r="O1117" s="2">
        <v>61049</v>
      </c>
      <c r="P1117" s="1" t="s">
        <v>45</v>
      </c>
      <c r="Q1117" t="s">
        <v>6795</v>
      </c>
      <c r="R1117" t="s">
        <v>6796</v>
      </c>
      <c r="S1117" t="s">
        <v>163</v>
      </c>
      <c r="T1117" s="2"/>
      <c r="V1117" t="s">
        <v>422</v>
      </c>
      <c r="X1117" t="s">
        <v>718</v>
      </c>
      <c r="Z1117" t="s">
        <v>5037</v>
      </c>
      <c r="AA1117" t="s">
        <v>425</v>
      </c>
      <c r="AB1117" t="s">
        <v>6797</v>
      </c>
      <c r="AC1117" t="s">
        <v>5039</v>
      </c>
      <c r="AF1117">
        <v>282.70999999999998</v>
      </c>
      <c r="AG1117" t="s">
        <v>171</v>
      </c>
      <c r="AH1117">
        <v>282.26</v>
      </c>
      <c r="AI1117">
        <v>12000</v>
      </c>
      <c r="AJ1117">
        <v>12000</v>
      </c>
      <c r="AL1117">
        <v>0</v>
      </c>
      <c r="AM1117">
        <v>3322.2</v>
      </c>
    </row>
    <row r="1118" spans="1:39" x14ac:dyDescent="0.25">
      <c r="A1118" s="1" t="s">
        <v>4994</v>
      </c>
      <c r="B1118" s="2">
        <v>45476</v>
      </c>
      <c r="C1118" t="s">
        <v>6798</v>
      </c>
      <c r="E1118" t="s">
        <v>40</v>
      </c>
      <c r="F1118" s="2">
        <v>45587</v>
      </c>
      <c r="G1118" t="s">
        <v>101</v>
      </c>
      <c r="H1118" t="s">
        <v>2652</v>
      </c>
      <c r="I1118" t="s">
        <v>58</v>
      </c>
      <c r="J1118" t="s">
        <v>40</v>
      </c>
      <c r="K1118" s="2">
        <v>45591</v>
      </c>
      <c r="L1118" t="s">
        <v>128</v>
      </c>
      <c r="M1118" t="s">
        <v>2653</v>
      </c>
      <c r="N1118" t="s">
        <v>5016</v>
      </c>
      <c r="O1118" s="2"/>
      <c r="P1118" s="1" t="s">
        <v>546</v>
      </c>
      <c r="T1118" s="2"/>
      <c r="Z1118" t="s">
        <v>6799</v>
      </c>
      <c r="AA1118" t="s">
        <v>6800</v>
      </c>
      <c r="AC1118" t="s">
        <v>6801</v>
      </c>
      <c r="AG1118" t="s">
        <v>53</v>
      </c>
      <c r="AH1118">
        <v>3519.99</v>
      </c>
      <c r="AI1118">
        <v>0</v>
      </c>
      <c r="AJ1118">
        <v>12000</v>
      </c>
      <c r="AL1118">
        <v>0</v>
      </c>
      <c r="AM1118">
        <v>3519.99</v>
      </c>
    </row>
    <row r="1119" spans="1:39" x14ac:dyDescent="0.25">
      <c r="A1119" s="1" t="s">
        <v>4994</v>
      </c>
      <c r="B1119" s="2">
        <v>45491</v>
      </c>
      <c r="C1119" t="s">
        <v>6802</v>
      </c>
      <c r="D1119" t="s">
        <v>5005</v>
      </c>
      <c r="E1119" t="s">
        <v>40</v>
      </c>
      <c r="F1119" s="2">
        <v>45587</v>
      </c>
      <c r="G1119" t="s">
        <v>101</v>
      </c>
      <c r="H1119" t="s">
        <v>158</v>
      </c>
      <c r="I1119" t="s">
        <v>58</v>
      </c>
      <c r="J1119" t="s">
        <v>40</v>
      </c>
      <c r="K1119" s="2">
        <v>45600</v>
      </c>
      <c r="L1119" t="s">
        <v>56</v>
      </c>
      <c r="M1119" t="s">
        <v>6803</v>
      </c>
      <c r="N1119" t="s">
        <v>4047</v>
      </c>
      <c r="O1119" s="2">
        <v>34335</v>
      </c>
      <c r="P1119" s="1" t="s">
        <v>45</v>
      </c>
      <c r="Q1119" t="s">
        <v>6804</v>
      </c>
      <c r="R1119" t="s">
        <v>6805</v>
      </c>
      <c r="S1119" t="s">
        <v>163</v>
      </c>
      <c r="T1119" s="2"/>
      <c r="Z1119" t="s">
        <v>5009</v>
      </c>
      <c r="AA1119" t="s">
        <v>6806</v>
      </c>
      <c r="AC1119" t="s">
        <v>5685</v>
      </c>
      <c r="AF1119">
        <v>577.79</v>
      </c>
      <c r="AG1119" t="s">
        <v>171</v>
      </c>
      <c r="AH1119">
        <v>891.79</v>
      </c>
      <c r="AI1119">
        <v>12000</v>
      </c>
      <c r="AJ1119">
        <v>12000</v>
      </c>
      <c r="AL1119">
        <v>0</v>
      </c>
      <c r="AM1119">
        <v>10496.37</v>
      </c>
    </row>
    <row r="1120" spans="1:39" x14ac:dyDescent="0.25">
      <c r="A1120" s="1" t="s">
        <v>4994</v>
      </c>
      <c r="B1120" s="2">
        <v>45340</v>
      </c>
      <c r="C1120" t="s">
        <v>6807</v>
      </c>
      <c r="D1120" t="s">
        <v>5005</v>
      </c>
      <c r="E1120" t="s">
        <v>40</v>
      </c>
      <c r="F1120" s="2">
        <v>45587</v>
      </c>
      <c r="G1120" t="s">
        <v>101</v>
      </c>
      <c r="H1120" t="s">
        <v>267</v>
      </c>
      <c r="I1120" t="s">
        <v>173</v>
      </c>
      <c r="J1120" t="s">
        <v>40</v>
      </c>
      <c r="K1120" s="2">
        <v>45594</v>
      </c>
      <c r="L1120" t="s">
        <v>101</v>
      </c>
      <c r="M1120" t="s">
        <v>6808</v>
      </c>
      <c r="N1120" t="s">
        <v>4047</v>
      </c>
      <c r="O1120" s="2">
        <v>34335</v>
      </c>
      <c r="P1120" s="1" t="s">
        <v>45</v>
      </c>
      <c r="Q1120" t="s">
        <v>6809</v>
      </c>
      <c r="R1120" t="s">
        <v>6810</v>
      </c>
      <c r="S1120" t="s">
        <v>163</v>
      </c>
      <c r="T1120" s="2"/>
      <c r="Z1120" t="s">
        <v>5009</v>
      </c>
      <c r="AA1120" t="s">
        <v>6811</v>
      </c>
      <c r="AC1120" t="s">
        <v>5012</v>
      </c>
      <c r="AF1120">
        <v>289.97000000000003</v>
      </c>
      <c r="AG1120" t="s">
        <v>171</v>
      </c>
      <c r="AH1120">
        <v>289.55</v>
      </c>
      <c r="AI1120">
        <v>12000</v>
      </c>
      <c r="AJ1120">
        <v>12000</v>
      </c>
      <c r="AL1120">
        <v>0</v>
      </c>
      <c r="AM1120">
        <v>3408</v>
      </c>
    </row>
    <row r="1121" spans="1:39" x14ac:dyDescent="0.25">
      <c r="A1121" s="1" t="s">
        <v>4994</v>
      </c>
      <c r="B1121" s="2">
        <v>45466</v>
      </c>
      <c r="C1121" t="s">
        <v>6812</v>
      </c>
      <c r="D1121" t="s">
        <v>5014</v>
      </c>
      <c r="E1121" t="s">
        <v>40</v>
      </c>
      <c r="F1121" s="2">
        <v>45588</v>
      </c>
      <c r="G1121" t="s">
        <v>74</v>
      </c>
      <c r="H1121" t="s">
        <v>825</v>
      </c>
      <c r="I1121" t="s">
        <v>58</v>
      </c>
      <c r="J1121" t="s">
        <v>430</v>
      </c>
      <c r="K1121" s="2">
        <v>45595</v>
      </c>
      <c r="L1121" t="s">
        <v>74</v>
      </c>
      <c r="M1121" t="s">
        <v>6813</v>
      </c>
      <c r="N1121" t="s">
        <v>269</v>
      </c>
      <c r="O1121" s="2">
        <v>34335</v>
      </c>
      <c r="P1121" s="1" t="s">
        <v>45</v>
      </c>
      <c r="Q1121" t="s">
        <v>6814</v>
      </c>
      <c r="R1121" t="s">
        <v>6815</v>
      </c>
      <c r="S1121" t="s">
        <v>163</v>
      </c>
      <c r="T1121" s="2"/>
      <c r="Z1121" t="s">
        <v>5019</v>
      </c>
      <c r="AA1121" t="s">
        <v>6816</v>
      </c>
      <c r="AB1121" t="s">
        <v>5011</v>
      </c>
      <c r="AC1121" t="s">
        <v>5088</v>
      </c>
      <c r="AF1121">
        <v>8904.34</v>
      </c>
      <c r="AG1121" t="s">
        <v>53</v>
      </c>
      <c r="AH1121">
        <v>8904.34</v>
      </c>
      <c r="AI1121">
        <v>12000</v>
      </c>
      <c r="AJ1121">
        <v>12000</v>
      </c>
      <c r="AK1121">
        <v>4500</v>
      </c>
      <c r="AL1121">
        <v>0</v>
      </c>
      <c r="AM1121">
        <v>8904.34</v>
      </c>
    </row>
    <row r="1122" spans="1:39" x14ac:dyDescent="0.25">
      <c r="A1122" s="1" t="s">
        <v>4994</v>
      </c>
      <c r="B1122" s="2">
        <v>45466</v>
      </c>
      <c r="C1122" t="s">
        <v>6817</v>
      </c>
      <c r="E1122" t="s">
        <v>40</v>
      </c>
      <c r="F1122" s="2">
        <v>45588</v>
      </c>
      <c r="G1122" t="s">
        <v>74</v>
      </c>
      <c r="I1122" t="s">
        <v>100</v>
      </c>
      <c r="J1122" t="s">
        <v>40</v>
      </c>
      <c r="K1122" s="2">
        <v>45595</v>
      </c>
      <c r="L1122" t="s">
        <v>74</v>
      </c>
      <c r="M1122" t="s">
        <v>6818</v>
      </c>
      <c r="N1122" t="s">
        <v>269</v>
      </c>
      <c r="O1122" s="2"/>
      <c r="P1122" s="1" t="s">
        <v>45</v>
      </c>
      <c r="Q1122" t="s">
        <v>5462</v>
      </c>
      <c r="R1122" t="s">
        <v>6819</v>
      </c>
      <c r="S1122" t="s">
        <v>163</v>
      </c>
      <c r="T1122" s="2"/>
      <c r="Z1122" t="s">
        <v>5464</v>
      </c>
      <c r="AC1122" t="s">
        <v>5465</v>
      </c>
      <c r="AF1122">
        <v>4903.99</v>
      </c>
      <c r="AG1122" t="s">
        <v>53</v>
      </c>
      <c r="AH1122">
        <v>4903.99</v>
      </c>
      <c r="AI1122">
        <v>12000</v>
      </c>
      <c r="AJ1122">
        <v>12000</v>
      </c>
      <c r="AL1122">
        <v>0</v>
      </c>
      <c r="AM1122">
        <v>4903.99</v>
      </c>
    </row>
    <row r="1123" spans="1:39" x14ac:dyDescent="0.25">
      <c r="A1123" s="1" t="s">
        <v>4994</v>
      </c>
      <c r="B1123" s="2">
        <v>45487</v>
      </c>
      <c r="C1123" t="s">
        <v>6820</v>
      </c>
      <c r="D1123" t="s">
        <v>5033</v>
      </c>
      <c r="E1123" t="s">
        <v>40</v>
      </c>
      <c r="F1123" s="2">
        <v>45588</v>
      </c>
      <c r="G1123" t="s">
        <v>74</v>
      </c>
      <c r="I1123" t="s">
        <v>58</v>
      </c>
      <c r="J1123" t="s">
        <v>40</v>
      </c>
      <c r="K1123" s="2">
        <v>45596</v>
      </c>
      <c r="L1123" t="s">
        <v>83</v>
      </c>
      <c r="M1123" t="s">
        <v>6821</v>
      </c>
      <c r="N1123" t="s">
        <v>4047</v>
      </c>
      <c r="O1123" s="2">
        <v>61049</v>
      </c>
      <c r="P1123" s="1" t="s">
        <v>45</v>
      </c>
      <c r="Q1123" t="s">
        <v>6822</v>
      </c>
      <c r="R1123" t="s">
        <v>6823</v>
      </c>
      <c r="S1123" t="s">
        <v>163</v>
      </c>
      <c r="T1123" s="2"/>
      <c r="V1123" t="s">
        <v>422</v>
      </c>
      <c r="X1123" t="s">
        <v>2687</v>
      </c>
      <c r="Z1123" t="s">
        <v>5037</v>
      </c>
      <c r="AA1123" t="s">
        <v>425</v>
      </c>
      <c r="AB1123" t="s">
        <v>6336</v>
      </c>
      <c r="AC1123" t="s">
        <v>5039</v>
      </c>
      <c r="AF1123">
        <v>384.61</v>
      </c>
      <c r="AG1123" t="s">
        <v>171</v>
      </c>
      <c r="AH1123">
        <v>384.25</v>
      </c>
      <c r="AI1123">
        <v>12000</v>
      </c>
      <c r="AJ1123">
        <v>12000</v>
      </c>
      <c r="AL1123">
        <v>0</v>
      </c>
      <c r="AM1123">
        <v>4522.62</v>
      </c>
    </row>
    <row r="1124" spans="1:39" x14ac:dyDescent="0.25">
      <c r="A1124" s="1" t="s">
        <v>4994</v>
      </c>
      <c r="B1124" s="2">
        <v>45430</v>
      </c>
      <c r="C1124" t="s">
        <v>6824</v>
      </c>
      <c r="D1124" t="s">
        <v>5033</v>
      </c>
      <c r="E1124" t="s">
        <v>40</v>
      </c>
      <c r="F1124" s="2">
        <v>45589</v>
      </c>
      <c r="G1124" t="s">
        <v>83</v>
      </c>
      <c r="I1124" t="s">
        <v>100</v>
      </c>
      <c r="J1124" t="s">
        <v>40</v>
      </c>
      <c r="K1124" s="2">
        <v>45598</v>
      </c>
      <c r="L1124" t="s">
        <v>128</v>
      </c>
      <c r="M1124" t="s">
        <v>6825</v>
      </c>
      <c r="N1124" t="s">
        <v>4047</v>
      </c>
      <c r="O1124" s="2">
        <v>61049</v>
      </c>
      <c r="P1124" s="1" t="s">
        <v>45</v>
      </c>
      <c r="Q1124" t="s">
        <v>6826</v>
      </c>
      <c r="R1124" t="s">
        <v>6827</v>
      </c>
      <c r="S1124" t="s">
        <v>163</v>
      </c>
      <c r="T1124" s="2"/>
      <c r="V1124" t="s">
        <v>422</v>
      </c>
      <c r="X1124" t="s">
        <v>718</v>
      </c>
      <c r="Z1124" t="s">
        <v>5037</v>
      </c>
      <c r="AA1124" t="s">
        <v>425</v>
      </c>
      <c r="AB1124" t="s">
        <v>6828</v>
      </c>
      <c r="AC1124" t="s">
        <v>5039</v>
      </c>
      <c r="AF1124">
        <v>635.71</v>
      </c>
      <c r="AG1124" t="s">
        <v>171</v>
      </c>
      <c r="AH1124">
        <v>635.72</v>
      </c>
      <c r="AI1124">
        <v>12000</v>
      </c>
      <c r="AJ1124">
        <v>12000</v>
      </c>
      <c r="AL1124">
        <v>0</v>
      </c>
      <c r="AM1124">
        <v>7482.42</v>
      </c>
    </row>
    <row r="1125" spans="1:39" x14ac:dyDescent="0.25">
      <c r="A1125" s="1" t="s">
        <v>4994</v>
      </c>
      <c r="B1125" s="2">
        <v>45458</v>
      </c>
      <c r="C1125" t="s">
        <v>6829</v>
      </c>
      <c r="D1125" t="s">
        <v>5005</v>
      </c>
      <c r="E1125" t="s">
        <v>40</v>
      </c>
      <c r="F1125" s="2">
        <v>45589</v>
      </c>
      <c r="G1125" t="s">
        <v>83</v>
      </c>
      <c r="H1125" t="s">
        <v>185</v>
      </c>
      <c r="I1125" t="s">
        <v>58</v>
      </c>
      <c r="J1125" t="s">
        <v>40</v>
      </c>
      <c r="K1125" s="2">
        <v>45599</v>
      </c>
      <c r="L1125" t="s">
        <v>41</v>
      </c>
      <c r="M1125" t="s">
        <v>6830</v>
      </c>
      <c r="N1125" t="s">
        <v>4047</v>
      </c>
      <c r="O1125" s="2">
        <v>64651</v>
      </c>
      <c r="P1125" s="1" t="s">
        <v>45</v>
      </c>
      <c r="Q1125" t="s">
        <v>6831</v>
      </c>
      <c r="R1125" t="s">
        <v>6832</v>
      </c>
      <c r="S1125" t="s">
        <v>163</v>
      </c>
      <c r="T1125" s="2"/>
      <c r="Z1125" t="s">
        <v>5009</v>
      </c>
      <c r="AA1125" t="s">
        <v>6833</v>
      </c>
      <c r="AC1125" t="s">
        <v>5012</v>
      </c>
      <c r="AF1125">
        <v>488.53</v>
      </c>
      <c r="AG1125" t="s">
        <v>171</v>
      </c>
      <c r="AH1125">
        <v>488.2</v>
      </c>
      <c r="AI1125">
        <v>12000</v>
      </c>
      <c r="AJ1125">
        <v>12000</v>
      </c>
      <c r="AL1125">
        <v>0</v>
      </c>
      <c r="AM1125">
        <v>5746.11</v>
      </c>
    </row>
    <row r="1126" spans="1:39" x14ac:dyDescent="0.25">
      <c r="A1126" s="1" t="s">
        <v>4994</v>
      </c>
      <c r="B1126" s="2">
        <v>45487</v>
      </c>
      <c r="C1126" t="s">
        <v>6834</v>
      </c>
      <c r="E1126" t="s">
        <v>40</v>
      </c>
      <c r="F1126" s="2">
        <v>45589</v>
      </c>
      <c r="G1126" t="s">
        <v>83</v>
      </c>
      <c r="I1126" t="s">
        <v>100</v>
      </c>
      <c r="J1126" t="s">
        <v>40</v>
      </c>
      <c r="K1126" s="2">
        <v>45594</v>
      </c>
      <c r="L1126" t="s">
        <v>101</v>
      </c>
      <c r="M1126" t="s">
        <v>2699</v>
      </c>
      <c r="N1126" t="s">
        <v>1129</v>
      </c>
      <c r="O1126" s="2"/>
      <c r="P1126" s="1" t="s">
        <v>45</v>
      </c>
      <c r="Q1126" t="s">
        <v>6835</v>
      </c>
      <c r="R1126" t="s">
        <v>6836</v>
      </c>
      <c r="S1126" t="s">
        <v>163</v>
      </c>
      <c r="T1126" s="2"/>
      <c r="Z1126" t="s">
        <v>6837</v>
      </c>
      <c r="AA1126" t="s">
        <v>2703</v>
      </c>
      <c r="AC1126" t="s">
        <v>5219</v>
      </c>
      <c r="AF1126">
        <v>355.55</v>
      </c>
      <c r="AG1126" t="s">
        <v>428</v>
      </c>
      <c r="AH1126">
        <v>355.4</v>
      </c>
      <c r="AI1126">
        <v>12000</v>
      </c>
      <c r="AJ1126">
        <v>12000</v>
      </c>
      <c r="AL1126">
        <v>0</v>
      </c>
      <c r="AM1126">
        <v>4943.6099999999997</v>
      </c>
    </row>
    <row r="1127" spans="1:39" x14ac:dyDescent="0.25">
      <c r="A1127" s="1" t="s">
        <v>4994</v>
      </c>
      <c r="B1127" s="2">
        <v>45511</v>
      </c>
      <c r="C1127" t="s">
        <v>6838</v>
      </c>
      <c r="D1127" t="s">
        <v>5500</v>
      </c>
      <c r="E1127" t="s">
        <v>40</v>
      </c>
      <c r="F1127" s="2">
        <v>45589</v>
      </c>
      <c r="G1127" t="s">
        <v>83</v>
      </c>
      <c r="H1127" t="s">
        <v>158</v>
      </c>
      <c r="I1127" t="s">
        <v>173</v>
      </c>
      <c r="J1127" t="s">
        <v>40</v>
      </c>
      <c r="K1127" s="2">
        <v>45594</v>
      </c>
      <c r="L1127" t="s">
        <v>101</v>
      </c>
      <c r="M1127" t="s">
        <v>6839</v>
      </c>
      <c r="N1127" t="s">
        <v>477</v>
      </c>
      <c r="O1127" s="2"/>
      <c r="P1127" s="1" t="s">
        <v>45</v>
      </c>
      <c r="Q1127" t="s">
        <v>6840</v>
      </c>
      <c r="R1127" t="s">
        <v>6841</v>
      </c>
      <c r="S1127" t="s">
        <v>163</v>
      </c>
      <c r="T1127" s="2"/>
      <c r="Z1127" t="s">
        <v>5504</v>
      </c>
      <c r="AA1127" t="s">
        <v>6842</v>
      </c>
      <c r="AC1127" t="s">
        <v>5003</v>
      </c>
      <c r="AF1127">
        <v>2714.97</v>
      </c>
      <c r="AG1127" t="s">
        <v>53</v>
      </c>
      <c r="AH1127">
        <v>2714.97</v>
      </c>
      <c r="AI1127">
        <v>12000</v>
      </c>
      <c r="AJ1127">
        <v>12000</v>
      </c>
      <c r="AL1127">
        <v>0</v>
      </c>
      <c r="AM1127">
        <v>2714.97</v>
      </c>
    </row>
    <row r="1128" spans="1:39" x14ac:dyDescent="0.25">
      <c r="A1128" s="1" t="s">
        <v>4994</v>
      </c>
      <c r="B1128" s="2">
        <v>45522</v>
      </c>
      <c r="C1128" t="s">
        <v>6843</v>
      </c>
      <c r="D1128" t="s">
        <v>5033</v>
      </c>
      <c r="E1128" t="s">
        <v>40</v>
      </c>
      <c r="F1128" s="2">
        <v>45589</v>
      </c>
      <c r="G1128" t="s">
        <v>83</v>
      </c>
      <c r="I1128" t="s">
        <v>58</v>
      </c>
      <c r="J1128" t="s">
        <v>40</v>
      </c>
      <c r="K1128" s="2">
        <v>45600</v>
      </c>
      <c r="L1128" t="s">
        <v>56</v>
      </c>
      <c r="M1128" t="s">
        <v>6844</v>
      </c>
      <c r="N1128" t="s">
        <v>4047</v>
      </c>
      <c r="O1128" s="2">
        <v>61049</v>
      </c>
      <c r="P1128" s="1" t="s">
        <v>45</v>
      </c>
      <c r="Q1128" t="s">
        <v>6845</v>
      </c>
      <c r="R1128" t="s">
        <v>6846</v>
      </c>
      <c r="S1128" t="s">
        <v>163</v>
      </c>
      <c r="T1128" s="2"/>
      <c r="V1128" t="s">
        <v>422</v>
      </c>
      <c r="X1128" t="s">
        <v>718</v>
      </c>
      <c r="Z1128" t="s">
        <v>5037</v>
      </c>
      <c r="AA1128" t="s">
        <v>425</v>
      </c>
      <c r="AB1128" t="s">
        <v>6847</v>
      </c>
      <c r="AC1128" t="s">
        <v>6848</v>
      </c>
      <c r="AF1128">
        <v>520.83000000000004</v>
      </c>
      <c r="AG1128" t="s">
        <v>171</v>
      </c>
      <c r="AH1128">
        <v>521.03</v>
      </c>
      <c r="AI1128">
        <v>12000</v>
      </c>
      <c r="AJ1128">
        <v>12000</v>
      </c>
      <c r="AL1128">
        <v>0</v>
      </c>
      <c r="AM1128">
        <v>6132.52</v>
      </c>
    </row>
    <row r="1129" spans="1:39" x14ac:dyDescent="0.25">
      <c r="A1129" s="1" t="s">
        <v>4994</v>
      </c>
      <c r="B1129" s="2">
        <v>45332</v>
      </c>
      <c r="C1129" t="s">
        <v>6849</v>
      </c>
      <c r="D1129" t="s">
        <v>5033</v>
      </c>
      <c r="E1129" t="s">
        <v>40</v>
      </c>
      <c r="F1129" s="2">
        <v>45589</v>
      </c>
      <c r="G1129" t="s">
        <v>83</v>
      </c>
      <c r="I1129" t="s">
        <v>173</v>
      </c>
      <c r="J1129" t="s">
        <v>40</v>
      </c>
      <c r="K1129" s="2">
        <v>45596</v>
      </c>
      <c r="L1129" t="s">
        <v>83</v>
      </c>
      <c r="M1129" t="s">
        <v>6850</v>
      </c>
      <c r="N1129" t="s">
        <v>4047</v>
      </c>
      <c r="O1129" s="2">
        <v>61049</v>
      </c>
      <c r="P1129" s="1" t="s">
        <v>45</v>
      </c>
      <c r="Q1129" t="s">
        <v>6851</v>
      </c>
      <c r="R1129" t="s">
        <v>6852</v>
      </c>
      <c r="S1129" t="s">
        <v>163</v>
      </c>
      <c r="T1129" s="2"/>
      <c r="V1129" t="s">
        <v>422</v>
      </c>
      <c r="X1129" t="s">
        <v>2687</v>
      </c>
      <c r="Z1129" t="s">
        <v>5037</v>
      </c>
      <c r="AA1129" t="s">
        <v>425</v>
      </c>
      <c r="AB1129" t="s">
        <v>6853</v>
      </c>
      <c r="AC1129" t="s">
        <v>5039</v>
      </c>
      <c r="AF1129">
        <v>290.04000000000002</v>
      </c>
      <c r="AG1129" t="s">
        <v>171</v>
      </c>
      <c r="AH1129">
        <v>289.55</v>
      </c>
      <c r="AI1129">
        <v>12000</v>
      </c>
      <c r="AJ1129">
        <v>12000</v>
      </c>
      <c r="AL1129">
        <v>0</v>
      </c>
      <c r="AM1129">
        <v>3408</v>
      </c>
    </row>
    <row r="1130" spans="1:39" x14ac:dyDescent="0.25">
      <c r="A1130" s="1" t="s">
        <v>4994</v>
      </c>
      <c r="B1130" s="2">
        <v>45389</v>
      </c>
      <c r="C1130" t="s">
        <v>6854</v>
      </c>
      <c r="D1130" t="s">
        <v>4996</v>
      </c>
      <c r="E1130" t="s">
        <v>40</v>
      </c>
      <c r="F1130" s="2">
        <v>45590</v>
      </c>
      <c r="G1130" t="s">
        <v>59</v>
      </c>
      <c r="H1130" t="s">
        <v>147</v>
      </c>
      <c r="I1130" t="s">
        <v>58</v>
      </c>
      <c r="J1130" t="s">
        <v>40</v>
      </c>
      <c r="K1130" s="2">
        <v>45596</v>
      </c>
      <c r="L1130" t="s">
        <v>83</v>
      </c>
      <c r="M1130" t="s">
        <v>6855</v>
      </c>
      <c r="N1130" t="s">
        <v>1129</v>
      </c>
      <c r="O1130" s="2"/>
      <c r="P1130" s="1" t="s">
        <v>45</v>
      </c>
      <c r="Q1130" t="s">
        <v>6856</v>
      </c>
      <c r="R1130" t="s">
        <v>6857</v>
      </c>
      <c r="S1130" t="s">
        <v>163</v>
      </c>
      <c r="T1130" s="2"/>
      <c r="Z1130" t="s">
        <v>5155</v>
      </c>
      <c r="AA1130" t="s">
        <v>6858</v>
      </c>
      <c r="AC1130" t="s">
        <v>5003</v>
      </c>
      <c r="AF1130">
        <v>252.74</v>
      </c>
      <c r="AG1130" t="s">
        <v>428</v>
      </c>
      <c r="AH1130">
        <v>252.68</v>
      </c>
      <c r="AI1130">
        <v>12000</v>
      </c>
      <c r="AJ1130">
        <v>12000</v>
      </c>
      <c r="AL1130">
        <v>0</v>
      </c>
      <c r="AM1130">
        <v>3514.78</v>
      </c>
    </row>
    <row r="1131" spans="1:39" x14ac:dyDescent="0.25">
      <c r="A1131" s="1" t="s">
        <v>4994</v>
      </c>
      <c r="B1131" s="2">
        <v>45399</v>
      </c>
      <c r="C1131" t="s">
        <v>6859</v>
      </c>
      <c r="D1131" t="s">
        <v>5005</v>
      </c>
      <c r="E1131" t="s">
        <v>40</v>
      </c>
      <c r="F1131" s="2">
        <v>45590</v>
      </c>
      <c r="G1131" t="s">
        <v>59</v>
      </c>
      <c r="H1131" t="s">
        <v>158</v>
      </c>
      <c r="I1131" t="s">
        <v>100</v>
      </c>
      <c r="J1131" t="s">
        <v>40</v>
      </c>
      <c r="K1131" s="2">
        <v>45595</v>
      </c>
      <c r="L1131" t="s">
        <v>74</v>
      </c>
      <c r="M1131" t="s">
        <v>2776</v>
      </c>
      <c r="N1131" t="s">
        <v>4047</v>
      </c>
      <c r="O1131" s="2">
        <v>34335</v>
      </c>
      <c r="P1131" s="1" t="s">
        <v>45</v>
      </c>
      <c r="Q1131" t="s">
        <v>6860</v>
      </c>
      <c r="R1131" t="s">
        <v>6861</v>
      </c>
      <c r="S1131" t="s">
        <v>163</v>
      </c>
      <c r="T1131" s="2"/>
      <c r="Z1131" t="s">
        <v>5009</v>
      </c>
      <c r="AA1131" t="s">
        <v>2779</v>
      </c>
      <c r="AC1131" t="s">
        <v>5012</v>
      </c>
      <c r="AF1131">
        <v>444.6</v>
      </c>
      <c r="AG1131" t="s">
        <v>171</v>
      </c>
      <c r="AH1131">
        <v>444.45</v>
      </c>
      <c r="AI1131">
        <v>12000</v>
      </c>
      <c r="AJ1131">
        <v>12000</v>
      </c>
      <c r="AL1131">
        <v>0</v>
      </c>
      <c r="AM1131">
        <v>5231.18</v>
      </c>
    </row>
    <row r="1132" spans="1:39" x14ac:dyDescent="0.25">
      <c r="A1132" s="1" t="s">
        <v>4994</v>
      </c>
      <c r="B1132" s="2">
        <v>45399</v>
      </c>
      <c r="C1132" t="s">
        <v>6862</v>
      </c>
      <c r="D1132" t="s">
        <v>5005</v>
      </c>
      <c r="E1132" t="s">
        <v>40</v>
      </c>
      <c r="F1132" s="2">
        <v>45590</v>
      </c>
      <c r="G1132" t="s">
        <v>59</v>
      </c>
      <c r="H1132" t="s">
        <v>158</v>
      </c>
      <c r="I1132" t="s">
        <v>100</v>
      </c>
      <c r="J1132" t="s">
        <v>40</v>
      </c>
      <c r="K1132" s="2">
        <v>45595</v>
      </c>
      <c r="L1132" t="s">
        <v>74</v>
      </c>
      <c r="M1132" t="s">
        <v>2776</v>
      </c>
      <c r="N1132" t="s">
        <v>4047</v>
      </c>
      <c r="O1132" s="2">
        <v>34335</v>
      </c>
      <c r="P1132" s="1" t="s">
        <v>45</v>
      </c>
      <c r="Q1132" t="s">
        <v>6863</v>
      </c>
      <c r="R1132" t="s">
        <v>6864</v>
      </c>
      <c r="S1132" t="s">
        <v>163</v>
      </c>
      <c r="T1132" s="2"/>
      <c r="Z1132" t="s">
        <v>5009</v>
      </c>
      <c r="AA1132" t="s">
        <v>2779</v>
      </c>
      <c r="AC1132" t="s">
        <v>5012</v>
      </c>
      <c r="AF1132">
        <v>444.6</v>
      </c>
      <c r="AG1132" t="s">
        <v>171</v>
      </c>
      <c r="AH1132">
        <v>444.45</v>
      </c>
      <c r="AI1132">
        <v>12000</v>
      </c>
      <c r="AJ1132">
        <v>12000</v>
      </c>
      <c r="AL1132">
        <v>0</v>
      </c>
      <c r="AM1132">
        <v>5231.18</v>
      </c>
    </row>
    <row r="1133" spans="1:39" x14ac:dyDescent="0.25">
      <c r="A1133" s="1" t="s">
        <v>4994</v>
      </c>
      <c r="B1133" s="2">
        <v>45412</v>
      </c>
      <c r="C1133" t="s">
        <v>6865</v>
      </c>
      <c r="E1133" t="s">
        <v>40</v>
      </c>
      <c r="F1133" s="2">
        <v>45590</v>
      </c>
      <c r="G1133" t="s">
        <v>59</v>
      </c>
      <c r="H1133" t="s">
        <v>656</v>
      </c>
      <c r="I1133" t="s">
        <v>100</v>
      </c>
      <c r="J1133" t="s">
        <v>40</v>
      </c>
      <c r="K1133" s="2">
        <v>45597</v>
      </c>
      <c r="L1133" t="s">
        <v>59</v>
      </c>
      <c r="M1133" t="s">
        <v>6866</v>
      </c>
      <c r="N1133" t="s">
        <v>269</v>
      </c>
      <c r="O1133" s="2"/>
      <c r="P1133" s="1" t="s">
        <v>45</v>
      </c>
      <c r="R1133" t="s">
        <v>6867</v>
      </c>
      <c r="S1133" t="s">
        <v>47</v>
      </c>
      <c r="T1133" s="2">
        <v>45778</v>
      </c>
      <c r="V1133" t="s">
        <v>6868</v>
      </c>
      <c r="W1133" t="s">
        <v>6869</v>
      </c>
      <c r="X1133" t="s">
        <v>6870</v>
      </c>
      <c r="Z1133" t="s">
        <v>131</v>
      </c>
      <c r="AA1133" t="s">
        <v>6871</v>
      </c>
      <c r="AE1133" t="s">
        <v>6872</v>
      </c>
      <c r="AG1133" t="s">
        <v>53</v>
      </c>
      <c r="AH1133">
        <v>4903.99</v>
      </c>
      <c r="AI1133">
        <v>12000</v>
      </c>
      <c r="AJ1133">
        <v>12000</v>
      </c>
      <c r="AL1133">
        <v>0</v>
      </c>
      <c r="AM1133">
        <v>4903.99</v>
      </c>
    </row>
    <row r="1134" spans="1:39" x14ac:dyDescent="0.25">
      <c r="A1134" s="1" t="s">
        <v>4994</v>
      </c>
      <c r="B1134" s="2">
        <v>45461</v>
      </c>
      <c r="C1134" t="s">
        <v>6873</v>
      </c>
      <c r="E1134" t="s">
        <v>40</v>
      </c>
      <c r="F1134" s="2">
        <v>45590</v>
      </c>
      <c r="G1134" t="s">
        <v>59</v>
      </c>
      <c r="H1134" t="s">
        <v>322</v>
      </c>
      <c r="I1134" t="s">
        <v>58</v>
      </c>
      <c r="J1134" t="s">
        <v>723</v>
      </c>
      <c r="K1134" s="2">
        <v>45597</v>
      </c>
      <c r="L1134" t="s">
        <v>59</v>
      </c>
      <c r="M1134" t="s">
        <v>6874</v>
      </c>
      <c r="N1134" t="s">
        <v>4047</v>
      </c>
      <c r="O1134" s="2"/>
      <c r="P1134" s="1" t="s">
        <v>45</v>
      </c>
      <c r="R1134" t="s">
        <v>6875</v>
      </c>
      <c r="S1134" t="s">
        <v>47</v>
      </c>
      <c r="T1134" s="2">
        <v>47515</v>
      </c>
      <c r="V1134" t="s">
        <v>6876</v>
      </c>
      <c r="W1134" t="s">
        <v>6877</v>
      </c>
      <c r="X1134" t="s">
        <v>6878</v>
      </c>
      <c r="Z1134" t="s">
        <v>131</v>
      </c>
      <c r="AA1134" t="s">
        <v>6879</v>
      </c>
      <c r="AG1134" t="s">
        <v>171</v>
      </c>
      <c r="AH1134">
        <v>653.78</v>
      </c>
      <c r="AI1134">
        <v>12000</v>
      </c>
      <c r="AJ1134">
        <v>12000</v>
      </c>
      <c r="AK1134">
        <v>3000</v>
      </c>
      <c r="AL1134">
        <v>0</v>
      </c>
      <c r="AM1134">
        <v>7694.99</v>
      </c>
    </row>
    <row r="1135" spans="1:39" x14ac:dyDescent="0.25">
      <c r="A1135" s="1" t="s">
        <v>4994</v>
      </c>
      <c r="B1135" s="2">
        <v>45486</v>
      </c>
      <c r="C1135" t="s">
        <v>6880</v>
      </c>
      <c r="D1135" t="s">
        <v>5033</v>
      </c>
      <c r="E1135" t="s">
        <v>40</v>
      </c>
      <c r="F1135" s="2">
        <v>45590</v>
      </c>
      <c r="G1135" t="s">
        <v>59</v>
      </c>
      <c r="I1135" t="s">
        <v>58</v>
      </c>
      <c r="J1135" t="s">
        <v>40</v>
      </c>
      <c r="K1135" s="2">
        <v>45595</v>
      </c>
      <c r="L1135" t="s">
        <v>74</v>
      </c>
      <c r="M1135" t="s">
        <v>6881</v>
      </c>
      <c r="N1135" t="s">
        <v>4047</v>
      </c>
      <c r="O1135" s="2">
        <v>61049</v>
      </c>
      <c r="P1135" s="1" t="s">
        <v>45</v>
      </c>
      <c r="Q1135" t="s">
        <v>6882</v>
      </c>
      <c r="R1135" t="s">
        <v>6883</v>
      </c>
      <c r="S1135" t="s">
        <v>163</v>
      </c>
      <c r="T1135" s="2"/>
      <c r="V1135" t="s">
        <v>422</v>
      </c>
      <c r="X1135" t="s">
        <v>718</v>
      </c>
      <c r="Z1135" t="s">
        <v>5037</v>
      </c>
      <c r="AA1135" t="s">
        <v>425</v>
      </c>
      <c r="AB1135" t="s">
        <v>6884</v>
      </c>
      <c r="AC1135" t="s">
        <v>6848</v>
      </c>
      <c r="AF1135">
        <v>285.95999999999998</v>
      </c>
      <c r="AG1135" t="s">
        <v>171</v>
      </c>
      <c r="AH1135">
        <v>285.60000000000002</v>
      </c>
      <c r="AI1135">
        <v>12000</v>
      </c>
      <c r="AJ1135">
        <v>12000</v>
      </c>
      <c r="AL1135">
        <v>0</v>
      </c>
      <c r="AM1135">
        <v>3361.51</v>
      </c>
    </row>
    <row r="1136" spans="1:39" x14ac:dyDescent="0.25">
      <c r="A1136" s="1" t="s">
        <v>4994</v>
      </c>
      <c r="B1136" s="2">
        <v>45517</v>
      </c>
      <c r="C1136" t="s">
        <v>6885</v>
      </c>
      <c r="D1136" t="s">
        <v>5194</v>
      </c>
      <c r="E1136" t="s">
        <v>40</v>
      </c>
      <c r="F1136" s="2">
        <v>45590</v>
      </c>
      <c r="G1136" t="s">
        <v>59</v>
      </c>
      <c r="H1136" t="s">
        <v>158</v>
      </c>
      <c r="I1136" t="s">
        <v>58</v>
      </c>
      <c r="J1136" t="s">
        <v>40</v>
      </c>
      <c r="K1136" s="2">
        <v>45598</v>
      </c>
      <c r="L1136" t="s">
        <v>128</v>
      </c>
      <c r="M1136" t="s">
        <v>6886</v>
      </c>
      <c r="N1136" t="s">
        <v>1129</v>
      </c>
      <c r="O1136" s="2">
        <v>34335</v>
      </c>
      <c r="P1136" s="1" t="s">
        <v>45</v>
      </c>
      <c r="Q1136" t="s">
        <v>6887</v>
      </c>
      <c r="R1136" t="s">
        <v>6888</v>
      </c>
      <c r="S1136" t="s">
        <v>163</v>
      </c>
      <c r="T1136" s="2"/>
      <c r="Z1136" t="s">
        <v>5198</v>
      </c>
      <c r="AA1136" t="s">
        <v>6889</v>
      </c>
      <c r="AC1136" t="s">
        <v>5685</v>
      </c>
      <c r="AF1136">
        <v>292.57</v>
      </c>
      <c r="AG1136" t="s">
        <v>428</v>
      </c>
      <c r="AH1136">
        <v>292.79000000000002</v>
      </c>
      <c r="AI1136">
        <v>12000</v>
      </c>
      <c r="AJ1136">
        <v>12000</v>
      </c>
      <c r="AL1136">
        <v>0</v>
      </c>
      <c r="AM1136">
        <v>4072.71</v>
      </c>
    </row>
    <row r="1137" spans="1:39" x14ac:dyDescent="0.25">
      <c r="A1137" s="1" t="s">
        <v>4994</v>
      </c>
      <c r="B1137" s="2">
        <v>45523</v>
      </c>
      <c r="C1137" t="s">
        <v>6890</v>
      </c>
      <c r="D1137" t="s">
        <v>5033</v>
      </c>
      <c r="E1137" t="s">
        <v>40</v>
      </c>
      <c r="F1137" s="2">
        <v>45590</v>
      </c>
      <c r="G1137" t="s">
        <v>59</v>
      </c>
      <c r="H1137" t="s">
        <v>147</v>
      </c>
      <c r="I1137" t="s">
        <v>58</v>
      </c>
      <c r="J1137" t="s">
        <v>40</v>
      </c>
      <c r="K1137" s="2">
        <v>45605</v>
      </c>
      <c r="L1137" t="s">
        <v>128</v>
      </c>
      <c r="M1137" t="s">
        <v>6891</v>
      </c>
      <c r="N1137" t="s">
        <v>160</v>
      </c>
      <c r="O1137" s="2">
        <v>61049</v>
      </c>
      <c r="P1137" s="1" t="s">
        <v>45</v>
      </c>
      <c r="Q1137" t="s">
        <v>6892</v>
      </c>
      <c r="R1137" t="s">
        <v>6893</v>
      </c>
      <c r="S1137" t="s">
        <v>163</v>
      </c>
      <c r="T1137" s="2"/>
      <c r="V1137" t="s">
        <v>422</v>
      </c>
      <c r="X1137" t="s">
        <v>2687</v>
      </c>
      <c r="Z1137" t="s">
        <v>5037</v>
      </c>
      <c r="AA1137" t="s">
        <v>425</v>
      </c>
      <c r="AB1137" t="s">
        <v>6894</v>
      </c>
      <c r="AC1137" t="s">
        <v>5039</v>
      </c>
      <c r="AF1137">
        <v>690.47</v>
      </c>
      <c r="AG1137" t="s">
        <v>171</v>
      </c>
      <c r="AH1137">
        <v>690.66</v>
      </c>
      <c r="AI1137">
        <v>12000</v>
      </c>
      <c r="AJ1137">
        <v>12000</v>
      </c>
      <c r="AL1137">
        <v>0</v>
      </c>
      <c r="AM1137">
        <v>8129.07</v>
      </c>
    </row>
    <row r="1138" spans="1:39" x14ac:dyDescent="0.25">
      <c r="A1138" s="1" t="s">
        <v>4994</v>
      </c>
      <c r="B1138" s="2">
        <v>45525</v>
      </c>
      <c r="C1138" t="s">
        <v>6895</v>
      </c>
      <c r="E1138" t="s">
        <v>40</v>
      </c>
      <c r="F1138" s="2">
        <v>45590</v>
      </c>
      <c r="G1138" t="s">
        <v>59</v>
      </c>
      <c r="H1138" t="s">
        <v>2423</v>
      </c>
      <c r="I1138" t="s">
        <v>58</v>
      </c>
      <c r="J1138" t="s">
        <v>6896</v>
      </c>
      <c r="K1138" s="2">
        <v>45598</v>
      </c>
      <c r="L1138" t="s">
        <v>128</v>
      </c>
      <c r="M1138" t="s">
        <v>6897</v>
      </c>
      <c r="N1138" t="s">
        <v>4047</v>
      </c>
      <c r="O1138" s="2">
        <v>35796</v>
      </c>
      <c r="P1138" s="1" t="s">
        <v>45</v>
      </c>
      <c r="Q1138" t="s">
        <v>6898</v>
      </c>
      <c r="R1138" t="s">
        <v>6899</v>
      </c>
      <c r="S1138" t="s">
        <v>163</v>
      </c>
      <c r="T1138" s="2"/>
      <c r="Z1138" t="s">
        <v>6553</v>
      </c>
      <c r="AA1138" t="s">
        <v>6900</v>
      </c>
      <c r="AC1138" t="s">
        <v>5685</v>
      </c>
      <c r="AF1138">
        <v>352.58</v>
      </c>
      <c r="AG1138" t="s">
        <v>171</v>
      </c>
      <c r="AH1138">
        <v>352.77</v>
      </c>
      <c r="AI1138">
        <v>12000</v>
      </c>
      <c r="AJ1138">
        <v>12000</v>
      </c>
      <c r="AL1138">
        <v>0</v>
      </c>
      <c r="AM1138">
        <v>4152.1000000000004</v>
      </c>
    </row>
    <row r="1139" spans="1:39" x14ac:dyDescent="0.25">
      <c r="A1139" s="1" t="s">
        <v>4994</v>
      </c>
      <c r="B1139" s="2">
        <v>45527</v>
      </c>
      <c r="C1139" t="s">
        <v>6901</v>
      </c>
      <c r="D1139" t="s">
        <v>5144</v>
      </c>
      <c r="E1139" t="s">
        <v>40</v>
      </c>
      <c r="F1139" s="2">
        <v>45590</v>
      </c>
      <c r="G1139" t="s">
        <v>59</v>
      </c>
      <c r="I1139" t="s">
        <v>108</v>
      </c>
      <c r="J1139" t="s">
        <v>40</v>
      </c>
      <c r="K1139" s="2">
        <v>45603</v>
      </c>
      <c r="L1139" t="s">
        <v>83</v>
      </c>
      <c r="M1139" t="s">
        <v>6902</v>
      </c>
      <c r="N1139" t="s">
        <v>160</v>
      </c>
      <c r="O1139" s="2"/>
      <c r="P1139" s="1" t="s">
        <v>45</v>
      </c>
      <c r="Q1139" t="s">
        <v>6903</v>
      </c>
      <c r="R1139" t="s">
        <v>5147</v>
      </c>
      <c r="S1139" t="s">
        <v>163</v>
      </c>
      <c r="T1139" s="2"/>
      <c r="Z1139" t="s">
        <v>5148</v>
      </c>
      <c r="AA1139" t="s">
        <v>3756</v>
      </c>
      <c r="AB1139" t="s">
        <v>3757</v>
      </c>
      <c r="AC1139" t="s">
        <v>5149</v>
      </c>
      <c r="AF1139">
        <v>783.07</v>
      </c>
      <c r="AG1139" t="s">
        <v>171</v>
      </c>
      <c r="AH1139">
        <v>783.07</v>
      </c>
      <c r="AI1139">
        <v>12000</v>
      </c>
      <c r="AJ1139">
        <v>12000</v>
      </c>
      <c r="AL1139">
        <v>0</v>
      </c>
      <c r="AM1139">
        <v>9216.73</v>
      </c>
    </row>
    <row r="1140" spans="1:39" x14ac:dyDescent="0.25">
      <c r="A1140" s="1" t="s">
        <v>4994</v>
      </c>
      <c r="B1140" s="2">
        <v>45325</v>
      </c>
      <c r="C1140" t="s">
        <v>6904</v>
      </c>
      <c r="D1140" t="s">
        <v>5033</v>
      </c>
      <c r="E1140" t="s">
        <v>40</v>
      </c>
      <c r="F1140" s="2">
        <v>45590</v>
      </c>
      <c r="G1140" t="s">
        <v>59</v>
      </c>
      <c r="H1140" t="s">
        <v>322</v>
      </c>
      <c r="I1140" t="s">
        <v>414</v>
      </c>
      <c r="J1140" t="s">
        <v>40</v>
      </c>
      <c r="K1140" s="2">
        <v>45598</v>
      </c>
      <c r="L1140" t="s">
        <v>128</v>
      </c>
      <c r="M1140" t="s">
        <v>6905</v>
      </c>
      <c r="N1140" t="s">
        <v>4047</v>
      </c>
      <c r="O1140" s="2">
        <v>61049</v>
      </c>
      <c r="P1140" s="1" t="s">
        <v>45</v>
      </c>
      <c r="Q1140" t="s">
        <v>6906</v>
      </c>
      <c r="R1140" t="s">
        <v>6907</v>
      </c>
      <c r="S1140" t="s">
        <v>163</v>
      </c>
      <c r="T1140" s="2"/>
      <c r="V1140" t="s">
        <v>422</v>
      </c>
      <c r="X1140" t="s">
        <v>1154</v>
      </c>
      <c r="Z1140" t="s">
        <v>5037</v>
      </c>
      <c r="AA1140" t="s">
        <v>425</v>
      </c>
      <c r="AB1140" t="s">
        <v>6908</v>
      </c>
      <c r="AC1140" t="s">
        <v>5039</v>
      </c>
      <c r="AF1140">
        <v>482.48</v>
      </c>
      <c r="AG1140" t="s">
        <v>171</v>
      </c>
      <c r="AH1140">
        <v>481.87</v>
      </c>
      <c r="AI1140">
        <v>12000</v>
      </c>
      <c r="AJ1140">
        <v>12000</v>
      </c>
      <c r="AL1140">
        <v>0</v>
      </c>
      <c r="AM1140">
        <v>5671.61</v>
      </c>
    </row>
    <row r="1141" spans="1:39" x14ac:dyDescent="0.25">
      <c r="A1141" s="1" t="s">
        <v>4994</v>
      </c>
      <c r="B1141" s="2">
        <v>45333</v>
      </c>
      <c r="C1141" t="s">
        <v>6909</v>
      </c>
      <c r="D1141" t="s">
        <v>4996</v>
      </c>
      <c r="E1141" t="s">
        <v>40</v>
      </c>
      <c r="F1141" s="2">
        <v>45590</v>
      </c>
      <c r="G1141" t="s">
        <v>59</v>
      </c>
      <c r="H1141" t="s">
        <v>6910</v>
      </c>
      <c r="I1141" t="s">
        <v>100</v>
      </c>
      <c r="J1141" t="s">
        <v>40</v>
      </c>
      <c r="K1141" s="2">
        <v>45597</v>
      </c>
      <c r="L1141" t="s">
        <v>59</v>
      </c>
      <c r="M1141" t="s">
        <v>6911</v>
      </c>
      <c r="N1141" t="s">
        <v>4047</v>
      </c>
      <c r="O1141" s="2"/>
      <c r="P1141" s="1" t="s">
        <v>45</v>
      </c>
      <c r="Q1141" t="s">
        <v>6912</v>
      </c>
      <c r="R1141" t="s">
        <v>6913</v>
      </c>
      <c r="S1141" t="s">
        <v>163</v>
      </c>
      <c r="T1141" s="2"/>
      <c r="Z1141" t="s">
        <v>5001</v>
      </c>
      <c r="AA1141" t="s">
        <v>6914</v>
      </c>
      <c r="AC1141" t="s">
        <v>5003</v>
      </c>
      <c r="AF1141">
        <v>470.37</v>
      </c>
      <c r="AG1141" t="s">
        <v>171</v>
      </c>
      <c r="AH1141">
        <v>469.88</v>
      </c>
      <c r="AI1141">
        <v>12000</v>
      </c>
      <c r="AJ1141">
        <v>12000</v>
      </c>
      <c r="AL1141">
        <v>0</v>
      </c>
      <c r="AM1141">
        <v>5530.49</v>
      </c>
    </row>
    <row r="1142" spans="1:39" x14ac:dyDescent="0.25">
      <c r="A1142" s="1" t="s">
        <v>4994</v>
      </c>
      <c r="B1142" s="2">
        <v>45354</v>
      </c>
      <c r="C1142" t="s">
        <v>6915</v>
      </c>
      <c r="D1142" t="s">
        <v>4996</v>
      </c>
      <c r="E1142" t="s">
        <v>40</v>
      </c>
      <c r="F1142" s="2">
        <v>45590</v>
      </c>
      <c r="G1142" t="s">
        <v>59</v>
      </c>
      <c r="H1142" t="s">
        <v>486</v>
      </c>
      <c r="I1142" t="s">
        <v>100</v>
      </c>
      <c r="J1142" t="s">
        <v>40</v>
      </c>
      <c r="K1142" s="2">
        <v>45597</v>
      </c>
      <c r="L1142" t="s">
        <v>59</v>
      </c>
      <c r="M1142" t="s">
        <v>6916</v>
      </c>
      <c r="N1142" t="s">
        <v>4047</v>
      </c>
      <c r="O1142" s="2"/>
      <c r="P1142" s="1" t="s">
        <v>45</v>
      </c>
      <c r="Q1142" t="s">
        <v>6917</v>
      </c>
      <c r="R1142" t="s">
        <v>6918</v>
      </c>
      <c r="S1142" t="s">
        <v>163</v>
      </c>
      <c r="T1142" s="2"/>
      <c r="Z1142" t="s">
        <v>5001</v>
      </c>
      <c r="AA1142" t="s">
        <v>6919</v>
      </c>
      <c r="AC1142" t="s">
        <v>5003</v>
      </c>
      <c r="AF1142">
        <v>494.65</v>
      </c>
      <c r="AG1142" t="s">
        <v>171</v>
      </c>
      <c r="AH1142">
        <v>494.21</v>
      </c>
      <c r="AI1142">
        <v>12000</v>
      </c>
      <c r="AJ1142">
        <v>12000</v>
      </c>
      <c r="AL1142">
        <v>0</v>
      </c>
      <c r="AM1142">
        <v>5816.85</v>
      </c>
    </row>
    <row r="1143" spans="1:39" x14ac:dyDescent="0.25">
      <c r="A1143" s="1" t="s">
        <v>4994</v>
      </c>
      <c r="B1143" s="2">
        <v>45383</v>
      </c>
      <c r="C1143" t="s">
        <v>6920</v>
      </c>
      <c r="D1143" t="s">
        <v>5005</v>
      </c>
      <c r="E1143" t="s">
        <v>40</v>
      </c>
      <c r="F1143" s="2">
        <v>45590</v>
      </c>
      <c r="G1143" t="s">
        <v>59</v>
      </c>
      <c r="H1143" t="s">
        <v>700</v>
      </c>
      <c r="I1143" t="s">
        <v>58</v>
      </c>
      <c r="J1143" t="s">
        <v>40</v>
      </c>
      <c r="K1143" s="2">
        <v>45598</v>
      </c>
      <c r="L1143" t="s">
        <v>128</v>
      </c>
      <c r="M1143" t="s">
        <v>6921</v>
      </c>
      <c r="N1143" t="s">
        <v>4047</v>
      </c>
      <c r="O1143" s="2">
        <v>34335</v>
      </c>
      <c r="P1143" s="1" t="s">
        <v>45</v>
      </c>
      <c r="Q1143" t="s">
        <v>6922</v>
      </c>
      <c r="R1143" t="s">
        <v>6923</v>
      </c>
      <c r="S1143" t="s">
        <v>163</v>
      </c>
      <c r="T1143" s="2"/>
      <c r="Z1143" t="s">
        <v>5009</v>
      </c>
      <c r="AA1143" t="s">
        <v>6924</v>
      </c>
      <c r="AB1143" t="s">
        <v>5011</v>
      </c>
      <c r="AC1143" t="s">
        <v>5012</v>
      </c>
      <c r="AF1143">
        <v>378.41</v>
      </c>
      <c r="AG1143" t="s">
        <v>171</v>
      </c>
      <c r="AH1143">
        <v>378.36</v>
      </c>
      <c r="AI1143">
        <v>12000</v>
      </c>
      <c r="AJ1143">
        <v>12000</v>
      </c>
      <c r="AL1143">
        <v>0</v>
      </c>
      <c r="AM1143">
        <v>4453.3</v>
      </c>
    </row>
    <row r="1144" spans="1:39" x14ac:dyDescent="0.25">
      <c r="A1144" s="1" t="s">
        <v>4994</v>
      </c>
      <c r="B1144" s="2">
        <v>45390</v>
      </c>
      <c r="C1144" t="s">
        <v>6925</v>
      </c>
      <c r="E1144" t="s">
        <v>40</v>
      </c>
      <c r="F1144" s="2">
        <v>45591</v>
      </c>
      <c r="G1144" t="s">
        <v>128</v>
      </c>
      <c r="H1144" t="s">
        <v>1319</v>
      </c>
      <c r="I1144" t="s">
        <v>173</v>
      </c>
      <c r="J1144" t="s">
        <v>40</v>
      </c>
      <c r="K1144" s="2">
        <v>45598</v>
      </c>
      <c r="L1144" t="s">
        <v>128</v>
      </c>
      <c r="M1144" t="s">
        <v>6926</v>
      </c>
      <c r="N1144" t="s">
        <v>4047</v>
      </c>
      <c r="O1144" s="2">
        <v>59930</v>
      </c>
      <c r="P1144" s="1" t="s">
        <v>45</v>
      </c>
      <c r="Q1144" t="s">
        <v>642</v>
      </c>
      <c r="R1144" t="s">
        <v>6927</v>
      </c>
      <c r="S1144" t="s">
        <v>163</v>
      </c>
      <c r="T1144" s="2"/>
      <c r="V1144" t="s">
        <v>6928</v>
      </c>
      <c r="X1144" t="s">
        <v>6929</v>
      </c>
      <c r="Z1144" t="s">
        <v>5111</v>
      </c>
      <c r="AA1144" t="s">
        <v>6930</v>
      </c>
      <c r="AC1144" t="s">
        <v>5113</v>
      </c>
      <c r="AF1144">
        <v>305.69</v>
      </c>
      <c r="AG1144" t="s">
        <v>171</v>
      </c>
      <c r="AH1144">
        <v>305.68</v>
      </c>
      <c r="AI1144">
        <v>12000</v>
      </c>
      <c r="AJ1144">
        <v>12000</v>
      </c>
      <c r="AL1144">
        <v>0</v>
      </c>
      <c r="AM1144">
        <v>3597.85</v>
      </c>
    </row>
    <row r="1145" spans="1:39" x14ac:dyDescent="0.25">
      <c r="A1145" s="1" t="s">
        <v>4994</v>
      </c>
      <c r="B1145" s="2">
        <v>45477</v>
      </c>
      <c r="C1145" t="s">
        <v>6931</v>
      </c>
      <c r="D1145" t="s">
        <v>5005</v>
      </c>
      <c r="E1145" t="s">
        <v>40</v>
      </c>
      <c r="F1145" s="2">
        <v>45591</v>
      </c>
      <c r="G1145" t="s">
        <v>128</v>
      </c>
      <c r="H1145" t="s">
        <v>5444</v>
      </c>
      <c r="I1145" t="s">
        <v>414</v>
      </c>
      <c r="J1145" t="s">
        <v>40</v>
      </c>
      <c r="K1145" s="2">
        <v>45593</v>
      </c>
      <c r="L1145" t="s">
        <v>56</v>
      </c>
      <c r="M1145" t="s">
        <v>6932</v>
      </c>
      <c r="N1145" t="s">
        <v>504</v>
      </c>
      <c r="O1145" s="2">
        <v>34335</v>
      </c>
      <c r="P1145" s="1" t="s">
        <v>45</v>
      </c>
      <c r="Q1145" t="s">
        <v>6933</v>
      </c>
      <c r="R1145" t="s">
        <v>6934</v>
      </c>
      <c r="S1145" t="s">
        <v>163</v>
      </c>
      <c r="T1145" s="2"/>
      <c r="Z1145" t="s">
        <v>5009</v>
      </c>
      <c r="AA1145" t="s">
        <v>6935</v>
      </c>
      <c r="AB1145" t="s">
        <v>5011</v>
      </c>
      <c r="AC1145" t="s">
        <v>5012</v>
      </c>
      <c r="AF1145">
        <v>183.76</v>
      </c>
      <c r="AG1145" t="s">
        <v>171</v>
      </c>
      <c r="AH1145">
        <v>182.85</v>
      </c>
      <c r="AI1145">
        <v>12000</v>
      </c>
      <c r="AJ1145">
        <v>12000</v>
      </c>
      <c r="AL1145">
        <v>0</v>
      </c>
      <c r="AM1145">
        <v>2152.14</v>
      </c>
    </row>
    <row r="1146" spans="1:39" x14ac:dyDescent="0.25">
      <c r="A1146" s="1" t="s">
        <v>4994</v>
      </c>
      <c r="B1146" s="2">
        <v>45396</v>
      </c>
      <c r="C1146" t="s">
        <v>6936</v>
      </c>
      <c r="D1146" t="s">
        <v>5033</v>
      </c>
      <c r="E1146" t="s">
        <v>40</v>
      </c>
      <c r="F1146" s="2">
        <v>45592</v>
      </c>
      <c r="G1146" t="s">
        <v>41</v>
      </c>
      <c r="I1146" t="s">
        <v>58</v>
      </c>
      <c r="J1146" t="s">
        <v>40</v>
      </c>
      <c r="K1146" s="2">
        <v>45599</v>
      </c>
      <c r="L1146" t="s">
        <v>41</v>
      </c>
      <c r="M1146" t="s">
        <v>6937</v>
      </c>
      <c r="N1146" t="s">
        <v>4047</v>
      </c>
      <c r="O1146" s="2">
        <v>61049</v>
      </c>
      <c r="P1146" s="1" t="s">
        <v>45</v>
      </c>
      <c r="Q1146" t="s">
        <v>6938</v>
      </c>
      <c r="R1146" t="s">
        <v>6939</v>
      </c>
      <c r="S1146" t="s">
        <v>163</v>
      </c>
      <c r="T1146" s="2"/>
      <c r="V1146" t="s">
        <v>422</v>
      </c>
      <c r="X1146" t="s">
        <v>2687</v>
      </c>
      <c r="Z1146" t="s">
        <v>5037</v>
      </c>
      <c r="AA1146" t="s">
        <v>425</v>
      </c>
      <c r="AB1146" t="s">
        <v>6940</v>
      </c>
      <c r="AC1146" t="s">
        <v>5039</v>
      </c>
      <c r="AF1146">
        <v>331.72</v>
      </c>
      <c r="AG1146" t="s">
        <v>171</v>
      </c>
      <c r="AH1146">
        <v>331.57</v>
      </c>
      <c r="AI1146">
        <v>12000</v>
      </c>
      <c r="AJ1146">
        <v>12000</v>
      </c>
      <c r="AL1146">
        <v>0</v>
      </c>
      <c r="AM1146">
        <v>3902.58</v>
      </c>
    </row>
    <row r="1147" spans="1:39" x14ac:dyDescent="0.25">
      <c r="A1147" s="1" t="s">
        <v>4994</v>
      </c>
      <c r="B1147" s="2">
        <v>45424</v>
      </c>
      <c r="C1147" t="s">
        <v>6941</v>
      </c>
      <c r="D1147" t="s">
        <v>5014</v>
      </c>
      <c r="E1147" t="s">
        <v>40</v>
      </c>
      <c r="F1147" s="2">
        <v>45592</v>
      </c>
      <c r="G1147" t="s">
        <v>41</v>
      </c>
      <c r="H1147" t="s">
        <v>6942</v>
      </c>
      <c r="I1147" t="s">
        <v>58</v>
      </c>
      <c r="J1147" t="s">
        <v>40</v>
      </c>
      <c r="K1147" s="2">
        <v>45606</v>
      </c>
      <c r="L1147" t="s">
        <v>41</v>
      </c>
      <c r="M1147" t="s">
        <v>6943</v>
      </c>
      <c r="N1147" t="s">
        <v>130</v>
      </c>
      <c r="O1147" s="2">
        <v>34335</v>
      </c>
      <c r="P1147" s="1" t="s">
        <v>45</v>
      </c>
      <c r="Q1147" t="s">
        <v>6944</v>
      </c>
      <c r="R1147" t="s">
        <v>6945</v>
      </c>
      <c r="S1147" t="s">
        <v>163</v>
      </c>
      <c r="T1147" s="2"/>
      <c r="Z1147" t="s">
        <v>5019</v>
      </c>
      <c r="AA1147" t="s">
        <v>6946</v>
      </c>
      <c r="AC1147" t="s">
        <v>5012</v>
      </c>
      <c r="AF1147">
        <v>6251.4</v>
      </c>
      <c r="AG1147" t="s">
        <v>53</v>
      </c>
      <c r="AH1147">
        <v>6251.4</v>
      </c>
      <c r="AI1147">
        <v>12000</v>
      </c>
      <c r="AJ1147">
        <v>12000</v>
      </c>
      <c r="AL1147">
        <v>0</v>
      </c>
      <c r="AM1147">
        <v>6251.4</v>
      </c>
    </row>
    <row r="1148" spans="1:39" x14ac:dyDescent="0.25">
      <c r="A1148" s="1" t="s">
        <v>4994</v>
      </c>
      <c r="B1148" s="2">
        <v>45506</v>
      </c>
      <c r="C1148" t="s">
        <v>6947</v>
      </c>
      <c r="D1148" t="s">
        <v>5005</v>
      </c>
      <c r="E1148" t="s">
        <v>40</v>
      </c>
      <c r="F1148" s="2">
        <v>45592</v>
      </c>
      <c r="G1148" t="s">
        <v>41</v>
      </c>
      <c r="H1148" t="s">
        <v>234</v>
      </c>
      <c r="I1148" t="s">
        <v>108</v>
      </c>
      <c r="J1148" t="s">
        <v>40</v>
      </c>
      <c r="K1148" s="2">
        <v>45597</v>
      </c>
      <c r="L1148" t="s">
        <v>59</v>
      </c>
      <c r="M1148" t="s">
        <v>6948</v>
      </c>
      <c r="N1148" t="s">
        <v>4047</v>
      </c>
      <c r="O1148" s="2">
        <v>34335</v>
      </c>
      <c r="P1148" s="1" t="s">
        <v>45</v>
      </c>
      <c r="Q1148" t="s">
        <v>6949</v>
      </c>
      <c r="R1148" t="s">
        <v>6950</v>
      </c>
      <c r="S1148" t="s">
        <v>163</v>
      </c>
      <c r="T1148" s="2"/>
      <c r="Z1148" t="s">
        <v>5009</v>
      </c>
      <c r="AA1148" t="s">
        <v>6951</v>
      </c>
      <c r="AB1148" t="s">
        <v>5011</v>
      </c>
      <c r="AC1148" t="s">
        <v>5685</v>
      </c>
      <c r="AF1148">
        <v>326.02</v>
      </c>
      <c r="AG1148" t="s">
        <v>171</v>
      </c>
      <c r="AH1148">
        <v>326.29000000000002</v>
      </c>
      <c r="AI1148">
        <v>12000</v>
      </c>
      <c r="AJ1148">
        <v>12000</v>
      </c>
      <c r="AL1148">
        <v>0</v>
      </c>
      <c r="AM1148">
        <v>3840.43</v>
      </c>
    </row>
    <row r="1149" spans="1:39" x14ac:dyDescent="0.25">
      <c r="A1149" s="1" t="s">
        <v>4994</v>
      </c>
      <c r="B1149" s="2">
        <v>45522</v>
      </c>
      <c r="C1149" t="s">
        <v>6952</v>
      </c>
      <c r="E1149" t="s">
        <v>40</v>
      </c>
      <c r="F1149" s="2">
        <v>45592</v>
      </c>
      <c r="G1149" t="s">
        <v>41</v>
      </c>
      <c r="H1149" t="s">
        <v>6942</v>
      </c>
      <c r="I1149" t="s">
        <v>108</v>
      </c>
      <c r="J1149" t="s">
        <v>40</v>
      </c>
      <c r="K1149" s="2">
        <v>45599</v>
      </c>
      <c r="L1149" t="s">
        <v>41</v>
      </c>
      <c r="M1149" t="s">
        <v>6953</v>
      </c>
      <c r="N1149" t="s">
        <v>269</v>
      </c>
      <c r="O1149" s="2">
        <v>34335</v>
      </c>
      <c r="P1149" s="1" t="s">
        <v>45</v>
      </c>
      <c r="Q1149" t="s">
        <v>6954</v>
      </c>
      <c r="R1149" t="s">
        <v>6955</v>
      </c>
      <c r="S1149" t="s">
        <v>163</v>
      </c>
      <c r="T1149" s="2"/>
      <c r="Z1149" t="s">
        <v>5612</v>
      </c>
      <c r="AA1149" t="s">
        <v>6956</v>
      </c>
      <c r="AC1149" t="s">
        <v>5439</v>
      </c>
      <c r="AF1149">
        <v>4004.45</v>
      </c>
      <c r="AG1149" t="s">
        <v>53</v>
      </c>
      <c r="AH1149">
        <v>4004.45</v>
      </c>
      <c r="AI1149">
        <v>12000</v>
      </c>
      <c r="AJ1149">
        <v>12000</v>
      </c>
      <c r="AL1149">
        <v>0</v>
      </c>
      <c r="AM1149">
        <v>4004.45</v>
      </c>
    </row>
    <row r="1150" spans="1:39" x14ac:dyDescent="0.25">
      <c r="A1150" s="1" t="s">
        <v>4994</v>
      </c>
      <c r="B1150" s="2">
        <v>45524</v>
      </c>
      <c r="C1150" t="s">
        <v>6957</v>
      </c>
      <c r="E1150" t="s">
        <v>40</v>
      </c>
      <c r="F1150" s="2">
        <v>45592</v>
      </c>
      <c r="G1150" t="s">
        <v>41</v>
      </c>
      <c r="H1150" t="s">
        <v>2857</v>
      </c>
      <c r="I1150" t="s">
        <v>58</v>
      </c>
      <c r="J1150" t="s">
        <v>40</v>
      </c>
      <c r="K1150" s="2">
        <v>45599</v>
      </c>
      <c r="L1150" t="s">
        <v>41</v>
      </c>
      <c r="M1150" t="s">
        <v>6958</v>
      </c>
      <c r="N1150" t="s">
        <v>1129</v>
      </c>
      <c r="O1150" s="2">
        <v>34335</v>
      </c>
      <c r="P1150" s="1" t="s">
        <v>45</v>
      </c>
      <c r="Q1150" t="s">
        <v>6959</v>
      </c>
      <c r="R1150" t="s">
        <v>6960</v>
      </c>
      <c r="S1150" t="s">
        <v>163</v>
      </c>
      <c r="T1150" s="2"/>
      <c r="Z1150" t="s">
        <v>6961</v>
      </c>
      <c r="AA1150" t="s">
        <v>6962</v>
      </c>
      <c r="AC1150" t="s">
        <v>5012</v>
      </c>
      <c r="AF1150">
        <v>276.14999999999998</v>
      </c>
      <c r="AG1150" t="s">
        <v>428</v>
      </c>
      <c r="AH1150">
        <v>276.3</v>
      </c>
      <c r="AI1150">
        <v>12000</v>
      </c>
      <c r="AJ1150">
        <v>12000</v>
      </c>
      <c r="AL1150">
        <v>0</v>
      </c>
      <c r="AM1150">
        <v>3843.33</v>
      </c>
    </row>
    <row r="1151" spans="1:39" x14ac:dyDescent="0.25">
      <c r="A1151" s="1" t="s">
        <v>4994</v>
      </c>
      <c r="B1151" s="2">
        <v>45432</v>
      </c>
      <c r="C1151" t="s">
        <v>6963</v>
      </c>
      <c r="D1151" t="s">
        <v>5500</v>
      </c>
      <c r="E1151" t="s">
        <v>40</v>
      </c>
      <c r="F1151" s="2">
        <v>45593</v>
      </c>
      <c r="G1151" t="s">
        <v>56</v>
      </c>
      <c r="H1151" t="s">
        <v>564</v>
      </c>
      <c r="I1151" t="s">
        <v>148</v>
      </c>
      <c r="J1151" t="s">
        <v>40</v>
      </c>
      <c r="K1151" s="2">
        <v>45608</v>
      </c>
      <c r="L1151" t="s">
        <v>101</v>
      </c>
      <c r="M1151" t="s">
        <v>6964</v>
      </c>
      <c r="N1151" t="s">
        <v>130</v>
      </c>
      <c r="O1151" s="2"/>
      <c r="P1151" s="1" t="s">
        <v>45</v>
      </c>
      <c r="Q1151" t="s">
        <v>6965</v>
      </c>
      <c r="R1151" t="s">
        <v>6966</v>
      </c>
      <c r="S1151" t="s">
        <v>163</v>
      </c>
      <c r="T1151" s="2"/>
      <c r="Z1151" t="s">
        <v>5504</v>
      </c>
      <c r="AA1151" t="s">
        <v>5002</v>
      </c>
      <c r="AC1151" t="s">
        <v>5003</v>
      </c>
      <c r="AF1151">
        <v>9766.5400000000009</v>
      </c>
      <c r="AG1151" t="s">
        <v>53</v>
      </c>
      <c r="AH1151">
        <v>9766.5400000000009</v>
      </c>
      <c r="AI1151">
        <v>12000</v>
      </c>
      <c r="AJ1151">
        <v>12000</v>
      </c>
      <c r="AL1151">
        <v>0</v>
      </c>
      <c r="AM1151">
        <v>9766.5400000000009</v>
      </c>
    </row>
    <row r="1152" spans="1:39" x14ac:dyDescent="0.25">
      <c r="A1152" s="1" t="s">
        <v>4994</v>
      </c>
      <c r="B1152" s="2">
        <v>45453</v>
      </c>
      <c r="C1152" t="s">
        <v>6967</v>
      </c>
      <c r="D1152" t="s">
        <v>5194</v>
      </c>
      <c r="E1152" t="s">
        <v>40</v>
      </c>
      <c r="F1152" s="2">
        <v>45593</v>
      </c>
      <c r="G1152" t="s">
        <v>56</v>
      </c>
      <c r="H1152" t="s">
        <v>158</v>
      </c>
      <c r="I1152" t="s">
        <v>100</v>
      </c>
      <c r="J1152" t="s">
        <v>723</v>
      </c>
      <c r="K1152" s="2">
        <v>45599</v>
      </c>
      <c r="L1152" t="s">
        <v>41</v>
      </c>
      <c r="M1152" t="s">
        <v>6968</v>
      </c>
      <c r="N1152" t="s">
        <v>1129</v>
      </c>
      <c r="O1152" s="2">
        <v>34335</v>
      </c>
      <c r="P1152" s="1" t="s">
        <v>45</v>
      </c>
      <c r="Q1152" t="s">
        <v>6969</v>
      </c>
      <c r="R1152" t="s">
        <v>6970</v>
      </c>
      <c r="S1152" t="s">
        <v>163</v>
      </c>
      <c r="T1152" s="2"/>
      <c r="Z1152" t="s">
        <v>5198</v>
      </c>
      <c r="AA1152" t="s">
        <v>6971</v>
      </c>
      <c r="AC1152" t="s">
        <v>5012</v>
      </c>
      <c r="AF1152">
        <v>655.94</v>
      </c>
      <c r="AG1152" t="s">
        <v>428</v>
      </c>
      <c r="AH1152">
        <v>652</v>
      </c>
      <c r="AI1152">
        <v>12000</v>
      </c>
      <c r="AJ1152">
        <v>12000</v>
      </c>
      <c r="AK1152">
        <v>3000</v>
      </c>
      <c r="AL1152">
        <v>0</v>
      </c>
      <c r="AM1152">
        <v>9069.32</v>
      </c>
    </row>
    <row r="1153" spans="1:39" x14ac:dyDescent="0.25">
      <c r="A1153" s="1" t="s">
        <v>4994</v>
      </c>
      <c r="B1153" s="2">
        <v>45501</v>
      </c>
      <c r="C1153" t="s">
        <v>6972</v>
      </c>
      <c r="D1153" t="s">
        <v>5005</v>
      </c>
      <c r="E1153" t="s">
        <v>40</v>
      </c>
      <c r="F1153" s="2">
        <v>45593</v>
      </c>
      <c r="G1153" t="s">
        <v>56</v>
      </c>
      <c r="H1153" t="s">
        <v>6973</v>
      </c>
      <c r="I1153" t="s">
        <v>58</v>
      </c>
      <c r="J1153" t="s">
        <v>40</v>
      </c>
      <c r="K1153" s="2">
        <v>45599</v>
      </c>
      <c r="L1153" t="s">
        <v>41</v>
      </c>
      <c r="M1153" t="s">
        <v>6974</v>
      </c>
      <c r="N1153" t="s">
        <v>4047</v>
      </c>
      <c r="O1153" s="2">
        <v>35200</v>
      </c>
      <c r="P1153" s="1" t="s">
        <v>45</v>
      </c>
      <c r="Q1153" t="s">
        <v>6975</v>
      </c>
      <c r="R1153" t="s">
        <v>6976</v>
      </c>
      <c r="S1153" t="s">
        <v>163</v>
      </c>
      <c r="T1153" s="2"/>
      <c r="V1153" t="s">
        <v>6977</v>
      </c>
      <c r="X1153" t="s">
        <v>6978</v>
      </c>
      <c r="Y1153" t="s">
        <v>6979</v>
      </c>
      <c r="Z1153" t="s">
        <v>5009</v>
      </c>
      <c r="AA1153" t="s">
        <v>6980</v>
      </c>
      <c r="AB1153" t="s">
        <v>5066</v>
      </c>
      <c r="AC1153" t="s">
        <v>5012</v>
      </c>
      <c r="AF1153">
        <v>302.88</v>
      </c>
      <c r="AG1153" t="s">
        <v>171</v>
      </c>
      <c r="AH1153">
        <v>303.33</v>
      </c>
      <c r="AI1153">
        <v>12000</v>
      </c>
      <c r="AJ1153">
        <v>12000</v>
      </c>
      <c r="AL1153">
        <v>0</v>
      </c>
      <c r="AM1153">
        <v>3570.19</v>
      </c>
    </row>
    <row r="1154" spans="1:39" x14ac:dyDescent="0.25">
      <c r="A1154" s="1" t="s">
        <v>4994</v>
      </c>
      <c r="B1154" s="2">
        <v>45502</v>
      </c>
      <c r="C1154" t="s">
        <v>6981</v>
      </c>
      <c r="D1154" t="s">
        <v>5033</v>
      </c>
      <c r="E1154" t="s">
        <v>40</v>
      </c>
      <c r="F1154" s="2">
        <v>45593</v>
      </c>
      <c r="G1154" t="s">
        <v>56</v>
      </c>
      <c r="I1154" t="s">
        <v>173</v>
      </c>
      <c r="J1154" t="s">
        <v>40</v>
      </c>
      <c r="K1154" s="2">
        <v>45598</v>
      </c>
      <c r="L1154" t="s">
        <v>128</v>
      </c>
      <c r="M1154" t="s">
        <v>6982</v>
      </c>
      <c r="N1154" t="s">
        <v>4047</v>
      </c>
      <c r="O1154" s="2">
        <v>61049</v>
      </c>
      <c r="P1154" s="1" t="s">
        <v>45</v>
      </c>
      <c r="Q1154" t="s">
        <v>6983</v>
      </c>
      <c r="R1154" t="s">
        <v>6984</v>
      </c>
      <c r="S1154" t="s">
        <v>163</v>
      </c>
      <c r="T1154" s="2"/>
      <c r="V1154" t="s">
        <v>422</v>
      </c>
      <c r="X1154" t="s">
        <v>718</v>
      </c>
      <c r="Z1154" t="s">
        <v>5037</v>
      </c>
      <c r="AA1154" t="s">
        <v>6402</v>
      </c>
      <c r="AB1154" t="s">
        <v>6985</v>
      </c>
      <c r="AC1154" t="s">
        <v>6848</v>
      </c>
      <c r="AF1154">
        <v>271.3</v>
      </c>
      <c r="AG1154" t="s">
        <v>171</v>
      </c>
      <c r="AH1154">
        <v>271.74</v>
      </c>
      <c r="AI1154">
        <v>12000</v>
      </c>
      <c r="AJ1154">
        <v>12000</v>
      </c>
      <c r="AL1154">
        <v>0</v>
      </c>
      <c r="AM1154">
        <v>3198.38</v>
      </c>
    </row>
    <row r="1155" spans="1:39" x14ac:dyDescent="0.25">
      <c r="A1155" s="1" t="s">
        <v>4994</v>
      </c>
      <c r="B1155" s="2">
        <v>45519</v>
      </c>
      <c r="C1155" t="s">
        <v>6986</v>
      </c>
      <c r="E1155" t="s">
        <v>40</v>
      </c>
      <c r="F1155" s="2">
        <v>45593</v>
      </c>
      <c r="G1155" t="s">
        <v>56</v>
      </c>
      <c r="H1155" t="s">
        <v>158</v>
      </c>
      <c r="I1155" t="s">
        <v>58</v>
      </c>
      <c r="J1155" t="s">
        <v>40</v>
      </c>
      <c r="K1155" s="2">
        <v>45598</v>
      </c>
      <c r="L1155" t="s">
        <v>128</v>
      </c>
      <c r="M1155" t="s">
        <v>6987</v>
      </c>
      <c r="N1155" t="s">
        <v>4047</v>
      </c>
      <c r="O1155" s="2">
        <v>34335</v>
      </c>
      <c r="P1155" s="1" t="s">
        <v>45</v>
      </c>
      <c r="Q1155" t="s">
        <v>6988</v>
      </c>
      <c r="R1155" t="s">
        <v>6989</v>
      </c>
      <c r="S1155" t="s">
        <v>163</v>
      </c>
      <c r="T1155" s="2"/>
      <c r="Z1155" t="s">
        <v>6553</v>
      </c>
      <c r="AA1155" t="s">
        <v>6990</v>
      </c>
      <c r="AB1155" t="s">
        <v>5011</v>
      </c>
      <c r="AC1155" t="s">
        <v>5685</v>
      </c>
      <c r="AF1155">
        <v>277.52999999999997</v>
      </c>
      <c r="AG1155" t="s">
        <v>171</v>
      </c>
      <c r="AH1155">
        <v>277.94</v>
      </c>
      <c r="AI1155">
        <v>12000</v>
      </c>
      <c r="AJ1155">
        <v>12000</v>
      </c>
      <c r="AL1155">
        <v>0</v>
      </c>
      <c r="AM1155">
        <v>3271.35</v>
      </c>
    </row>
    <row r="1156" spans="1:39" x14ac:dyDescent="0.25">
      <c r="A1156" s="1" t="s">
        <v>4994</v>
      </c>
      <c r="B1156" s="2">
        <v>45389</v>
      </c>
      <c r="C1156" t="s">
        <v>6991</v>
      </c>
      <c r="D1156" t="s">
        <v>5005</v>
      </c>
      <c r="E1156" t="s">
        <v>40</v>
      </c>
      <c r="F1156" s="2">
        <v>45594</v>
      </c>
      <c r="G1156" t="s">
        <v>101</v>
      </c>
      <c r="H1156" t="s">
        <v>158</v>
      </c>
      <c r="I1156" t="s">
        <v>100</v>
      </c>
      <c r="J1156" t="s">
        <v>3577</v>
      </c>
      <c r="K1156" s="2">
        <v>45599</v>
      </c>
      <c r="L1156" t="s">
        <v>41</v>
      </c>
      <c r="M1156" t="s">
        <v>6992</v>
      </c>
      <c r="N1156" t="s">
        <v>4047</v>
      </c>
      <c r="O1156" s="2">
        <v>35065</v>
      </c>
      <c r="P1156" s="1" t="s">
        <v>45</v>
      </c>
      <c r="Q1156" t="s">
        <v>6993</v>
      </c>
      <c r="R1156" t="s">
        <v>6994</v>
      </c>
      <c r="S1156" t="s">
        <v>163</v>
      </c>
      <c r="T1156" s="2"/>
      <c r="Z1156" t="s">
        <v>5009</v>
      </c>
      <c r="AA1156" t="s">
        <v>6995</v>
      </c>
      <c r="AC1156" t="s">
        <v>5012</v>
      </c>
      <c r="AF1156">
        <v>979.92</v>
      </c>
      <c r="AG1156" t="s">
        <v>171</v>
      </c>
      <c r="AH1156">
        <v>979.46</v>
      </c>
      <c r="AI1156">
        <v>12000</v>
      </c>
      <c r="AJ1156">
        <v>12000</v>
      </c>
      <c r="AK1156">
        <v>5000</v>
      </c>
      <c r="AL1156">
        <v>0</v>
      </c>
      <c r="AM1156">
        <v>11528.24</v>
      </c>
    </row>
    <row r="1157" spans="1:39" x14ac:dyDescent="0.25">
      <c r="A1157" s="1" t="s">
        <v>4994</v>
      </c>
      <c r="B1157" s="2">
        <v>45505</v>
      </c>
      <c r="C1157" t="s">
        <v>6996</v>
      </c>
      <c r="D1157" t="s">
        <v>5005</v>
      </c>
      <c r="E1157" t="s">
        <v>40</v>
      </c>
      <c r="F1157" s="2">
        <v>45595</v>
      </c>
      <c r="G1157" t="s">
        <v>74</v>
      </c>
      <c r="H1157" t="s">
        <v>193</v>
      </c>
      <c r="I1157" t="s">
        <v>58</v>
      </c>
      <c r="J1157" t="s">
        <v>40</v>
      </c>
      <c r="K1157" s="2">
        <v>45596</v>
      </c>
      <c r="L1157" t="s">
        <v>83</v>
      </c>
      <c r="M1157" t="s">
        <v>6997</v>
      </c>
      <c r="N1157" t="s">
        <v>3461</v>
      </c>
      <c r="O1157" s="2">
        <v>34335</v>
      </c>
      <c r="P1157" s="1" t="s">
        <v>45</v>
      </c>
      <c r="Q1157" t="s">
        <v>6998</v>
      </c>
      <c r="R1157" t="s">
        <v>6999</v>
      </c>
      <c r="S1157" t="s">
        <v>163</v>
      </c>
      <c r="T1157" s="2"/>
      <c r="Z1157" t="s">
        <v>5009</v>
      </c>
      <c r="AA1157" t="s">
        <v>7000</v>
      </c>
      <c r="AC1157" t="s">
        <v>5685</v>
      </c>
      <c r="AF1157">
        <v>101.33</v>
      </c>
      <c r="AG1157" t="s">
        <v>171</v>
      </c>
      <c r="AH1157">
        <v>102</v>
      </c>
      <c r="AI1157">
        <v>12000</v>
      </c>
      <c r="AJ1157">
        <v>12000</v>
      </c>
      <c r="AL1157">
        <v>0</v>
      </c>
      <c r="AM1157">
        <v>1200.54</v>
      </c>
    </row>
    <row r="1158" spans="1:39" x14ac:dyDescent="0.25">
      <c r="A1158" s="1" t="s">
        <v>4994</v>
      </c>
      <c r="B1158" s="2">
        <v>45508</v>
      </c>
      <c r="C1158" t="s">
        <v>7001</v>
      </c>
      <c r="D1158" t="s">
        <v>4996</v>
      </c>
      <c r="E1158" t="s">
        <v>40</v>
      </c>
      <c r="F1158" s="2">
        <v>45595</v>
      </c>
      <c r="G1158" t="s">
        <v>74</v>
      </c>
      <c r="H1158" t="s">
        <v>267</v>
      </c>
      <c r="I1158" t="s">
        <v>108</v>
      </c>
      <c r="J1158" t="s">
        <v>40</v>
      </c>
      <c r="K1158" s="2">
        <v>45616</v>
      </c>
      <c r="L1158" t="s">
        <v>74</v>
      </c>
      <c r="M1158" t="s">
        <v>7002</v>
      </c>
      <c r="N1158" t="s">
        <v>175</v>
      </c>
      <c r="O1158" s="2"/>
      <c r="P1158" s="1" t="s">
        <v>45</v>
      </c>
      <c r="Q1158" t="s">
        <v>7003</v>
      </c>
      <c r="R1158" t="s">
        <v>7004</v>
      </c>
      <c r="S1158" t="s">
        <v>163</v>
      </c>
      <c r="T1158" s="2"/>
      <c r="Z1158" t="s">
        <v>5001</v>
      </c>
      <c r="AA1158" t="s">
        <v>6658</v>
      </c>
      <c r="AC1158" t="s">
        <v>5003</v>
      </c>
      <c r="AF1158">
        <v>1163.32</v>
      </c>
      <c r="AG1158" t="s">
        <v>171</v>
      </c>
      <c r="AH1158">
        <v>1163.58</v>
      </c>
      <c r="AI1158">
        <v>12000</v>
      </c>
      <c r="AJ1158">
        <v>12000</v>
      </c>
      <c r="AL1158">
        <v>0</v>
      </c>
      <c r="AM1158">
        <v>13695.34</v>
      </c>
    </row>
    <row r="1159" spans="1:39" x14ac:dyDescent="0.25">
      <c r="A1159" s="1" t="s">
        <v>4994</v>
      </c>
      <c r="B1159" s="2">
        <v>45353</v>
      </c>
      <c r="C1159" t="s">
        <v>7005</v>
      </c>
      <c r="D1159" t="s">
        <v>5033</v>
      </c>
      <c r="E1159" t="s">
        <v>40</v>
      </c>
      <c r="F1159" s="2">
        <v>45595</v>
      </c>
      <c r="G1159" t="s">
        <v>74</v>
      </c>
      <c r="H1159" t="s">
        <v>267</v>
      </c>
      <c r="I1159" t="s">
        <v>173</v>
      </c>
      <c r="J1159" t="s">
        <v>40</v>
      </c>
      <c r="K1159" s="2">
        <v>45603</v>
      </c>
      <c r="L1159" t="s">
        <v>83</v>
      </c>
      <c r="M1159" t="s">
        <v>7006</v>
      </c>
      <c r="N1159" t="s">
        <v>4047</v>
      </c>
      <c r="O1159" s="2">
        <v>61049</v>
      </c>
      <c r="P1159" s="1" t="s">
        <v>45</v>
      </c>
      <c r="Q1159" t="s">
        <v>7007</v>
      </c>
      <c r="R1159" t="s">
        <v>7008</v>
      </c>
      <c r="S1159" t="s">
        <v>163</v>
      </c>
      <c r="T1159" s="2"/>
      <c r="V1159" t="s">
        <v>422</v>
      </c>
      <c r="X1159" t="s">
        <v>2687</v>
      </c>
      <c r="Z1159" t="s">
        <v>5037</v>
      </c>
      <c r="AA1159" t="s">
        <v>425</v>
      </c>
      <c r="AB1159" t="s">
        <v>7009</v>
      </c>
      <c r="AC1159" t="s">
        <v>5039</v>
      </c>
      <c r="AF1159">
        <v>348.34</v>
      </c>
      <c r="AG1159" t="s">
        <v>171</v>
      </c>
      <c r="AH1159">
        <v>347.9</v>
      </c>
      <c r="AI1159">
        <v>12000</v>
      </c>
      <c r="AJ1159">
        <v>12000</v>
      </c>
      <c r="AL1159">
        <v>0</v>
      </c>
      <c r="AM1159">
        <v>4094.78</v>
      </c>
    </row>
    <row r="1160" spans="1:39" x14ac:dyDescent="0.25">
      <c r="A1160" s="1" t="s">
        <v>4994</v>
      </c>
      <c r="B1160" s="2">
        <v>45394</v>
      </c>
      <c r="C1160" t="s">
        <v>7010</v>
      </c>
      <c r="E1160" t="s">
        <v>40</v>
      </c>
      <c r="F1160" s="2">
        <v>45596</v>
      </c>
      <c r="G1160" t="s">
        <v>83</v>
      </c>
      <c r="H1160" t="s">
        <v>158</v>
      </c>
      <c r="I1160" t="s">
        <v>414</v>
      </c>
      <c r="J1160" t="s">
        <v>40</v>
      </c>
      <c r="K1160" s="2">
        <v>45605</v>
      </c>
      <c r="L1160" t="s">
        <v>128</v>
      </c>
      <c r="M1160" t="s">
        <v>7011</v>
      </c>
      <c r="N1160" t="s">
        <v>4047</v>
      </c>
      <c r="O1160" s="2"/>
      <c r="P1160" s="1" t="s">
        <v>45</v>
      </c>
      <c r="Q1160" t="s">
        <v>7012</v>
      </c>
      <c r="R1160" t="s">
        <v>7013</v>
      </c>
      <c r="S1160" t="s">
        <v>163</v>
      </c>
      <c r="T1160" s="2"/>
      <c r="Z1160" t="s">
        <v>7014</v>
      </c>
      <c r="AC1160" t="s">
        <v>7015</v>
      </c>
      <c r="AF1160">
        <v>570.76</v>
      </c>
      <c r="AG1160" t="s">
        <v>171</v>
      </c>
      <c r="AH1160">
        <v>570.61</v>
      </c>
      <c r="AI1160">
        <v>12000</v>
      </c>
      <c r="AJ1160">
        <v>12000</v>
      </c>
      <c r="AL1160">
        <v>0</v>
      </c>
      <c r="AM1160">
        <v>6716.08</v>
      </c>
    </row>
    <row r="1161" spans="1:39" x14ac:dyDescent="0.25">
      <c r="A1161" s="1" t="s">
        <v>4994</v>
      </c>
      <c r="B1161" s="2">
        <v>45394</v>
      </c>
      <c r="C1161" t="s">
        <v>7016</v>
      </c>
      <c r="E1161" t="s">
        <v>40</v>
      </c>
      <c r="F1161" s="2">
        <v>45596</v>
      </c>
      <c r="G1161" t="s">
        <v>83</v>
      </c>
      <c r="H1161" t="s">
        <v>322</v>
      </c>
      <c r="I1161" t="s">
        <v>100</v>
      </c>
      <c r="J1161" t="s">
        <v>40</v>
      </c>
      <c r="K1161" s="2">
        <v>45601</v>
      </c>
      <c r="L1161" t="s">
        <v>101</v>
      </c>
      <c r="M1161" t="s">
        <v>7017</v>
      </c>
      <c r="N1161" t="s">
        <v>4047</v>
      </c>
      <c r="O1161" s="2"/>
      <c r="P1161" s="1" t="s">
        <v>45</v>
      </c>
      <c r="Q1161" t="s">
        <v>5699</v>
      </c>
      <c r="R1161" t="s">
        <v>7018</v>
      </c>
      <c r="S1161" t="s">
        <v>163</v>
      </c>
      <c r="T1161" s="2"/>
      <c r="Z1161" t="s">
        <v>5701</v>
      </c>
      <c r="AA1161" t="s">
        <v>3248</v>
      </c>
      <c r="AC1161" t="s">
        <v>7019</v>
      </c>
      <c r="AF1161">
        <v>444.6</v>
      </c>
      <c r="AG1161" t="s">
        <v>171</v>
      </c>
      <c r="AH1161">
        <v>444.45</v>
      </c>
      <c r="AI1161">
        <v>12000</v>
      </c>
      <c r="AJ1161">
        <v>12000</v>
      </c>
      <c r="AL1161">
        <v>0</v>
      </c>
      <c r="AM1161">
        <v>5231.18</v>
      </c>
    </row>
    <row r="1162" spans="1:39" x14ac:dyDescent="0.25">
      <c r="A1162" s="1" t="s">
        <v>4994</v>
      </c>
      <c r="B1162" s="2">
        <v>45438</v>
      </c>
      <c r="C1162" t="s">
        <v>7020</v>
      </c>
      <c r="D1162" t="s">
        <v>5500</v>
      </c>
      <c r="E1162" t="s">
        <v>40</v>
      </c>
      <c r="F1162" s="2">
        <v>45596</v>
      </c>
      <c r="G1162" t="s">
        <v>83</v>
      </c>
      <c r="H1162" t="s">
        <v>147</v>
      </c>
      <c r="I1162" t="s">
        <v>173</v>
      </c>
      <c r="J1162" t="s">
        <v>40</v>
      </c>
      <c r="K1162" s="2">
        <v>45602</v>
      </c>
      <c r="L1162" t="s">
        <v>74</v>
      </c>
      <c r="M1162" t="s">
        <v>7021</v>
      </c>
      <c r="N1162" t="s">
        <v>269</v>
      </c>
      <c r="O1162" s="2"/>
      <c r="P1162" s="1" t="s">
        <v>45</v>
      </c>
      <c r="Q1162" t="s">
        <v>7022</v>
      </c>
      <c r="R1162" t="s">
        <v>7023</v>
      </c>
      <c r="S1162" t="s">
        <v>163</v>
      </c>
      <c r="T1162" s="2"/>
      <c r="Z1162" t="s">
        <v>5504</v>
      </c>
      <c r="AA1162" t="s">
        <v>7024</v>
      </c>
      <c r="AC1162" t="s">
        <v>5003</v>
      </c>
      <c r="AF1162">
        <v>2775.59</v>
      </c>
      <c r="AG1162" t="s">
        <v>53</v>
      </c>
      <c r="AH1162">
        <v>2775.59</v>
      </c>
      <c r="AI1162">
        <v>12000</v>
      </c>
      <c r="AJ1162">
        <v>12000</v>
      </c>
      <c r="AL1162">
        <v>0</v>
      </c>
      <c r="AM1162">
        <v>2775.59</v>
      </c>
    </row>
    <row r="1163" spans="1:39" x14ac:dyDescent="0.25">
      <c r="A1163" s="1" t="s">
        <v>4994</v>
      </c>
      <c r="B1163" s="2">
        <v>45497</v>
      </c>
      <c r="C1163" t="s">
        <v>7025</v>
      </c>
      <c r="E1163" t="s">
        <v>40</v>
      </c>
      <c r="F1163" s="2">
        <v>45596</v>
      </c>
      <c r="G1163" t="s">
        <v>83</v>
      </c>
      <c r="I1163" t="s">
        <v>100</v>
      </c>
      <c r="J1163" t="s">
        <v>40</v>
      </c>
      <c r="K1163" s="2">
        <v>45605</v>
      </c>
      <c r="L1163" t="s">
        <v>128</v>
      </c>
      <c r="M1163" t="s">
        <v>7026</v>
      </c>
      <c r="N1163" t="s">
        <v>269</v>
      </c>
      <c r="O1163" s="2"/>
      <c r="P1163" s="1" t="s">
        <v>45</v>
      </c>
      <c r="Q1163" t="s">
        <v>6181</v>
      </c>
      <c r="R1163" t="s">
        <v>7027</v>
      </c>
      <c r="S1163" t="s">
        <v>163</v>
      </c>
      <c r="T1163" s="2"/>
      <c r="Z1163" t="s">
        <v>6161</v>
      </c>
      <c r="AC1163" t="s">
        <v>6162</v>
      </c>
      <c r="AF1163">
        <v>6762.9</v>
      </c>
      <c r="AG1163" t="s">
        <v>53</v>
      </c>
      <c r="AH1163">
        <v>6762.9</v>
      </c>
      <c r="AI1163">
        <v>12000</v>
      </c>
      <c r="AJ1163">
        <v>12000</v>
      </c>
      <c r="AL1163">
        <v>0</v>
      </c>
      <c r="AM1163">
        <v>6762.9</v>
      </c>
    </row>
    <row r="1164" spans="1:39" x14ac:dyDescent="0.25">
      <c r="A1164" s="1" t="s">
        <v>4994</v>
      </c>
      <c r="B1164" s="2">
        <v>45510</v>
      </c>
      <c r="C1164" t="s">
        <v>7028</v>
      </c>
      <c r="E1164" t="s">
        <v>40</v>
      </c>
      <c r="F1164" s="2">
        <v>45596</v>
      </c>
      <c r="G1164" t="s">
        <v>83</v>
      </c>
      <c r="I1164" t="s">
        <v>100</v>
      </c>
      <c r="J1164" t="s">
        <v>40</v>
      </c>
      <c r="K1164" s="2">
        <v>45605</v>
      </c>
      <c r="L1164" t="s">
        <v>128</v>
      </c>
      <c r="M1164" t="s">
        <v>7029</v>
      </c>
      <c r="N1164" t="s">
        <v>269</v>
      </c>
      <c r="O1164" s="2"/>
      <c r="P1164" s="1" t="s">
        <v>45</v>
      </c>
      <c r="Q1164" t="s">
        <v>6181</v>
      </c>
      <c r="R1164" t="s">
        <v>7030</v>
      </c>
      <c r="S1164" t="s">
        <v>163</v>
      </c>
      <c r="T1164" s="2"/>
      <c r="Z1164" t="s">
        <v>6161</v>
      </c>
      <c r="AC1164" t="s">
        <v>6162</v>
      </c>
      <c r="AF1164">
        <v>6762.9</v>
      </c>
      <c r="AG1164" t="s">
        <v>53</v>
      </c>
      <c r="AH1164">
        <v>6762.9</v>
      </c>
      <c r="AI1164">
        <v>12000</v>
      </c>
      <c r="AJ1164">
        <v>12000</v>
      </c>
      <c r="AL1164">
        <v>0</v>
      </c>
      <c r="AM1164">
        <v>6762.9</v>
      </c>
    </row>
    <row r="1165" spans="1:39" x14ac:dyDescent="0.25">
      <c r="A1165" s="1" t="s">
        <v>4994</v>
      </c>
      <c r="B1165" s="2">
        <v>45525</v>
      </c>
      <c r="C1165" t="s">
        <v>7031</v>
      </c>
      <c r="E1165" t="s">
        <v>40</v>
      </c>
      <c r="F1165" s="2">
        <v>45596</v>
      </c>
      <c r="G1165" t="s">
        <v>83</v>
      </c>
      <c r="H1165" t="s">
        <v>158</v>
      </c>
      <c r="I1165" t="s">
        <v>58</v>
      </c>
      <c r="J1165" t="s">
        <v>40</v>
      </c>
      <c r="K1165" s="2">
        <v>45601</v>
      </c>
      <c r="L1165" t="s">
        <v>101</v>
      </c>
      <c r="M1165" t="s">
        <v>7032</v>
      </c>
      <c r="N1165" t="s">
        <v>4047</v>
      </c>
      <c r="O1165" s="2">
        <v>34335</v>
      </c>
      <c r="P1165" s="1" t="s">
        <v>45</v>
      </c>
      <c r="Q1165" t="s">
        <v>7033</v>
      </c>
      <c r="R1165" t="s">
        <v>7034</v>
      </c>
      <c r="S1165" t="s">
        <v>163</v>
      </c>
      <c r="T1165" s="2"/>
      <c r="Z1165" t="s">
        <v>6553</v>
      </c>
      <c r="AA1165" t="s">
        <v>7035</v>
      </c>
      <c r="AC1165" t="s">
        <v>5685</v>
      </c>
      <c r="AF1165">
        <v>270.36</v>
      </c>
      <c r="AG1165" t="s">
        <v>171</v>
      </c>
      <c r="AH1165">
        <v>270.55</v>
      </c>
      <c r="AI1165">
        <v>12000</v>
      </c>
      <c r="AJ1165">
        <v>12000</v>
      </c>
      <c r="AL1165">
        <v>0</v>
      </c>
      <c r="AM1165">
        <v>3184.37</v>
      </c>
    </row>
    <row r="1166" spans="1:39" x14ac:dyDescent="0.25">
      <c r="A1166" s="1" t="s">
        <v>4994</v>
      </c>
      <c r="B1166" s="2">
        <v>45525</v>
      </c>
      <c r="C1166" t="s">
        <v>7036</v>
      </c>
      <c r="E1166" t="s">
        <v>40</v>
      </c>
      <c r="F1166" s="2">
        <v>45596</v>
      </c>
      <c r="G1166" t="s">
        <v>83</v>
      </c>
      <c r="H1166" t="s">
        <v>158</v>
      </c>
      <c r="I1166" t="s">
        <v>58</v>
      </c>
      <c r="J1166" t="s">
        <v>40</v>
      </c>
      <c r="K1166" s="2">
        <v>45601</v>
      </c>
      <c r="L1166" t="s">
        <v>101</v>
      </c>
      <c r="M1166" t="s">
        <v>7037</v>
      </c>
      <c r="N1166" t="s">
        <v>4047</v>
      </c>
      <c r="O1166" s="2">
        <v>34335</v>
      </c>
      <c r="P1166" s="1" t="s">
        <v>45</v>
      </c>
      <c r="Q1166" t="s">
        <v>7038</v>
      </c>
      <c r="R1166" t="s">
        <v>7039</v>
      </c>
      <c r="S1166" t="s">
        <v>163</v>
      </c>
      <c r="T1166" s="2"/>
      <c r="Z1166" t="s">
        <v>6553</v>
      </c>
      <c r="AA1166" t="s">
        <v>7040</v>
      </c>
      <c r="AC1166" t="s">
        <v>5685</v>
      </c>
      <c r="AF1166">
        <v>270.36</v>
      </c>
      <c r="AG1166" t="s">
        <v>171</v>
      </c>
      <c r="AH1166">
        <v>270.55</v>
      </c>
      <c r="AI1166">
        <v>12000</v>
      </c>
      <c r="AJ1166">
        <v>12000</v>
      </c>
      <c r="AL1166">
        <v>0</v>
      </c>
      <c r="AM1166">
        <v>3184.37</v>
      </c>
    </row>
    <row r="1167" spans="1:39" x14ac:dyDescent="0.25">
      <c r="A1167" s="1" t="s">
        <v>4994</v>
      </c>
      <c r="B1167" s="2">
        <v>45512</v>
      </c>
      <c r="C1167" t="s">
        <v>7041</v>
      </c>
      <c r="D1167" t="s">
        <v>5033</v>
      </c>
      <c r="E1167" t="s">
        <v>40</v>
      </c>
      <c r="F1167" s="2">
        <v>45597</v>
      </c>
      <c r="G1167" t="s">
        <v>59</v>
      </c>
      <c r="H1167" t="s">
        <v>7042</v>
      </c>
      <c r="I1167" t="s">
        <v>58</v>
      </c>
      <c r="J1167" t="s">
        <v>40</v>
      </c>
      <c r="K1167" s="2">
        <v>45604</v>
      </c>
      <c r="L1167" t="s">
        <v>59</v>
      </c>
      <c r="M1167" t="s">
        <v>7043</v>
      </c>
      <c r="N1167" t="s">
        <v>4047</v>
      </c>
      <c r="O1167" s="2">
        <v>61049</v>
      </c>
      <c r="P1167" s="1" t="s">
        <v>45</v>
      </c>
      <c r="Q1167" t="s">
        <v>7044</v>
      </c>
      <c r="R1167" t="s">
        <v>7045</v>
      </c>
      <c r="S1167" t="s">
        <v>163</v>
      </c>
      <c r="T1167" s="2"/>
      <c r="V1167" t="s">
        <v>422</v>
      </c>
      <c r="X1167" t="s">
        <v>7046</v>
      </c>
      <c r="Z1167" t="s">
        <v>5037</v>
      </c>
      <c r="AA1167" t="s">
        <v>425</v>
      </c>
      <c r="AB1167" t="s">
        <v>7047</v>
      </c>
      <c r="AC1167" t="s">
        <v>5039</v>
      </c>
      <c r="AF1167">
        <v>360.94</v>
      </c>
      <c r="AG1167" t="s">
        <v>171</v>
      </c>
      <c r="AH1167">
        <v>361.62</v>
      </c>
      <c r="AI1167">
        <v>12000</v>
      </c>
      <c r="AJ1167">
        <v>12000</v>
      </c>
      <c r="AL1167">
        <v>0</v>
      </c>
      <c r="AM1167">
        <v>4256.2700000000004</v>
      </c>
    </row>
    <row r="1168" spans="1:39" x14ac:dyDescent="0.25">
      <c r="A1168" s="1" t="s">
        <v>4994</v>
      </c>
      <c r="B1168" s="2">
        <v>45524</v>
      </c>
      <c r="C1168" t="s">
        <v>7048</v>
      </c>
      <c r="D1168" t="s">
        <v>5500</v>
      </c>
      <c r="E1168" t="s">
        <v>40</v>
      </c>
      <c r="F1168" s="2">
        <v>45597</v>
      </c>
      <c r="G1168" t="s">
        <v>59</v>
      </c>
      <c r="H1168" t="s">
        <v>486</v>
      </c>
      <c r="I1168" t="s">
        <v>100</v>
      </c>
      <c r="J1168" t="s">
        <v>6896</v>
      </c>
      <c r="K1168" s="2">
        <v>45602</v>
      </c>
      <c r="L1168" t="s">
        <v>74</v>
      </c>
      <c r="M1168" t="s">
        <v>7049</v>
      </c>
      <c r="N1168" t="s">
        <v>269</v>
      </c>
      <c r="O1168" s="2"/>
      <c r="P1168" s="1" t="s">
        <v>45</v>
      </c>
      <c r="Q1168" t="s">
        <v>7050</v>
      </c>
      <c r="R1168" t="s">
        <v>7051</v>
      </c>
      <c r="S1168" t="s">
        <v>163</v>
      </c>
      <c r="T1168" s="2"/>
      <c r="Z1168" t="s">
        <v>5504</v>
      </c>
      <c r="AA1168" t="s">
        <v>7052</v>
      </c>
      <c r="AC1168" t="s">
        <v>5003</v>
      </c>
      <c r="AF1168">
        <v>4833.5</v>
      </c>
      <c r="AG1168" t="s">
        <v>53</v>
      </c>
      <c r="AH1168">
        <v>4833.5</v>
      </c>
      <c r="AI1168">
        <v>12000</v>
      </c>
      <c r="AJ1168">
        <v>12000</v>
      </c>
      <c r="AL1168">
        <v>0</v>
      </c>
      <c r="AM1168">
        <v>4833.5</v>
      </c>
    </row>
    <row r="1169" spans="1:39" x14ac:dyDescent="0.25">
      <c r="A1169" s="1" t="s">
        <v>4994</v>
      </c>
      <c r="B1169" s="2">
        <v>45530</v>
      </c>
      <c r="C1169" t="s">
        <v>7053</v>
      </c>
      <c r="E1169" t="s">
        <v>40</v>
      </c>
      <c r="F1169" s="2">
        <v>45597</v>
      </c>
      <c r="G1169" t="s">
        <v>59</v>
      </c>
      <c r="H1169" t="s">
        <v>981</v>
      </c>
      <c r="I1169" t="s">
        <v>100</v>
      </c>
      <c r="J1169" t="s">
        <v>40</v>
      </c>
      <c r="K1169" s="2">
        <v>45611</v>
      </c>
      <c r="L1169" t="s">
        <v>59</v>
      </c>
      <c r="M1169" t="s">
        <v>7054</v>
      </c>
      <c r="N1169" t="s">
        <v>160</v>
      </c>
      <c r="O1169" s="2">
        <v>34335</v>
      </c>
      <c r="P1169" s="1" t="s">
        <v>45</v>
      </c>
      <c r="Q1169" t="s">
        <v>7055</v>
      </c>
      <c r="R1169" t="s">
        <v>7056</v>
      </c>
      <c r="S1169" t="s">
        <v>163</v>
      </c>
      <c r="T1169" s="2"/>
      <c r="Z1169" t="s">
        <v>6553</v>
      </c>
      <c r="AA1169" t="s">
        <v>7057</v>
      </c>
      <c r="AB1169" t="s">
        <v>5011</v>
      </c>
      <c r="AC1169" t="s">
        <v>5685</v>
      </c>
      <c r="AF1169">
        <v>884.16</v>
      </c>
      <c r="AG1169" t="s">
        <v>171</v>
      </c>
      <c r="AH1169">
        <v>884.16</v>
      </c>
      <c r="AI1169">
        <v>12000</v>
      </c>
      <c r="AJ1169">
        <v>12000</v>
      </c>
      <c r="AL1169">
        <v>0</v>
      </c>
      <c r="AM1169">
        <v>10406.56</v>
      </c>
    </row>
    <row r="1170" spans="1:39" x14ac:dyDescent="0.25">
      <c r="A1170" s="1" t="s">
        <v>4994</v>
      </c>
      <c r="B1170" s="2">
        <v>45306</v>
      </c>
      <c r="C1170" t="s">
        <v>7058</v>
      </c>
      <c r="E1170" t="s">
        <v>40</v>
      </c>
      <c r="F1170" s="2">
        <v>45597</v>
      </c>
      <c r="G1170" t="s">
        <v>59</v>
      </c>
      <c r="H1170" t="s">
        <v>5287</v>
      </c>
      <c r="I1170" t="s">
        <v>173</v>
      </c>
      <c r="J1170" t="s">
        <v>40</v>
      </c>
      <c r="K1170" s="2">
        <v>45605</v>
      </c>
      <c r="L1170" t="s">
        <v>128</v>
      </c>
      <c r="M1170" t="s">
        <v>7059</v>
      </c>
      <c r="N1170" t="s">
        <v>4047</v>
      </c>
      <c r="O1170" s="2">
        <v>64219</v>
      </c>
      <c r="P1170" s="1"/>
      <c r="Q1170" t="s">
        <v>642</v>
      </c>
      <c r="R1170" t="s">
        <v>7060</v>
      </c>
      <c r="S1170" t="s">
        <v>163</v>
      </c>
      <c r="T1170" s="2"/>
      <c r="V1170" t="s">
        <v>7061</v>
      </c>
      <c r="X1170" t="s">
        <v>7062</v>
      </c>
      <c r="Z1170" t="s">
        <v>5111</v>
      </c>
      <c r="AA1170" t="s">
        <v>7063</v>
      </c>
      <c r="AC1170" t="s">
        <v>5113</v>
      </c>
      <c r="AF1170">
        <v>332.15</v>
      </c>
      <c r="AG1170" t="s">
        <v>171</v>
      </c>
      <c r="AH1170">
        <v>361.51</v>
      </c>
      <c r="AI1170">
        <v>12000</v>
      </c>
      <c r="AJ1170">
        <v>12000</v>
      </c>
      <c r="AL1170">
        <v>0</v>
      </c>
      <c r="AM1170">
        <v>4254.97</v>
      </c>
    </row>
    <row r="1171" spans="1:39" x14ac:dyDescent="0.25">
      <c r="A1171" s="1" t="s">
        <v>4994</v>
      </c>
      <c r="B1171" s="2">
        <v>45327</v>
      </c>
      <c r="C1171" t="s">
        <v>7064</v>
      </c>
      <c r="D1171" t="s">
        <v>6692</v>
      </c>
      <c r="E1171" t="s">
        <v>40</v>
      </c>
      <c r="F1171" s="2">
        <v>45597</v>
      </c>
      <c r="G1171" t="s">
        <v>59</v>
      </c>
      <c r="I1171" t="s">
        <v>173</v>
      </c>
      <c r="J1171" t="s">
        <v>40</v>
      </c>
      <c r="K1171" s="2">
        <v>45605</v>
      </c>
      <c r="L1171" t="s">
        <v>128</v>
      </c>
      <c r="M1171" t="s">
        <v>7065</v>
      </c>
      <c r="N1171" t="s">
        <v>4047</v>
      </c>
      <c r="O1171" s="2"/>
      <c r="P1171" s="1" t="s">
        <v>45</v>
      </c>
      <c r="Q1171" t="s">
        <v>7066</v>
      </c>
      <c r="R1171" t="s">
        <v>7067</v>
      </c>
      <c r="S1171" t="s">
        <v>163</v>
      </c>
      <c r="T1171" s="2"/>
      <c r="V1171" t="s">
        <v>7068</v>
      </c>
      <c r="X1171" t="s">
        <v>7069</v>
      </c>
      <c r="Z1171" t="s">
        <v>7070</v>
      </c>
      <c r="AA1171" t="s">
        <v>7071</v>
      </c>
      <c r="AB1171" t="s">
        <v>6089</v>
      </c>
      <c r="AE1171" t="s">
        <v>7072</v>
      </c>
      <c r="AF1171">
        <v>332.16</v>
      </c>
      <c r="AG1171" t="s">
        <v>171</v>
      </c>
      <c r="AH1171">
        <v>361.51</v>
      </c>
      <c r="AI1171">
        <v>12000</v>
      </c>
      <c r="AJ1171">
        <v>12000</v>
      </c>
      <c r="AL1171">
        <v>0</v>
      </c>
      <c r="AM1171">
        <v>4254.97</v>
      </c>
    </row>
    <row r="1172" spans="1:39" x14ac:dyDescent="0.25">
      <c r="A1172" s="1" t="s">
        <v>4994</v>
      </c>
      <c r="B1172" s="2">
        <v>45480</v>
      </c>
      <c r="C1172" t="s">
        <v>7073</v>
      </c>
      <c r="D1172" t="s">
        <v>5014</v>
      </c>
      <c r="E1172" t="s">
        <v>40</v>
      </c>
      <c r="F1172" s="2">
        <v>45599</v>
      </c>
      <c r="G1172" t="s">
        <v>41</v>
      </c>
      <c r="H1172" t="s">
        <v>290</v>
      </c>
      <c r="I1172" t="s">
        <v>100</v>
      </c>
      <c r="J1172" t="s">
        <v>40</v>
      </c>
      <c r="K1172" s="2">
        <v>45607</v>
      </c>
      <c r="L1172" t="s">
        <v>56</v>
      </c>
      <c r="M1172" t="s">
        <v>7074</v>
      </c>
      <c r="N1172" t="s">
        <v>269</v>
      </c>
      <c r="O1172" s="2">
        <v>34335</v>
      </c>
      <c r="P1172" s="1" t="s">
        <v>45</v>
      </c>
      <c r="Q1172" t="s">
        <v>7075</v>
      </c>
      <c r="R1172" t="s">
        <v>7076</v>
      </c>
      <c r="S1172" t="s">
        <v>163</v>
      </c>
      <c r="T1172" s="2"/>
      <c r="Z1172" t="s">
        <v>5019</v>
      </c>
      <c r="AA1172" t="s">
        <v>7077</v>
      </c>
      <c r="AB1172" t="s">
        <v>5011</v>
      </c>
      <c r="AC1172" t="s">
        <v>5088</v>
      </c>
      <c r="AF1172">
        <v>5954.14</v>
      </c>
      <c r="AG1172" t="s">
        <v>53</v>
      </c>
      <c r="AH1172">
        <v>5954.14</v>
      </c>
      <c r="AI1172">
        <v>12000</v>
      </c>
      <c r="AJ1172">
        <v>12000</v>
      </c>
      <c r="AL1172">
        <v>0</v>
      </c>
      <c r="AM1172">
        <v>5954.14</v>
      </c>
    </row>
    <row r="1173" spans="1:39" x14ac:dyDescent="0.25">
      <c r="A1173" s="1" t="s">
        <v>4994</v>
      </c>
      <c r="B1173" s="2">
        <v>45480</v>
      </c>
      <c r="C1173" t="s">
        <v>7078</v>
      </c>
      <c r="D1173" t="s">
        <v>5014</v>
      </c>
      <c r="E1173" t="s">
        <v>40</v>
      </c>
      <c r="F1173" s="2">
        <v>45599</v>
      </c>
      <c r="G1173" t="s">
        <v>41</v>
      </c>
      <c r="H1173" t="s">
        <v>158</v>
      </c>
      <c r="I1173" t="s">
        <v>100</v>
      </c>
      <c r="J1173" t="s">
        <v>40</v>
      </c>
      <c r="K1173" s="2">
        <v>45607</v>
      </c>
      <c r="L1173" t="s">
        <v>56</v>
      </c>
      <c r="M1173" t="s">
        <v>7079</v>
      </c>
      <c r="N1173" t="s">
        <v>269</v>
      </c>
      <c r="O1173" s="2">
        <v>34335</v>
      </c>
      <c r="P1173" s="1" t="s">
        <v>45</v>
      </c>
      <c r="Q1173" t="s">
        <v>7080</v>
      </c>
      <c r="R1173" t="s">
        <v>7081</v>
      </c>
      <c r="S1173" t="s">
        <v>163</v>
      </c>
      <c r="T1173" s="2"/>
      <c r="Z1173" t="s">
        <v>5019</v>
      </c>
      <c r="AA1173" t="s">
        <v>7082</v>
      </c>
      <c r="AB1173" t="s">
        <v>5011</v>
      </c>
      <c r="AC1173" t="s">
        <v>5088</v>
      </c>
      <c r="AF1173">
        <v>5954.14</v>
      </c>
      <c r="AG1173" t="s">
        <v>53</v>
      </c>
      <c r="AH1173">
        <v>5954.14</v>
      </c>
      <c r="AI1173">
        <v>12000</v>
      </c>
      <c r="AJ1173">
        <v>12000</v>
      </c>
      <c r="AL1173">
        <v>0</v>
      </c>
      <c r="AM1173">
        <v>5954.14</v>
      </c>
    </row>
    <row r="1174" spans="1:39" x14ac:dyDescent="0.25">
      <c r="A1174" s="1" t="s">
        <v>4994</v>
      </c>
      <c r="B1174" s="2">
        <v>45461</v>
      </c>
      <c r="C1174" t="s">
        <v>7083</v>
      </c>
      <c r="D1174" t="s">
        <v>5014</v>
      </c>
      <c r="E1174" t="s">
        <v>40</v>
      </c>
      <c r="F1174" s="2">
        <v>45600</v>
      </c>
      <c r="G1174" t="s">
        <v>56</v>
      </c>
      <c r="H1174" t="s">
        <v>7084</v>
      </c>
      <c r="I1174" t="s">
        <v>414</v>
      </c>
      <c r="J1174" t="s">
        <v>40</v>
      </c>
      <c r="K1174" s="2">
        <v>45603</v>
      </c>
      <c r="L1174" t="s">
        <v>83</v>
      </c>
      <c r="M1174" t="s">
        <v>7085</v>
      </c>
      <c r="N1174" t="s">
        <v>5016</v>
      </c>
      <c r="O1174" s="2">
        <v>34335</v>
      </c>
      <c r="P1174" s="1" t="s">
        <v>45</v>
      </c>
      <c r="Q1174" t="s">
        <v>7086</v>
      </c>
      <c r="R1174" t="s">
        <v>7087</v>
      </c>
      <c r="S1174" t="s">
        <v>163</v>
      </c>
      <c r="T1174" s="2"/>
      <c r="Z1174" t="s">
        <v>5019</v>
      </c>
      <c r="AA1174" t="s">
        <v>7088</v>
      </c>
      <c r="AC1174" t="s">
        <v>5088</v>
      </c>
      <c r="AF1174">
        <v>2796.74</v>
      </c>
      <c r="AG1174" t="s">
        <v>53</v>
      </c>
      <c r="AH1174">
        <v>2796.74</v>
      </c>
      <c r="AI1174">
        <v>12000</v>
      </c>
      <c r="AJ1174">
        <v>12000</v>
      </c>
      <c r="AL1174">
        <v>0</v>
      </c>
      <c r="AM1174">
        <v>2796.74</v>
      </c>
    </row>
    <row r="1175" spans="1:39" x14ac:dyDescent="0.25">
      <c r="A1175" s="1" t="s">
        <v>4994</v>
      </c>
      <c r="B1175" s="2">
        <v>45502</v>
      </c>
      <c r="C1175" t="s">
        <v>7089</v>
      </c>
      <c r="E1175" t="s">
        <v>40</v>
      </c>
      <c r="F1175" s="2">
        <v>45601</v>
      </c>
      <c r="G1175" t="s">
        <v>101</v>
      </c>
      <c r="H1175" t="s">
        <v>99</v>
      </c>
      <c r="I1175" t="s">
        <v>173</v>
      </c>
      <c r="J1175" t="s">
        <v>40</v>
      </c>
      <c r="K1175" s="2">
        <v>45609</v>
      </c>
      <c r="L1175" t="s">
        <v>74</v>
      </c>
      <c r="M1175" t="s">
        <v>7090</v>
      </c>
      <c r="N1175" t="s">
        <v>269</v>
      </c>
      <c r="O1175" s="2"/>
      <c r="P1175" s="1" t="s">
        <v>45</v>
      </c>
      <c r="Q1175" t="s">
        <v>5569</v>
      </c>
      <c r="R1175" t="s">
        <v>7091</v>
      </c>
      <c r="S1175" t="s">
        <v>163</v>
      </c>
      <c r="T1175" s="2"/>
      <c r="Z1175" t="s">
        <v>5571</v>
      </c>
      <c r="AA1175" t="s">
        <v>7092</v>
      </c>
      <c r="AC1175" t="s">
        <v>7093</v>
      </c>
      <c r="AF1175">
        <v>3680.4</v>
      </c>
      <c r="AG1175" t="s">
        <v>53</v>
      </c>
      <c r="AH1175">
        <v>3680.4</v>
      </c>
      <c r="AI1175">
        <v>12000</v>
      </c>
      <c r="AJ1175">
        <v>12000</v>
      </c>
      <c r="AL1175">
        <v>0</v>
      </c>
      <c r="AM1175">
        <v>3680.4</v>
      </c>
    </row>
    <row r="1176" spans="1:39" x14ac:dyDescent="0.25">
      <c r="A1176" s="1" t="s">
        <v>4994</v>
      </c>
      <c r="B1176" s="2">
        <v>45514</v>
      </c>
      <c r="C1176" t="s">
        <v>7094</v>
      </c>
      <c r="D1176" t="s">
        <v>5005</v>
      </c>
      <c r="E1176" t="s">
        <v>40</v>
      </c>
      <c r="F1176" s="2">
        <v>45601</v>
      </c>
      <c r="G1176" t="s">
        <v>101</v>
      </c>
      <c r="H1176" t="s">
        <v>3099</v>
      </c>
      <c r="I1176" t="s">
        <v>108</v>
      </c>
      <c r="J1176" t="s">
        <v>40</v>
      </c>
      <c r="K1176" s="2">
        <v>45608</v>
      </c>
      <c r="L1176" t="s">
        <v>101</v>
      </c>
      <c r="M1176" t="s">
        <v>7095</v>
      </c>
      <c r="N1176" t="s">
        <v>4047</v>
      </c>
      <c r="O1176" s="2">
        <v>35065</v>
      </c>
      <c r="P1176" s="1" t="s">
        <v>45</v>
      </c>
      <c r="Q1176" t="s">
        <v>7096</v>
      </c>
      <c r="R1176" t="s">
        <v>7097</v>
      </c>
      <c r="S1176" t="s">
        <v>163</v>
      </c>
      <c r="T1176" s="2"/>
      <c r="Z1176" t="s">
        <v>5009</v>
      </c>
      <c r="AA1176" t="s">
        <v>7098</v>
      </c>
      <c r="AC1176" t="s">
        <v>5685</v>
      </c>
      <c r="AF1176">
        <v>397.7</v>
      </c>
      <c r="AG1176" t="s">
        <v>171</v>
      </c>
      <c r="AH1176">
        <v>398.74</v>
      </c>
      <c r="AI1176">
        <v>12000</v>
      </c>
      <c r="AJ1176">
        <v>12000</v>
      </c>
      <c r="AL1176">
        <v>0</v>
      </c>
      <c r="AM1176">
        <v>4693.17</v>
      </c>
    </row>
    <row r="1177" spans="1:39" x14ac:dyDescent="0.25">
      <c r="A1177" s="1" t="s">
        <v>4994</v>
      </c>
      <c r="B1177" s="2">
        <v>45432</v>
      </c>
      <c r="C1177" t="s">
        <v>7099</v>
      </c>
      <c r="D1177" t="s">
        <v>4996</v>
      </c>
      <c r="E1177" t="s">
        <v>40</v>
      </c>
      <c r="F1177" s="2">
        <v>45602</v>
      </c>
      <c r="G1177" t="s">
        <v>74</v>
      </c>
      <c r="H1177" t="s">
        <v>117</v>
      </c>
      <c r="I1177" t="s">
        <v>58</v>
      </c>
      <c r="J1177" t="s">
        <v>40</v>
      </c>
      <c r="K1177" s="2">
        <v>45624</v>
      </c>
      <c r="L1177" t="s">
        <v>83</v>
      </c>
      <c r="M1177" t="s">
        <v>7100</v>
      </c>
      <c r="N1177" t="s">
        <v>175</v>
      </c>
      <c r="O1177" s="2"/>
      <c r="P1177" s="1" t="s">
        <v>45</v>
      </c>
      <c r="Q1177" t="s">
        <v>7101</v>
      </c>
      <c r="R1177" t="s">
        <v>7102</v>
      </c>
      <c r="S1177" t="s">
        <v>163</v>
      </c>
      <c r="T1177" s="2"/>
      <c r="Z1177" t="s">
        <v>5001</v>
      </c>
      <c r="AA1177" t="s">
        <v>6658</v>
      </c>
      <c r="AB1177" t="s">
        <v>7103</v>
      </c>
      <c r="AC1177" t="s">
        <v>5003</v>
      </c>
      <c r="AF1177">
        <v>1031.51</v>
      </c>
      <c r="AG1177" t="s">
        <v>171</v>
      </c>
      <c r="AH1177">
        <v>1138.54</v>
      </c>
      <c r="AI1177">
        <v>12000</v>
      </c>
      <c r="AJ1177">
        <v>12000</v>
      </c>
      <c r="AL1177">
        <v>0</v>
      </c>
      <c r="AM1177">
        <v>13400.62</v>
      </c>
    </row>
    <row r="1178" spans="1:39" x14ac:dyDescent="0.25">
      <c r="A1178" s="1" t="s">
        <v>4994</v>
      </c>
      <c r="B1178" s="2">
        <v>45435</v>
      </c>
      <c r="C1178" t="s">
        <v>7104</v>
      </c>
      <c r="E1178" t="s">
        <v>40</v>
      </c>
      <c r="F1178" s="2">
        <v>45602</v>
      </c>
      <c r="G1178" t="s">
        <v>74</v>
      </c>
      <c r="H1178" t="s">
        <v>267</v>
      </c>
      <c r="I1178" t="s">
        <v>173</v>
      </c>
      <c r="J1178" t="s">
        <v>40</v>
      </c>
      <c r="K1178" s="2">
        <v>45610</v>
      </c>
      <c r="L1178" t="s">
        <v>83</v>
      </c>
      <c r="M1178" t="s">
        <v>7105</v>
      </c>
      <c r="N1178" t="s">
        <v>4047</v>
      </c>
      <c r="O1178" s="2">
        <v>59706</v>
      </c>
      <c r="P1178" s="1" t="s">
        <v>45</v>
      </c>
      <c r="R1178" t="s">
        <v>7106</v>
      </c>
      <c r="S1178" t="s">
        <v>47</v>
      </c>
      <c r="T1178" s="2">
        <v>46539</v>
      </c>
      <c r="V1178" t="s">
        <v>7107</v>
      </c>
      <c r="X1178" t="s">
        <v>7108</v>
      </c>
      <c r="Z1178" t="s">
        <v>5691</v>
      </c>
      <c r="AA1178" t="s">
        <v>3356</v>
      </c>
      <c r="AB1178" t="s">
        <v>5011</v>
      </c>
      <c r="AC1178" t="s">
        <v>5113</v>
      </c>
      <c r="AG1178" t="s">
        <v>171</v>
      </c>
      <c r="AH1178">
        <v>380.06</v>
      </c>
      <c r="AI1178">
        <v>12000</v>
      </c>
      <c r="AJ1178">
        <v>12000</v>
      </c>
      <c r="AL1178">
        <v>0</v>
      </c>
      <c r="AM1178">
        <v>4473.3100000000004</v>
      </c>
    </row>
    <row r="1179" spans="1:39" x14ac:dyDescent="0.25">
      <c r="A1179" s="1" t="s">
        <v>4994</v>
      </c>
      <c r="B1179" s="2">
        <v>45344</v>
      </c>
      <c r="C1179" t="s">
        <v>7109</v>
      </c>
      <c r="E1179" t="s">
        <v>40</v>
      </c>
      <c r="F1179" s="2">
        <v>45602</v>
      </c>
      <c r="G1179" t="s">
        <v>74</v>
      </c>
      <c r="H1179" t="s">
        <v>5287</v>
      </c>
      <c r="I1179" t="s">
        <v>58</v>
      </c>
      <c r="J1179" t="s">
        <v>40</v>
      </c>
      <c r="K1179" s="2">
        <v>45609</v>
      </c>
      <c r="L1179" t="s">
        <v>74</v>
      </c>
      <c r="M1179" t="s">
        <v>7110</v>
      </c>
      <c r="N1179" t="s">
        <v>4047</v>
      </c>
      <c r="O1179" s="2">
        <v>31440</v>
      </c>
      <c r="P1179" s="1" t="s">
        <v>45</v>
      </c>
      <c r="Q1179" t="s">
        <v>642</v>
      </c>
      <c r="R1179" t="s">
        <v>7111</v>
      </c>
      <c r="S1179" t="s">
        <v>163</v>
      </c>
      <c r="T1179" s="2"/>
      <c r="V1179" t="s">
        <v>7112</v>
      </c>
      <c r="X1179" t="s">
        <v>7113</v>
      </c>
      <c r="Z1179" t="s">
        <v>5111</v>
      </c>
      <c r="AA1179" t="s">
        <v>7114</v>
      </c>
      <c r="AB1179" t="s">
        <v>7115</v>
      </c>
      <c r="AC1179" t="s">
        <v>5113</v>
      </c>
      <c r="AF1179">
        <v>314.64</v>
      </c>
      <c r="AG1179" t="s">
        <v>171</v>
      </c>
      <c r="AH1179">
        <v>344.18</v>
      </c>
      <c r="AI1179">
        <v>12000</v>
      </c>
      <c r="AJ1179">
        <v>12000</v>
      </c>
      <c r="AL1179">
        <v>0</v>
      </c>
      <c r="AM1179">
        <v>4051</v>
      </c>
    </row>
    <row r="1180" spans="1:39" x14ac:dyDescent="0.25">
      <c r="A1180" s="1" t="s">
        <v>4994</v>
      </c>
      <c r="B1180" s="2">
        <v>45408</v>
      </c>
      <c r="C1180" t="s">
        <v>7116</v>
      </c>
      <c r="D1180" t="s">
        <v>5135</v>
      </c>
      <c r="E1180" t="s">
        <v>40</v>
      </c>
      <c r="F1180" s="2">
        <v>45603</v>
      </c>
      <c r="G1180" t="s">
        <v>83</v>
      </c>
      <c r="H1180" t="s">
        <v>2960</v>
      </c>
      <c r="I1180" t="s">
        <v>58</v>
      </c>
      <c r="J1180" t="s">
        <v>40</v>
      </c>
      <c r="K1180" s="2">
        <v>45610</v>
      </c>
      <c r="L1180" t="s">
        <v>83</v>
      </c>
      <c r="M1180" t="s">
        <v>7117</v>
      </c>
      <c r="N1180" t="s">
        <v>4047</v>
      </c>
      <c r="O1180" s="2">
        <v>33000</v>
      </c>
      <c r="P1180" s="1" t="s">
        <v>45</v>
      </c>
      <c r="Q1180" t="s">
        <v>7118</v>
      </c>
      <c r="R1180" t="s">
        <v>7119</v>
      </c>
      <c r="S1180" t="s">
        <v>163</v>
      </c>
      <c r="T1180" s="2"/>
      <c r="V1180" t="s">
        <v>7120</v>
      </c>
      <c r="X1180" t="s">
        <v>7121</v>
      </c>
      <c r="Y1180" t="s">
        <v>7122</v>
      </c>
      <c r="Z1180" t="s">
        <v>5140</v>
      </c>
      <c r="AA1180" t="s">
        <v>7123</v>
      </c>
      <c r="AB1180" t="s">
        <v>5066</v>
      </c>
      <c r="AC1180" t="s">
        <v>5142</v>
      </c>
      <c r="AF1180">
        <v>332.79</v>
      </c>
      <c r="AG1180" t="s">
        <v>171</v>
      </c>
      <c r="AH1180">
        <v>362.73</v>
      </c>
      <c r="AI1180">
        <v>12000</v>
      </c>
      <c r="AJ1180">
        <v>12000</v>
      </c>
      <c r="AL1180">
        <v>0</v>
      </c>
      <c r="AM1180">
        <v>4269.33</v>
      </c>
    </row>
    <row r="1181" spans="1:39" x14ac:dyDescent="0.25">
      <c r="A1181" s="1" t="s">
        <v>4994</v>
      </c>
      <c r="B1181" s="2">
        <v>45489</v>
      </c>
      <c r="C1181" t="s">
        <v>7124</v>
      </c>
      <c r="E1181" t="s">
        <v>40</v>
      </c>
      <c r="F1181" s="2">
        <v>45604</v>
      </c>
      <c r="G1181" t="s">
        <v>59</v>
      </c>
      <c r="I1181" t="s">
        <v>173</v>
      </c>
      <c r="J1181" t="s">
        <v>40</v>
      </c>
      <c r="K1181" s="2">
        <v>45606</v>
      </c>
      <c r="L1181" t="s">
        <v>41</v>
      </c>
      <c r="M1181" t="s">
        <v>7125</v>
      </c>
      <c r="N1181" t="s">
        <v>5604</v>
      </c>
      <c r="O1181" s="2"/>
      <c r="P1181" s="1" t="s">
        <v>45</v>
      </c>
      <c r="T1181" s="2"/>
      <c r="Z1181" t="s">
        <v>7126</v>
      </c>
      <c r="AA1181" t="s">
        <v>7127</v>
      </c>
      <c r="AC1181" t="s">
        <v>7128</v>
      </c>
      <c r="AG1181" t="s">
        <v>53</v>
      </c>
      <c r="AH1181">
        <v>1737.75</v>
      </c>
      <c r="AI1181">
        <v>12000</v>
      </c>
      <c r="AJ1181">
        <v>12000</v>
      </c>
      <c r="AL1181">
        <v>0</v>
      </c>
      <c r="AM1181">
        <v>1737.75</v>
      </c>
    </row>
    <row r="1182" spans="1:39" x14ac:dyDescent="0.25">
      <c r="A1182" s="1" t="s">
        <v>4994</v>
      </c>
      <c r="B1182" s="2">
        <v>45489</v>
      </c>
      <c r="C1182" t="s">
        <v>7129</v>
      </c>
      <c r="E1182" t="s">
        <v>40</v>
      </c>
      <c r="F1182" s="2">
        <v>45604</v>
      </c>
      <c r="G1182" t="s">
        <v>59</v>
      </c>
      <c r="I1182" t="s">
        <v>173</v>
      </c>
      <c r="J1182" t="s">
        <v>40</v>
      </c>
      <c r="K1182" s="2">
        <v>45606</v>
      </c>
      <c r="L1182" t="s">
        <v>41</v>
      </c>
      <c r="M1182" t="s">
        <v>7130</v>
      </c>
      <c r="N1182" t="s">
        <v>5604</v>
      </c>
      <c r="O1182" s="2"/>
      <c r="P1182" s="1" t="s">
        <v>45</v>
      </c>
      <c r="R1182" t="s">
        <v>7131</v>
      </c>
      <c r="S1182" t="s">
        <v>47</v>
      </c>
      <c r="T1182" s="2">
        <v>47270</v>
      </c>
      <c r="V1182" t="s">
        <v>7132</v>
      </c>
      <c r="W1182" t="s">
        <v>7133</v>
      </c>
      <c r="X1182" t="s">
        <v>7134</v>
      </c>
      <c r="Z1182" t="s">
        <v>131</v>
      </c>
      <c r="AA1182" t="s">
        <v>7135</v>
      </c>
      <c r="AC1182" t="s">
        <v>7136</v>
      </c>
      <c r="AG1182" t="s">
        <v>53</v>
      </c>
      <c r="AH1182">
        <v>1737.75</v>
      </c>
      <c r="AI1182">
        <v>12000</v>
      </c>
      <c r="AJ1182">
        <v>12000</v>
      </c>
      <c r="AL1182">
        <v>0</v>
      </c>
      <c r="AM1182">
        <v>1737.75</v>
      </c>
    </row>
    <row r="1183" spans="1:39" x14ac:dyDescent="0.25">
      <c r="A1183" s="1" t="s">
        <v>4994</v>
      </c>
      <c r="B1183" s="2">
        <v>45514</v>
      </c>
      <c r="C1183" t="s">
        <v>7137</v>
      </c>
      <c r="D1183" t="s">
        <v>6692</v>
      </c>
      <c r="E1183" t="s">
        <v>40</v>
      </c>
      <c r="F1183" s="2">
        <v>45604</v>
      </c>
      <c r="G1183" t="s">
        <v>59</v>
      </c>
      <c r="H1183" t="s">
        <v>7138</v>
      </c>
      <c r="I1183" t="s">
        <v>173</v>
      </c>
      <c r="J1183" t="s">
        <v>40</v>
      </c>
      <c r="K1183" s="2">
        <v>45618</v>
      </c>
      <c r="L1183" t="s">
        <v>59</v>
      </c>
      <c r="M1183" t="s">
        <v>7139</v>
      </c>
      <c r="N1183" t="s">
        <v>160</v>
      </c>
      <c r="O1183" s="2"/>
      <c r="P1183" s="1" t="s">
        <v>45</v>
      </c>
      <c r="Q1183" t="s">
        <v>7140</v>
      </c>
      <c r="R1183" t="s">
        <v>7141</v>
      </c>
      <c r="S1183" t="s">
        <v>163</v>
      </c>
      <c r="T1183" s="2"/>
      <c r="V1183" t="s">
        <v>7142</v>
      </c>
      <c r="X1183" t="s">
        <v>7143</v>
      </c>
      <c r="Z1183" t="s">
        <v>6698</v>
      </c>
      <c r="AA1183" t="s">
        <v>7144</v>
      </c>
      <c r="AB1183" t="s">
        <v>5240</v>
      </c>
      <c r="AF1183">
        <v>616.48</v>
      </c>
      <c r="AG1183" t="s">
        <v>171</v>
      </c>
      <c r="AH1183">
        <v>617.52</v>
      </c>
      <c r="AI1183">
        <v>12000</v>
      </c>
      <c r="AJ1183">
        <v>12000</v>
      </c>
      <c r="AL1183">
        <v>0</v>
      </c>
      <c r="AM1183">
        <v>7268.21</v>
      </c>
    </row>
    <row r="1184" spans="1:39" x14ac:dyDescent="0.25">
      <c r="A1184" s="1" t="s">
        <v>4994</v>
      </c>
      <c r="B1184" s="2">
        <v>45526</v>
      </c>
      <c r="C1184" t="s">
        <v>7145</v>
      </c>
      <c r="E1184" t="s">
        <v>40</v>
      </c>
      <c r="F1184" s="2">
        <v>45604</v>
      </c>
      <c r="G1184" t="s">
        <v>59</v>
      </c>
      <c r="H1184" t="s">
        <v>185</v>
      </c>
      <c r="I1184" t="s">
        <v>108</v>
      </c>
      <c r="J1184" t="s">
        <v>40</v>
      </c>
      <c r="K1184" s="2">
        <v>45606</v>
      </c>
      <c r="L1184" t="s">
        <v>41</v>
      </c>
      <c r="M1184" t="s">
        <v>7146</v>
      </c>
      <c r="N1184" t="s">
        <v>488</v>
      </c>
      <c r="O1184" s="2"/>
      <c r="P1184" s="1" t="s">
        <v>45</v>
      </c>
      <c r="R1184" t="s">
        <v>7147</v>
      </c>
      <c r="S1184" t="s">
        <v>47</v>
      </c>
      <c r="T1184" s="2">
        <v>46143</v>
      </c>
      <c r="V1184" t="s">
        <v>7148</v>
      </c>
      <c r="X1184" t="s">
        <v>7149</v>
      </c>
      <c r="Z1184" t="s">
        <v>50</v>
      </c>
      <c r="AA1184" t="s">
        <v>7150</v>
      </c>
      <c r="AG1184" t="s">
        <v>53</v>
      </c>
      <c r="AH1184">
        <v>2341.94</v>
      </c>
      <c r="AI1184">
        <v>12000</v>
      </c>
      <c r="AJ1184">
        <v>12000</v>
      </c>
      <c r="AL1184">
        <v>0</v>
      </c>
      <c r="AM1184">
        <v>2341.94</v>
      </c>
    </row>
    <row r="1185" spans="1:39" x14ac:dyDescent="0.25">
      <c r="A1185" s="1" t="s">
        <v>4994</v>
      </c>
      <c r="B1185" s="2">
        <v>45505</v>
      </c>
      <c r="C1185" t="s">
        <v>7151</v>
      </c>
      <c r="D1185" t="s">
        <v>5005</v>
      </c>
      <c r="E1185" t="s">
        <v>40</v>
      </c>
      <c r="F1185" s="2">
        <v>45605</v>
      </c>
      <c r="G1185" t="s">
        <v>128</v>
      </c>
      <c r="H1185" t="s">
        <v>158</v>
      </c>
      <c r="I1185" t="s">
        <v>58</v>
      </c>
      <c r="J1185" t="s">
        <v>40</v>
      </c>
      <c r="K1185" s="2">
        <v>45626</v>
      </c>
      <c r="L1185" t="s">
        <v>128</v>
      </c>
      <c r="M1185" t="s">
        <v>7152</v>
      </c>
      <c r="N1185" t="s">
        <v>175</v>
      </c>
      <c r="O1185" s="2">
        <v>34335</v>
      </c>
      <c r="P1185" s="1" t="s">
        <v>45</v>
      </c>
      <c r="Q1185" t="s">
        <v>7153</v>
      </c>
      <c r="R1185" t="s">
        <v>7154</v>
      </c>
      <c r="S1185" t="s">
        <v>163</v>
      </c>
      <c r="T1185" s="2"/>
      <c r="Z1185" t="s">
        <v>5009</v>
      </c>
      <c r="AA1185" t="s">
        <v>7155</v>
      </c>
      <c r="AC1185" t="s">
        <v>5685</v>
      </c>
      <c r="AF1185">
        <v>892.04</v>
      </c>
      <c r="AG1185" t="s">
        <v>171</v>
      </c>
      <c r="AH1185">
        <v>893.17</v>
      </c>
      <c r="AI1185">
        <v>12000</v>
      </c>
      <c r="AJ1185">
        <v>12000</v>
      </c>
      <c r="AL1185">
        <v>0</v>
      </c>
      <c r="AM1185">
        <v>10512.61</v>
      </c>
    </row>
    <row r="1186" spans="1:39" x14ac:dyDescent="0.25">
      <c r="A1186" s="1" t="s">
        <v>4994</v>
      </c>
      <c r="B1186" s="2">
        <v>45508</v>
      </c>
      <c r="C1186" t="s">
        <v>7156</v>
      </c>
      <c r="E1186" t="s">
        <v>40</v>
      </c>
      <c r="F1186" s="2">
        <v>45605</v>
      </c>
      <c r="G1186" t="s">
        <v>128</v>
      </c>
      <c r="H1186" t="s">
        <v>1319</v>
      </c>
      <c r="I1186" t="s">
        <v>148</v>
      </c>
      <c r="J1186" t="s">
        <v>6896</v>
      </c>
      <c r="K1186" s="2">
        <v>45606</v>
      </c>
      <c r="L1186" t="s">
        <v>41</v>
      </c>
      <c r="M1186" t="s">
        <v>7157</v>
      </c>
      <c r="N1186" t="s">
        <v>5604</v>
      </c>
      <c r="O1186" s="2"/>
      <c r="P1186" s="1" t="s">
        <v>450</v>
      </c>
      <c r="R1186" t="s">
        <v>7158</v>
      </c>
      <c r="S1186" t="s">
        <v>47</v>
      </c>
      <c r="T1186" s="2">
        <v>46508</v>
      </c>
      <c r="V1186" t="s">
        <v>7159</v>
      </c>
      <c r="W1186" t="s">
        <v>7160</v>
      </c>
      <c r="X1186" t="s">
        <v>7134</v>
      </c>
      <c r="Z1186" t="s">
        <v>131</v>
      </c>
      <c r="AA1186" t="s">
        <v>7161</v>
      </c>
      <c r="AG1186" t="s">
        <v>53</v>
      </c>
      <c r="AH1186">
        <v>2640.75</v>
      </c>
      <c r="AI1186">
        <v>12000</v>
      </c>
      <c r="AJ1186">
        <v>12000</v>
      </c>
      <c r="AL1186">
        <v>0</v>
      </c>
      <c r="AM1186">
        <v>2640.75</v>
      </c>
    </row>
    <row r="1187" spans="1:39" x14ac:dyDescent="0.25">
      <c r="A1187" s="1" t="s">
        <v>4994</v>
      </c>
      <c r="B1187" s="2">
        <v>45298</v>
      </c>
      <c r="C1187" t="s">
        <v>7162</v>
      </c>
      <c r="D1187" t="s">
        <v>5005</v>
      </c>
      <c r="E1187" t="s">
        <v>40</v>
      </c>
      <c r="F1187" s="2">
        <v>45605</v>
      </c>
      <c r="G1187" t="s">
        <v>128</v>
      </c>
      <c r="H1187" t="s">
        <v>158</v>
      </c>
      <c r="I1187" t="s">
        <v>173</v>
      </c>
      <c r="J1187" t="s">
        <v>40</v>
      </c>
      <c r="K1187" s="2">
        <v>45612</v>
      </c>
      <c r="L1187" t="s">
        <v>128</v>
      </c>
      <c r="M1187" t="s">
        <v>7163</v>
      </c>
      <c r="N1187" t="s">
        <v>4047</v>
      </c>
      <c r="O1187" s="2">
        <v>34335</v>
      </c>
      <c r="P1187" s="1" t="s">
        <v>45</v>
      </c>
      <c r="Q1187" t="s">
        <v>7164</v>
      </c>
      <c r="R1187" t="s">
        <v>7165</v>
      </c>
      <c r="S1187" t="s">
        <v>163</v>
      </c>
      <c r="T1187" s="2"/>
      <c r="Z1187" t="s">
        <v>5009</v>
      </c>
      <c r="AA1187" t="s">
        <v>7166</v>
      </c>
      <c r="AC1187" t="s">
        <v>5012</v>
      </c>
      <c r="AF1187">
        <v>290.16000000000003</v>
      </c>
      <c r="AG1187" t="s">
        <v>171</v>
      </c>
      <c r="AH1187">
        <v>319.51</v>
      </c>
      <c r="AI1187">
        <v>12000</v>
      </c>
      <c r="AJ1187">
        <v>12000</v>
      </c>
      <c r="AL1187">
        <v>0</v>
      </c>
      <c r="AM1187">
        <v>3760.63</v>
      </c>
    </row>
    <row r="1188" spans="1:39" x14ac:dyDescent="0.25">
      <c r="A1188" s="1" t="s">
        <v>4994</v>
      </c>
      <c r="B1188" s="2">
        <v>45395</v>
      </c>
      <c r="C1188" t="s">
        <v>7167</v>
      </c>
      <c r="D1188" t="s">
        <v>4996</v>
      </c>
      <c r="E1188" t="s">
        <v>40</v>
      </c>
      <c r="F1188" s="2">
        <v>45607</v>
      </c>
      <c r="G1188" t="s">
        <v>56</v>
      </c>
      <c r="H1188" t="s">
        <v>99</v>
      </c>
      <c r="I1188" t="s">
        <v>173</v>
      </c>
      <c r="J1188" t="s">
        <v>40</v>
      </c>
      <c r="K1188" s="2">
        <v>45614</v>
      </c>
      <c r="L1188" t="s">
        <v>56</v>
      </c>
      <c r="M1188" t="s">
        <v>7168</v>
      </c>
      <c r="N1188" t="s">
        <v>4047</v>
      </c>
      <c r="O1188" s="2"/>
      <c r="P1188" s="1" t="s">
        <v>45</v>
      </c>
      <c r="Q1188" t="s">
        <v>7169</v>
      </c>
      <c r="R1188" t="s">
        <v>7170</v>
      </c>
      <c r="S1188" t="s">
        <v>163</v>
      </c>
      <c r="T1188" s="2"/>
      <c r="Z1188" t="s">
        <v>5001</v>
      </c>
      <c r="AA1188" t="s">
        <v>7171</v>
      </c>
      <c r="AC1188" t="s">
        <v>5003</v>
      </c>
      <c r="AF1188">
        <v>305.83</v>
      </c>
      <c r="AG1188" t="s">
        <v>171</v>
      </c>
      <c r="AH1188">
        <v>335.64</v>
      </c>
      <c r="AI1188">
        <v>12000</v>
      </c>
      <c r="AJ1188">
        <v>12000</v>
      </c>
      <c r="AL1188">
        <v>0</v>
      </c>
      <c r="AM1188">
        <v>3950.48</v>
      </c>
    </row>
    <row r="1189" spans="1:39" x14ac:dyDescent="0.25">
      <c r="A1189" s="1" t="s">
        <v>4994</v>
      </c>
      <c r="B1189" s="2">
        <v>45507</v>
      </c>
      <c r="C1189" t="s">
        <v>7172</v>
      </c>
      <c r="D1189" t="s">
        <v>5014</v>
      </c>
      <c r="E1189" t="s">
        <v>40</v>
      </c>
      <c r="F1189" s="2">
        <v>45607</v>
      </c>
      <c r="G1189" t="s">
        <v>56</v>
      </c>
      <c r="H1189" t="s">
        <v>290</v>
      </c>
      <c r="I1189" t="s">
        <v>58</v>
      </c>
      <c r="J1189" t="s">
        <v>40</v>
      </c>
      <c r="K1189" s="2">
        <v>45612</v>
      </c>
      <c r="L1189" t="s">
        <v>128</v>
      </c>
      <c r="M1189" t="s">
        <v>7173</v>
      </c>
      <c r="N1189" t="s">
        <v>269</v>
      </c>
      <c r="O1189" s="2">
        <v>34335</v>
      </c>
      <c r="P1189" s="1" t="s">
        <v>45</v>
      </c>
      <c r="Q1189" t="s">
        <v>7174</v>
      </c>
      <c r="R1189" t="s">
        <v>7175</v>
      </c>
      <c r="S1189" t="s">
        <v>163</v>
      </c>
      <c r="T1189" s="2"/>
      <c r="Z1189" t="s">
        <v>5019</v>
      </c>
      <c r="AA1189" t="s">
        <v>7176</v>
      </c>
      <c r="AC1189" t="s">
        <v>5685</v>
      </c>
      <c r="AF1189">
        <v>3096.36</v>
      </c>
      <c r="AG1189" t="s">
        <v>53</v>
      </c>
      <c r="AH1189">
        <v>3096.36</v>
      </c>
      <c r="AI1189">
        <v>12000</v>
      </c>
      <c r="AJ1189">
        <v>12000</v>
      </c>
      <c r="AL1189">
        <v>0</v>
      </c>
      <c r="AM1189">
        <v>3096.36</v>
      </c>
    </row>
    <row r="1190" spans="1:39" x14ac:dyDescent="0.25">
      <c r="A1190" s="1" t="s">
        <v>4994</v>
      </c>
      <c r="B1190" s="2">
        <v>45490</v>
      </c>
      <c r="C1190" t="s">
        <v>7177</v>
      </c>
      <c r="E1190" t="s">
        <v>40</v>
      </c>
      <c r="F1190" s="2">
        <v>45608</v>
      </c>
      <c r="G1190" t="s">
        <v>101</v>
      </c>
      <c r="H1190" t="s">
        <v>691</v>
      </c>
      <c r="I1190" t="s">
        <v>173</v>
      </c>
      <c r="J1190" t="s">
        <v>723</v>
      </c>
      <c r="K1190" s="2">
        <v>45611</v>
      </c>
      <c r="L1190" t="s">
        <v>59</v>
      </c>
      <c r="M1190" t="s">
        <v>7178</v>
      </c>
      <c r="N1190" t="s">
        <v>5016</v>
      </c>
      <c r="O1190" s="2"/>
      <c r="P1190" s="1" t="s">
        <v>45</v>
      </c>
      <c r="Q1190" t="s">
        <v>5462</v>
      </c>
      <c r="R1190" t="s">
        <v>7179</v>
      </c>
      <c r="S1190" t="s">
        <v>163</v>
      </c>
      <c r="T1190" s="2"/>
      <c r="Z1190" t="s">
        <v>5464</v>
      </c>
      <c r="AC1190" t="s">
        <v>5465</v>
      </c>
      <c r="AF1190">
        <v>6245.66</v>
      </c>
      <c r="AG1190" t="s">
        <v>53</v>
      </c>
      <c r="AH1190">
        <v>6245.66</v>
      </c>
      <c r="AI1190">
        <v>12000</v>
      </c>
      <c r="AJ1190">
        <v>12000</v>
      </c>
      <c r="AK1190">
        <v>3000</v>
      </c>
      <c r="AL1190">
        <v>0</v>
      </c>
      <c r="AM1190">
        <v>6245.66</v>
      </c>
    </row>
    <row r="1191" spans="1:39" x14ac:dyDescent="0.25">
      <c r="A1191" s="1" t="s">
        <v>4994</v>
      </c>
      <c r="B1191" s="2">
        <v>45395</v>
      </c>
      <c r="C1191" t="s">
        <v>7180</v>
      </c>
      <c r="D1191" t="s">
        <v>5014</v>
      </c>
      <c r="E1191" t="s">
        <v>40</v>
      </c>
      <c r="F1191" s="2">
        <v>45610</v>
      </c>
      <c r="G1191" t="s">
        <v>83</v>
      </c>
      <c r="H1191" t="s">
        <v>158</v>
      </c>
      <c r="I1191" t="s">
        <v>100</v>
      </c>
      <c r="J1191" t="s">
        <v>40</v>
      </c>
      <c r="K1191" s="2">
        <v>45613</v>
      </c>
      <c r="L1191" t="s">
        <v>41</v>
      </c>
      <c r="M1191" t="s">
        <v>7181</v>
      </c>
      <c r="N1191" t="s">
        <v>5604</v>
      </c>
      <c r="O1191" s="2">
        <v>34335</v>
      </c>
      <c r="P1191" s="1" t="s">
        <v>45</v>
      </c>
      <c r="Q1191" t="s">
        <v>7182</v>
      </c>
      <c r="R1191" t="s">
        <v>7183</v>
      </c>
      <c r="S1191" t="s">
        <v>163</v>
      </c>
      <c r="T1191" s="2"/>
      <c r="Z1191" t="s">
        <v>5019</v>
      </c>
      <c r="AA1191" t="s">
        <v>7184</v>
      </c>
      <c r="AC1191" t="s">
        <v>5012</v>
      </c>
      <c r="AF1191">
        <v>3138.74</v>
      </c>
      <c r="AG1191" t="s">
        <v>53</v>
      </c>
      <c r="AH1191">
        <v>3348.74</v>
      </c>
      <c r="AI1191">
        <v>12000</v>
      </c>
      <c r="AJ1191">
        <v>12000</v>
      </c>
      <c r="AL1191">
        <v>0</v>
      </c>
      <c r="AM1191">
        <v>3348.74</v>
      </c>
    </row>
    <row r="1192" spans="1:39" x14ac:dyDescent="0.25">
      <c r="A1192" s="1" t="s">
        <v>4994</v>
      </c>
      <c r="B1192" s="2">
        <v>45460</v>
      </c>
      <c r="C1192" t="s">
        <v>7185</v>
      </c>
      <c r="D1192" t="s">
        <v>4996</v>
      </c>
      <c r="E1192" t="s">
        <v>40</v>
      </c>
      <c r="F1192" s="2">
        <v>45611</v>
      </c>
      <c r="G1192" t="s">
        <v>59</v>
      </c>
      <c r="H1192" t="s">
        <v>7042</v>
      </c>
      <c r="I1192" t="s">
        <v>58</v>
      </c>
      <c r="J1192" t="s">
        <v>40</v>
      </c>
      <c r="K1192" s="2">
        <v>45620</v>
      </c>
      <c r="L1192" t="s">
        <v>41</v>
      </c>
      <c r="M1192" t="s">
        <v>7186</v>
      </c>
      <c r="N1192" t="s">
        <v>4047</v>
      </c>
      <c r="O1192" s="2"/>
      <c r="P1192" s="1" t="s">
        <v>45</v>
      </c>
      <c r="Q1192" t="s">
        <v>7187</v>
      </c>
      <c r="R1192" t="s">
        <v>7188</v>
      </c>
      <c r="S1192" t="s">
        <v>163</v>
      </c>
      <c r="T1192" s="2"/>
      <c r="Z1192" t="s">
        <v>5001</v>
      </c>
      <c r="AA1192" t="s">
        <v>7189</v>
      </c>
      <c r="AC1192" t="s">
        <v>5003</v>
      </c>
      <c r="AF1192">
        <v>467.53</v>
      </c>
      <c r="AG1192" t="s">
        <v>171</v>
      </c>
      <c r="AH1192">
        <v>466.68</v>
      </c>
      <c r="AI1192">
        <v>12000</v>
      </c>
      <c r="AJ1192">
        <v>12000</v>
      </c>
      <c r="AL1192">
        <v>0</v>
      </c>
      <c r="AM1192">
        <v>5492.82</v>
      </c>
    </row>
    <row r="1193" spans="1:39" x14ac:dyDescent="0.25">
      <c r="A1193" s="1" t="s">
        <v>4994</v>
      </c>
      <c r="B1193" s="2">
        <v>45501</v>
      </c>
      <c r="C1193" t="s">
        <v>7190</v>
      </c>
      <c r="D1193" t="s">
        <v>4996</v>
      </c>
      <c r="E1193" t="s">
        <v>40</v>
      </c>
      <c r="F1193" s="2">
        <v>45611</v>
      </c>
      <c r="G1193" t="s">
        <v>59</v>
      </c>
      <c r="H1193" t="s">
        <v>185</v>
      </c>
      <c r="I1193" t="s">
        <v>108</v>
      </c>
      <c r="J1193" t="s">
        <v>40</v>
      </c>
      <c r="K1193" s="2">
        <v>45616</v>
      </c>
      <c r="L1193" t="s">
        <v>74</v>
      </c>
      <c r="M1193" t="s">
        <v>7191</v>
      </c>
      <c r="N1193" t="s">
        <v>4047</v>
      </c>
      <c r="O1193" s="2"/>
      <c r="P1193" s="1" t="s">
        <v>45</v>
      </c>
      <c r="Q1193" t="s">
        <v>7192</v>
      </c>
      <c r="R1193" t="s">
        <v>7193</v>
      </c>
      <c r="S1193" t="s">
        <v>163</v>
      </c>
      <c r="T1193" s="2"/>
      <c r="Z1193" t="s">
        <v>5001</v>
      </c>
      <c r="AA1193" t="s">
        <v>6935</v>
      </c>
      <c r="AC1193" t="s">
        <v>5003</v>
      </c>
      <c r="AF1193">
        <v>389.85</v>
      </c>
      <c r="AG1193" t="s">
        <v>171</v>
      </c>
      <c r="AH1193">
        <v>390.98</v>
      </c>
      <c r="AI1193">
        <v>12000</v>
      </c>
      <c r="AJ1193">
        <v>12000</v>
      </c>
      <c r="AL1193">
        <v>0</v>
      </c>
      <c r="AM1193">
        <v>4601.83</v>
      </c>
    </row>
    <row r="1194" spans="1:39" x14ac:dyDescent="0.25">
      <c r="A1194" s="1" t="s">
        <v>4994</v>
      </c>
      <c r="B1194" s="2">
        <v>45522</v>
      </c>
      <c r="C1194" t="s">
        <v>7194</v>
      </c>
      <c r="D1194" t="s">
        <v>7195</v>
      </c>
      <c r="E1194" t="s">
        <v>40</v>
      </c>
      <c r="F1194" s="2">
        <v>45611</v>
      </c>
      <c r="G1194" t="s">
        <v>59</v>
      </c>
      <c r="H1194" t="s">
        <v>1278</v>
      </c>
      <c r="I1194" t="s">
        <v>58</v>
      </c>
      <c r="J1194" t="s">
        <v>40</v>
      </c>
      <c r="K1194" s="2">
        <v>45617</v>
      </c>
      <c r="L1194" t="s">
        <v>83</v>
      </c>
      <c r="M1194" t="s">
        <v>7196</v>
      </c>
      <c r="N1194" t="s">
        <v>269</v>
      </c>
      <c r="O1194" s="2">
        <v>35914</v>
      </c>
      <c r="P1194" s="1" t="s">
        <v>45</v>
      </c>
      <c r="R1194" t="s">
        <v>7197</v>
      </c>
      <c r="S1194" t="s">
        <v>47</v>
      </c>
      <c r="T1194" s="2">
        <v>46388</v>
      </c>
      <c r="V1194" t="s">
        <v>7198</v>
      </c>
      <c r="X1194" t="s">
        <v>7199</v>
      </c>
      <c r="Y1194" t="s">
        <v>7200</v>
      </c>
      <c r="Z1194" t="s">
        <v>131</v>
      </c>
      <c r="AA1194" t="s">
        <v>7201</v>
      </c>
      <c r="AB1194" t="s">
        <v>6462</v>
      </c>
      <c r="AC1194" t="s">
        <v>7202</v>
      </c>
      <c r="AE1194" t="s">
        <v>7203</v>
      </c>
      <c r="AG1194" t="s">
        <v>53</v>
      </c>
      <c r="AH1194">
        <v>3278.36</v>
      </c>
      <c r="AI1194">
        <v>12000</v>
      </c>
      <c r="AJ1194">
        <v>12000</v>
      </c>
      <c r="AL1194">
        <v>0</v>
      </c>
      <c r="AM1194">
        <v>3278.36</v>
      </c>
    </row>
    <row r="1195" spans="1:39" x14ac:dyDescent="0.25">
      <c r="A1195" s="1" t="s">
        <v>4994</v>
      </c>
      <c r="B1195" s="2">
        <v>45335</v>
      </c>
      <c r="C1195" t="s">
        <v>7204</v>
      </c>
      <c r="D1195" t="s">
        <v>5014</v>
      </c>
      <c r="E1195" t="s">
        <v>40</v>
      </c>
      <c r="F1195" s="2">
        <v>45611</v>
      </c>
      <c r="G1195" t="s">
        <v>59</v>
      </c>
      <c r="H1195" t="s">
        <v>7205</v>
      </c>
      <c r="I1195" t="s">
        <v>100</v>
      </c>
      <c r="J1195" t="s">
        <v>40</v>
      </c>
      <c r="K1195" s="2">
        <v>45625</v>
      </c>
      <c r="L1195" t="s">
        <v>59</v>
      </c>
      <c r="M1195" t="s">
        <v>7206</v>
      </c>
      <c r="N1195" t="s">
        <v>130</v>
      </c>
      <c r="O1195" s="2">
        <v>34335</v>
      </c>
      <c r="P1195" s="1" t="s">
        <v>45</v>
      </c>
      <c r="Q1195" t="s">
        <v>7207</v>
      </c>
      <c r="R1195" t="s">
        <v>7208</v>
      </c>
      <c r="S1195" t="s">
        <v>163</v>
      </c>
      <c r="T1195" s="2"/>
      <c r="Z1195" t="s">
        <v>5019</v>
      </c>
      <c r="AA1195" t="s">
        <v>7209</v>
      </c>
      <c r="AC1195" t="s">
        <v>5088</v>
      </c>
      <c r="AF1195">
        <v>9460.65</v>
      </c>
      <c r="AG1195" t="s">
        <v>53</v>
      </c>
      <c r="AH1195">
        <v>9810.65</v>
      </c>
      <c r="AI1195">
        <v>12000</v>
      </c>
      <c r="AJ1195">
        <v>12000</v>
      </c>
      <c r="AL1195">
        <v>0</v>
      </c>
      <c r="AM1195">
        <v>9810.65</v>
      </c>
    </row>
    <row r="1196" spans="1:39" x14ac:dyDescent="0.25">
      <c r="A1196" s="1" t="s">
        <v>4994</v>
      </c>
      <c r="B1196" s="2">
        <v>45491</v>
      </c>
      <c r="C1196" t="s">
        <v>7210</v>
      </c>
      <c r="E1196" t="s">
        <v>40</v>
      </c>
      <c r="F1196" s="2">
        <v>45612</v>
      </c>
      <c r="G1196" t="s">
        <v>128</v>
      </c>
      <c r="H1196" t="s">
        <v>1319</v>
      </c>
      <c r="I1196" t="s">
        <v>58</v>
      </c>
      <c r="J1196" t="s">
        <v>40</v>
      </c>
      <c r="K1196" s="2">
        <v>45617</v>
      </c>
      <c r="L1196" t="s">
        <v>83</v>
      </c>
      <c r="M1196" t="s">
        <v>7211</v>
      </c>
      <c r="N1196" t="s">
        <v>269</v>
      </c>
      <c r="O1196" s="2"/>
      <c r="P1196" s="1" t="s">
        <v>45</v>
      </c>
      <c r="T1196" s="2"/>
      <c r="Z1196" t="s">
        <v>6240</v>
      </c>
      <c r="AA1196" t="s">
        <v>7212</v>
      </c>
      <c r="AC1196" t="s">
        <v>6242</v>
      </c>
      <c r="AG1196" t="s">
        <v>53</v>
      </c>
      <c r="AH1196">
        <v>3266.11</v>
      </c>
      <c r="AI1196">
        <v>12000</v>
      </c>
      <c r="AJ1196">
        <v>12000</v>
      </c>
      <c r="AL1196">
        <v>0</v>
      </c>
      <c r="AM1196">
        <v>3266.11</v>
      </c>
    </row>
    <row r="1197" spans="1:39" x14ac:dyDescent="0.25">
      <c r="A1197" s="1" t="s">
        <v>4994</v>
      </c>
      <c r="B1197" s="2">
        <v>45340</v>
      </c>
      <c r="C1197" t="s">
        <v>7213</v>
      </c>
      <c r="E1197" t="s">
        <v>40</v>
      </c>
      <c r="F1197" s="2">
        <v>45612</v>
      </c>
      <c r="G1197" t="s">
        <v>128</v>
      </c>
      <c r="H1197" t="s">
        <v>267</v>
      </c>
      <c r="I1197" t="s">
        <v>414</v>
      </c>
      <c r="J1197" t="s">
        <v>40</v>
      </c>
      <c r="K1197" s="2">
        <v>45619</v>
      </c>
      <c r="L1197" t="s">
        <v>128</v>
      </c>
      <c r="M1197" t="s">
        <v>7214</v>
      </c>
      <c r="N1197" t="s">
        <v>4047</v>
      </c>
      <c r="O1197" s="2">
        <v>62261</v>
      </c>
      <c r="P1197" s="1" t="s">
        <v>45</v>
      </c>
      <c r="Q1197" t="s">
        <v>642</v>
      </c>
      <c r="R1197" t="s">
        <v>7215</v>
      </c>
      <c r="S1197" t="s">
        <v>163</v>
      </c>
      <c r="T1197" s="2"/>
      <c r="V1197" t="s">
        <v>7216</v>
      </c>
      <c r="X1197" t="s">
        <v>7217</v>
      </c>
      <c r="Z1197" t="s">
        <v>5111</v>
      </c>
      <c r="AA1197" t="s">
        <v>7218</v>
      </c>
      <c r="AB1197" t="s">
        <v>5011</v>
      </c>
      <c r="AC1197" t="s">
        <v>5113</v>
      </c>
      <c r="AF1197">
        <v>422.51</v>
      </c>
      <c r="AG1197" t="s">
        <v>171</v>
      </c>
      <c r="AH1197">
        <v>452.05</v>
      </c>
      <c r="AI1197">
        <v>12000</v>
      </c>
      <c r="AJ1197">
        <v>12000</v>
      </c>
      <c r="AL1197">
        <v>0</v>
      </c>
      <c r="AM1197">
        <v>5320.63</v>
      </c>
    </row>
    <row r="1198" spans="1:39" x14ac:dyDescent="0.25">
      <c r="A1198" s="1" t="s">
        <v>4994</v>
      </c>
      <c r="B1198" s="2">
        <v>45396</v>
      </c>
      <c r="C1198" t="s">
        <v>7219</v>
      </c>
      <c r="D1198" t="s">
        <v>5005</v>
      </c>
      <c r="E1198" t="s">
        <v>40</v>
      </c>
      <c r="F1198" s="2">
        <v>45613</v>
      </c>
      <c r="G1198" t="s">
        <v>41</v>
      </c>
      <c r="H1198" t="s">
        <v>158</v>
      </c>
      <c r="I1198" t="s">
        <v>100</v>
      </c>
      <c r="J1198" t="s">
        <v>40</v>
      </c>
      <c r="K1198" s="2">
        <v>45618</v>
      </c>
      <c r="L1198" t="s">
        <v>59</v>
      </c>
      <c r="M1198" t="s">
        <v>7220</v>
      </c>
      <c r="N1198" t="s">
        <v>4047</v>
      </c>
      <c r="O1198" s="2">
        <v>34335</v>
      </c>
      <c r="P1198" s="1" t="s">
        <v>45</v>
      </c>
      <c r="Q1198" t="s">
        <v>7221</v>
      </c>
      <c r="R1198" t="s">
        <v>7222</v>
      </c>
      <c r="S1198" t="s">
        <v>163</v>
      </c>
      <c r="T1198" s="2"/>
      <c r="Z1198" t="s">
        <v>5009</v>
      </c>
      <c r="AA1198" t="s">
        <v>7223</v>
      </c>
      <c r="AC1198" t="s">
        <v>5012</v>
      </c>
      <c r="AF1198">
        <v>454.45</v>
      </c>
      <c r="AG1198" t="s">
        <v>171</v>
      </c>
      <c r="AH1198">
        <v>484.26</v>
      </c>
      <c r="AI1198">
        <v>12000</v>
      </c>
      <c r="AJ1198">
        <v>12000</v>
      </c>
      <c r="AL1198">
        <v>0</v>
      </c>
      <c r="AM1198">
        <v>5699.74</v>
      </c>
    </row>
    <row r="1199" spans="1:39" x14ac:dyDescent="0.25">
      <c r="A1199" s="1" t="s">
        <v>4994</v>
      </c>
      <c r="B1199" s="2">
        <v>45486</v>
      </c>
      <c r="C1199" t="s">
        <v>7224</v>
      </c>
      <c r="D1199" t="s">
        <v>5005</v>
      </c>
      <c r="E1199" t="s">
        <v>40</v>
      </c>
      <c r="F1199" s="2">
        <v>45613</v>
      </c>
      <c r="G1199" t="s">
        <v>41</v>
      </c>
      <c r="H1199" t="s">
        <v>691</v>
      </c>
      <c r="I1199" t="s">
        <v>58</v>
      </c>
      <c r="J1199" t="s">
        <v>40</v>
      </c>
      <c r="K1199" s="2">
        <v>45620</v>
      </c>
      <c r="L1199" t="s">
        <v>41</v>
      </c>
      <c r="M1199" t="s">
        <v>7225</v>
      </c>
      <c r="N1199" t="s">
        <v>4047</v>
      </c>
      <c r="O1199" s="2">
        <v>34335</v>
      </c>
      <c r="P1199" s="1" t="s">
        <v>45</v>
      </c>
      <c r="Q1199" t="s">
        <v>7226</v>
      </c>
      <c r="R1199" t="s">
        <v>7227</v>
      </c>
      <c r="S1199" t="s">
        <v>163</v>
      </c>
      <c r="T1199" s="2"/>
      <c r="Z1199" t="s">
        <v>5009</v>
      </c>
      <c r="AA1199" t="s">
        <v>6935</v>
      </c>
      <c r="AC1199" t="s">
        <v>5012</v>
      </c>
      <c r="AF1199">
        <v>363.67</v>
      </c>
      <c r="AG1199" t="s">
        <v>171</v>
      </c>
      <c r="AH1199">
        <v>362.73</v>
      </c>
      <c r="AI1199">
        <v>12000</v>
      </c>
      <c r="AJ1199">
        <v>12000</v>
      </c>
      <c r="AL1199">
        <v>0</v>
      </c>
      <c r="AM1199">
        <v>4269.33</v>
      </c>
    </row>
    <row r="1200" spans="1:39" x14ac:dyDescent="0.25">
      <c r="A1200" s="1" t="s">
        <v>4994</v>
      </c>
      <c r="B1200" s="2">
        <v>45486</v>
      </c>
      <c r="C1200" t="s">
        <v>7228</v>
      </c>
      <c r="D1200" t="s">
        <v>5005</v>
      </c>
      <c r="E1200" t="s">
        <v>40</v>
      </c>
      <c r="F1200" s="2">
        <v>45613</v>
      </c>
      <c r="G1200" t="s">
        <v>41</v>
      </c>
      <c r="H1200" t="s">
        <v>691</v>
      </c>
      <c r="I1200" t="s">
        <v>58</v>
      </c>
      <c r="J1200" t="s">
        <v>40</v>
      </c>
      <c r="K1200" s="2">
        <v>45620</v>
      </c>
      <c r="L1200" t="s">
        <v>41</v>
      </c>
      <c r="M1200" t="s">
        <v>7229</v>
      </c>
      <c r="N1200" t="s">
        <v>4047</v>
      </c>
      <c r="O1200" s="2">
        <v>34335</v>
      </c>
      <c r="P1200" s="1" t="s">
        <v>45</v>
      </c>
      <c r="Q1200" t="s">
        <v>7230</v>
      </c>
      <c r="R1200" t="s">
        <v>7231</v>
      </c>
      <c r="S1200" t="s">
        <v>163</v>
      </c>
      <c r="T1200" s="2"/>
      <c r="Z1200" t="s">
        <v>5009</v>
      </c>
      <c r="AA1200" t="s">
        <v>6935</v>
      </c>
      <c r="AC1200" t="s">
        <v>5012</v>
      </c>
      <c r="AF1200">
        <v>363.67</v>
      </c>
      <c r="AG1200" t="s">
        <v>171</v>
      </c>
      <c r="AH1200">
        <v>362.73</v>
      </c>
      <c r="AI1200">
        <v>12000</v>
      </c>
      <c r="AJ1200">
        <v>12000</v>
      </c>
      <c r="AL1200">
        <v>0</v>
      </c>
      <c r="AM1200">
        <v>4269.33</v>
      </c>
    </row>
    <row r="1201" spans="1:39" x14ac:dyDescent="0.25">
      <c r="A1201" s="1" t="s">
        <v>4994</v>
      </c>
      <c r="B1201" s="2">
        <v>45527</v>
      </c>
      <c r="C1201" t="s">
        <v>7232</v>
      </c>
      <c r="E1201" t="s">
        <v>40</v>
      </c>
      <c r="F1201" s="2">
        <v>45613</v>
      </c>
      <c r="G1201" t="s">
        <v>41</v>
      </c>
      <c r="I1201" t="s">
        <v>100</v>
      </c>
      <c r="J1201" t="s">
        <v>40</v>
      </c>
      <c r="K1201" s="2">
        <v>45618</v>
      </c>
      <c r="L1201" t="s">
        <v>59</v>
      </c>
      <c r="M1201" t="s">
        <v>7233</v>
      </c>
      <c r="N1201" t="s">
        <v>269</v>
      </c>
      <c r="O1201" s="2"/>
      <c r="P1201" s="1" t="s">
        <v>45</v>
      </c>
      <c r="T1201" s="2"/>
      <c r="Z1201" t="s">
        <v>6161</v>
      </c>
      <c r="AG1201" t="s">
        <v>53</v>
      </c>
      <c r="AH1201">
        <v>4833.5</v>
      </c>
      <c r="AI1201">
        <v>12000</v>
      </c>
      <c r="AJ1201">
        <v>12000</v>
      </c>
      <c r="AL1201">
        <v>0</v>
      </c>
      <c r="AM1201">
        <v>4833.5</v>
      </c>
    </row>
    <row r="1202" spans="1:39" x14ac:dyDescent="0.25">
      <c r="A1202" s="1" t="s">
        <v>4994</v>
      </c>
      <c r="B1202" s="2">
        <v>45320</v>
      </c>
      <c r="C1202" t="s">
        <v>7234</v>
      </c>
      <c r="E1202" t="s">
        <v>40</v>
      </c>
      <c r="F1202" s="2">
        <v>45614</v>
      </c>
      <c r="G1202" t="s">
        <v>56</v>
      </c>
      <c r="H1202" t="s">
        <v>7235</v>
      </c>
      <c r="I1202" t="s">
        <v>58</v>
      </c>
      <c r="J1202" t="s">
        <v>40</v>
      </c>
      <c r="K1202" s="2">
        <v>45623</v>
      </c>
      <c r="L1202" t="s">
        <v>74</v>
      </c>
      <c r="M1202" t="s">
        <v>7236</v>
      </c>
      <c r="N1202" t="s">
        <v>4047</v>
      </c>
      <c r="O1202" s="2"/>
      <c r="P1202" s="1" t="s">
        <v>45</v>
      </c>
      <c r="Q1202" t="s">
        <v>7237</v>
      </c>
      <c r="R1202" t="s">
        <v>7238</v>
      </c>
      <c r="S1202" t="s">
        <v>163</v>
      </c>
      <c r="T1202" s="2"/>
      <c r="Z1202" t="s">
        <v>5183</v>
      </c>
      <c r="AA1202" t="s">
        <v>7239</v>
      </c>
      <c r="AB1202" t="s">
        <v>7240</v>
      </c>
      <c r="AC1202" t="s">
        <v>5186</v>
      </c>
      <c r="AF1202">
        <v>404.74</v>
      </c>
      <c r="AG1202" t="s">
        <v>171</v>
      </c>
      <c r="AH1202">
        <v>434.23</v>
      </c>
      <c r="AI1202">
        <v>12000</v>
      </c>
      <c r="AJ1202">
        <v>12000</v>
      </c>
      <c r="AL1202">
        <v>0</v>
      </c>
      <c r="AM1202">
        <v>5110.8900000000003</v>
      </c>
    </row>
    <row r="1203" spans="1:39" x14ac:dyDescent="0.25">
      <c r="A1203" s="1" t="s">
        <v>4994</v>
      </c>
      <c r="B1203" s="2">
        <v>45492</v>
      </c>
      <c r="C1203" t="s">
        <v>7241</v>
      </c>
      <c r="D1203" t="s">
        <v>5005</v>
      </c>
      <c r="E1203" t="s">
        <v>40</v>
      </c>
      <c r="F1203" s="2">
        <v>45616</v>
      </c>
      <c r="G1203" t="s">
        <v>74</v>
      </c>
      <c r="H1203" t="s">
        <v>267</v>
      </c>
      <c r="I1203" t="s">
        <v>58</v>
      </c>
      <c r="J1203" t="s">
        <v>40</v>
      </c>
      <c r="K1203" s="2">
        <v>45630</v>
      </c>
      <c r="L1203" t="s">
        <v>74</v>
      </c>
      <c r="M1203" t="s">
        <v>7242</v>
      </c>
      <c r="N1203" t="s">
        <v>160</v>
      </c>
      <c r="O1203" s="2">
        <v>34335</v>
      </c>
      <c r="P1203" s="1" t="s">
        <v>45</v>
      </c>
      <c r="Q1203" t="s">
        <v>7243</v>
      </c>
      <c r="R1203" t="s">
        <v>7244</v>
      </c>
      <c r="S1203" t="s">
        <v>163</v>
      </c>
      <c r="T1203" s="2"/>
      <c r="Z1203" t="s">
        <v>5009</v>
      </c>
      <c r="AA1203" t="s">
        <v>7245</v>
      </c>
      <c r="AB1203" t="s">
        <v>5011</v>
      </c>
      <c r="AC1203" t="s">
        <v>5012</v>
      </c>
      <c r="AF1203">
        <v>666.44</v>
      </c>
      <c r="AG1203" t="s">
        <v>171</v>
      </c>
      <c r="AH1203">
        <v>666.79</v>
      </c>
      <c r="AI1203">
        <v>12000</v>
      </c>
      <c r="AJ1203">
        <v>12000</v>
      </c>
      <c r="AL1203">
        <v>0</v>
      </c>
      <c r="AM1203">
        <v>7848.12</v>
      </c>
    </row>
    <row r="1204" spans="1:39" x14ac:dyDescent="0.25">
      <c r="A1204" s="1" t="s">
        <v>4994</v>
      </c>
      <c r="B1204" s="2">
        <v>45503</v>
      </c>
      <c r="C1204" t="s">
        <v>7246</v>
      </c>
      <c r="D1204" t="s">
        <v>5014</v>
      </c>
      <c r="E1204" t="s">
        <v>40</v>
      </c>
      <c r="F1204" s="2">
        <v>45617</v>
      </c>
      <c r="G1204" t="s">
        <v>83</v>
      </c>
      <c r="H1204" t="s">
        <v>117</v>
      </c>
      <c r="I1204" t="s">
        <v>173</v>
      </c>
      <c r="J1204" t="s">
        <v>40</v>
      </c>
      <c r="K1204" s="2">
        <v>45630</v>
      </c>
      <c r="L1204" t="s">
        <v>74</v>
      </c>
      <c r="M1204" t="s">
        <v>7247</v>
      </c>
      <c r="N1204" t="s">
        <v>269</v>
      </c>
      <c r="O1204" s="2">
        <v>34335</v>
      </c>
      <c r="P1204" s="1" t="s">
        <v>45</v>
      </c>
      <c r="Q1204" t="s">
        <v>7248</v>
      </c>
      <c r="R1204" t="s">
        <v>7249</v>
      </c>
      <c r="S1204" t="s">
        <v>163</v>
      </c>
      <c r="T1204" s="2"/>
      <c r="Z1204" t="s">
        <v>5019</v>
      </c>
      <c r="AA1204" t="s">
        <v>7250</v>
      </c>
      <c r="AC1204" t="s">
        <v>5088</v>
      </c>
      <c r="AF1204">
        <v>5952.5</v>
      </c>
      <c r="AG1204" t="s">
        <v>53</v>
      </c>
      <c r="AH1204">
        <v>5952.5</v>
      </c>
      <c r="AI1204">
        <v>12000</v>
      </c>
      <c r="AJ1204">
        <v>12000</v>
      </c>
      <c r="AL1204">
        <v>0</v>
      </c>
      <c r="AM1204">
        <v>5952.5</v>
      </c>
    </row>
    <row r="1205" spans="1:39" x14ac:dyDescent="0.25">
      <c r="A1205" s="1" t="s">
        <v>4994</v>
      </c>
      <c r="B1205" s="2">
        <v>45503</v>
      </c>
      <c r="C1205" t="s">
        <v>7251</v>
      </c>
      <c r="D1205" t="s">
        <v>5014</v>
      </c>
      <c r="E1205" t="s">
        <v>40</v>
      </c>
      <c r="F1205" s="2">
        <v>45617</v>
      </c>
      <c r="G1205" t="s">
        <v>83</v>
      </c>
      <c r="H1205" t="s">
        <v>117</v>
      </c>
      <c r="I1205" t="s">
        <v>173</v>
      </c>
      <c r="J1205" t="s">
        <v>40</v>
      </c>
      <c r="K1205" s="2">
        <v>45630</v>
      </c>
      <c r="L1205" t="s">
        <v>74</v>
      </c>
      <c r="M1205" t="s">
        <v>7252</v>
      </c>
      <c r="N1205" t="s">
        <v>269</v>
      </c>
      <c r="O1205" s="2">
        <v>34335</v>
      </c>
      <c r="P1205" s="1" t="s">
        <v>45</v>
      </c>
      <c r="Q1205" t="s">
        <v>7253</v>
      </c>
      <c r="R1205" t="s">
        <v>7254</v>
      </c>
      <c r="S1205" t="s">
        <v>163</v>
      </c>
      <c r="T1205" s="2"/>
      <c r="Z1205" t="s">
        <v>5019</v>
      </c>
      <c r="AA1205" t="s">
        <v>7255</v>
      </c>
      <c r="AC1205" t="s">
        <v>5088</v>
      </c>
      <c r="AF1205">
        <v>5952.5</v>
      </c>
      <c r="AG1205" t="s">
        <v>53</v>
      </c>
      <c r="AH1205">
        <v>5952.5</v>
      </c>
      <c r="AI1205">
        <v>12000</v>
      </c>
      <c r="AJ1205">
        <v>12000</v>
      </c>
      <c r="AL1205">
        <v>0</v>
      </c>
      <c r="AM1205">
        <v>5952.5</v>
      </c>
    </row>
    <row r="1206" spans="1:39" x14ac:dyDescent="0.25">
      <c r="A1206" s="1" t="s">
        <v>4994</v>
      </c>
      <c r="B1206" s="2">
        <v>45518</v>
      </c>
      <c r="C1206" t="s">
        <v>7256</v>
      </c>
      <c r="E1206" t="s">
        <v>40</v>
      </c>
      <c r="F1206" s="2">
        <v>45618</v>
      </c>
      <c r="G1206" t="s">
        <v>59</v>
      </c>
      <c r="I1206" t="s">
        <v>148</v>
      </c>
      <c r="J1206" t="s">
        <v>40</v>
      </c>
      <c r="K1206" s="2">
        <v>45621</v>
      </c>
      <c r="L1206" t="s">
        <v>56</v>
      </c>
      <c r="M1206" t="s">
        <v>7257</v>
      </c>
      <c r="N1206" t="s">
        <v>5604</v>
      </c>
      <c r="O1206" s="2"/>
      <c r="P1206" s="1" t="s">
        <v>45</v>
      </c>
      <c r="Q1206" t="s">
        <v>5462</v>
      </c>
      <c r="R1206" t="s">
        <v>7258</v>
      </c>
      <c r="S1206" t="s">
        <v>163</v>
      </c>
      <c r="T1206" s="2"/>
      <c r="Z1206" t="s">
        <v>5464</v>
      </c>
      <c r="AC1206" t="s">
        <v>5465</v>
      </c>
      <c r="AF1206">
        <v>3424.71</v>
      </c>
      <c r="AG1206" t="s">
        <v>53</v>
      </c>
      <c r="AH1206">
        <v>3424.71</v>
      </c>
      <c r="AI1206">
        <v>12000</v>
      </c>
      <c r="AJ1206">
        <v>12000</v>
      </c>
      <c r="AL1206">
        <v>0</v>
      </c>
      <c r="AM1206">
        <v>3424.71</v>
      </c>
    </row>
    <row r="1207" spans="1:39" x14ac:dyDescent="0.25">
      <c r="A1207" s="1" t="s">
        <v>4994</v>
      </c>
      <c r="B1207" s="2">
        <v>45521</v>
      </c>
      <c r="C1207" t="s">
        <v>7259</v>
      </c>
      <c r="D1207" t="s">
        <v>5500</v>
      </c>
      <c r="E1207" t="s">
        <v>40</v>
      </c>
      <c r="F1207" s="2">
        <v>45618</v>
      </c>
      <c r="G1207" t="s">
        <v>59</v>
      </c>
      <c r="H1207" t="s">
        <v>158</v>
      </c>
      <c r="I1207" t="s">
        <v>82</v>
      </c>
      <c r="J1207" t="s">
        <v>40</v>
      </c>
      <c r="K1207" s="2">
        <v>45627</v>
      </c>
      <c r="L1207" t="s">
        <v>41</v>
      </c>
      <c r="M1207" t="s">
        <v>7260</v>
      </c>
      <c r="N1207" t="s">
        <v>269</v>
      </c>
      <c r="O1207" s="2"/>
      <c r="P1207" s="1" t="s">
        <v>45</v>
      </c>
      <c r="Q1207" t="s">
        <v>7261</v>
      </c>
      <c r="R1207" t="s">
        <v>7262</v>
      </c>
      <c r="S1207" t="s">
        <v>163</v>
      </c>
      <c r="T1207" s="2"/>
      <c r="Z1207" t="s">
        <v>5504</v>
      </c>
      <c r="AA1207" t="s">
        <v>5664</v>
      </c>
      <c r="AC1207" t="s">
        <v>5003</v>
      </c>
      <c r="AF1207">
        <v>5185.4799999999996</v>
      </c>
      <c r="AG1207" t="s">
        <v>53</v>
      </c>
      <c r="AH1207">
        <v>5185.4799999999996</v>
      </c>
      <c r="AI1207">
        <v>12000</v>
      </c>
      <c r="AJ1207">
        <v>12000</v>
      </c>
      <c r="AL1207">
        <v>0</v>
      </c>
      <c r="AM1207">
        <v>5185.4799999999996</v>
      </c>
    </row>
    <row r="1208" spans="1:39" x14ac:dyDescent="0.25">
      <c r="A1208" s="1" t="s">
        <v>4994</v>
      </c>
      <c r="B1208" s="2">
        <v>45383</v>
      </c>
      <c r="C1208" t="s">
        <v>7263</v>
      </c>
      <c r="D1208" t="s">
        <v>4996</v>
      </c>
      <c r="E1208" t="s">
        <v>40</v>
      </c>
      <c r="F1208" s="2">
        <v>45618</v>
      </c>
      <c r="G1208" t="s">
        <v>59</v>
      </c>
      <c r="H1208" t="s">
        <v>981</v>
      </c>
      <c r="I1208" t="s">
        <v>100</v>
      </c>
      <c r="J1208" t="s">
        <v>40</v>
      </c>
      <c r="K1208" s="2">
        <v>45625</v>
      </c>
      <c r="L1208" t="s">
        <v>59</v>
      </c>
      <c r="M1208" t="s">
        <v>7264</v>
      </c>
      <c r="N1208" t="s">
        <v>4047</v>
      </c>
      <c r="O1208" s="2"/>
      <c r="P1208" s="1" t="s">
        <v>45</v>
      </c>
      <c r="Q1208" t="s">
        <v>7265</v>
      </c>
      <c r="R1208" t="s">
        <v>7266</v>
      </c>
      <c r="S1208" t="s">
        <v>163</v>
      </c>
      <c r="T1208" s="2"/>
      <c r="Z1208" t="s">
        <v>5001</v>
      </c>
      <c r="AA1208" t="s">
        <v>7267</v>
      </c>
      <c r="AC1208" t="s">
        <v>5003</v>
      </c>
      <c r="AF1208">
        <v>494.26</v>
      </c>
      <c r="AG1208" t="s">
        <v>171</v>
      </c>
      <c r="AH1208">
        <v>524.16999999999996</v>
      </c>
      <c r="AI1208">
        <v>12000</v>
      </c>
      <c r="AJ1208">
        <v>12000</v>
      </c>
      <c r="AL1208">
        <v>0</v>
      </c>
      <c r="AM1208">
        <v>6169.48</v>
      </c>
    </row>
    <row r="1209" spans="1:39" x14ac:dyDescent="0.25">
      <c r="A1209" s="1" t="s">
        <v>4994</v>
      </c>
      <c r="B1209" s="2">
        <v>45477</v>
      </c>
      <c r="C1209" t="s">
        <v>7268</v>
      </c>
      <c r="E1209" t="s">
        <v>40</v>
      </c>
      <c r="F1209" s="2">
        <v>45619</v>
      </c>
      <c r="G1209" t="s">
        <v>128</v>
      </c>
      <c r="H1209" t="s">
        <v>290</v>
      </c>
      <c r="I1209" t="s">
        <v>100</v>
      </c>
      <c r="J1209" t="s">
        <v>40</v>
      </c>
      <c r="K1209" s="2">
        <v>45627</v>
      </c>
      <c r="L1209" t="s">
        <v>41</v>
      </c>
      <c r="M1209" t="s">
        <v>7269</v>
      </c>
      <c r="N1209" t="s">
        <v>269</v>
      </c>
      <c r="O1209" s="2"/>
      <c r="P1209" s="1" t="s">
        <v>45</v>
      </c>
      <c r="R1209" t="s">
        <v>7270</v>
      </c>
      <c r="S1209" t="s">
        <v>47</v>
      </c>
      <c r="T1209" s="2">
        <v>47908</v>
      </c>
      <c r="V1209" t="s">
        <v>7271</v>
      </c>
      <c r="W1209" t="s">
        <v>7272</v>
      </c>
      <c r="X1209" t="s">
        <v>7273</v>
      </c>
      <c r="Z1209" t="s">
        <v>131</v>
      </c>
      <c r="AA1209" t="s">
        <v>7274</v>
      </c>
      <c r="AG1209" t="s">
        <v>53</v>
      </c>
      <c r="AH1209">
        <v>5954.14</v>
      </c>
      <c r="AI1209">
        <v>12000</v>
      </c>
      <c r="AJ1209">
        <v>12000</v>
      </c>
      <c r="AL1209">
        <v>0</v>
      </c>
      <c r="AM1209">
        <v>5954.14</v>
      </c>
    </row>
    <row r="1210" spans="1:39" x14ac:dyDescent="0.25">
      <c r="A1210" s="1" t="s">
        <v>4994</v>
      </c>
      <c r="B1210" s="2">
        <v>45514</v>
      </c>
      <c r="C1210" t="s">
        <v>7275</v>
      </c>
      <c r="D1210" t="s">
        <v>4996</v>
      </c>
      <c r="E1210" t="s">
        <v>40</v>
      </c>
      <c r="F1210" s="2">
        <v>45619</v>
      </c>
      <c r="G1210" t="s">
        <v>128</v>
      </c>
      <c r="H1210" t="s">
        <v>3150</v>
      </c>
      <c r="I1210" t="s">
        <v>58</v>
      </c>
      <c r="J1210" t="s">
        <v>40</v>
      </c>
      <c r="K1210" s="2">
        <v>45626</v>
      </c>
      <c r="L1210" t="s">
        <v>128</v>
      </c>
      <c r="M1210" t="s">
        <v>7276</v>
      </c>
      <c r="N1210" t="s">
        <v>4047</v>
      </c>
      <c r="O1210" s="2"/>
      <c r="P1210" s="1" t="s">
        <v>45</v>
      </c>
      <c r="Q1210" t="s">
        <v>7277</v>
      </c>
      <c r="R1210" t="s">
        <v>7278</v>
      </c>
      <c r="S1210" t="s">
        <v>163</v>
      </c>
      <c r="T1210" s="2"/>
      <c r="Z1210" t="s">
        <v>5001</v>
      </c>
      <c r="AA1210" t="s">
        <v>7279</v>
      </c>
      <c r="AC1210" t="s">
        <v>5003</v>
      </c>
      <c r="AF1210">
        <v>362.79</v>
      </c>
      <c r="AG1210" t="s">
        <v>171</v>
      </c>
      <c r="AH1210">
        <v>363.84</v>
      </c>
      <c r="AI1210">
        <v>12000</v>
      </c>
      <c r="AJ1210">
        <v>12000</v>
      </c>
      <c r="AL1210">
        <v>0</v>
      </c>
      <c r="AM1210">
        <v>4282.3999999999996</v>
      </c>
    </row>
    <row r="1211" spans="1:39" x14ac:dyDescent="0.25">
      <c r="A1211" s="1" t="s">
        <v>4994</v>
      </c>
      <c r="B1211" s="2">
        <v>45524</v>
      </c>
      <c r="C1211" t="s">
        <v>7280</v>
      </c>
      <c r="E1211" t="s">
        <v>40</v>
      </c>
      <c r="F1211" s="2">
        <v>45619</v>
      </c>
      <c r="G1211" t="s">
        <v>128</v>
      </c>
      <c r="H1211" t="s">
        <v>267</v>
      </c>
      <c r="I1211" t="s">
        <v>58</v>
      </c>
      <c r="J1211" t="s">
        <v>40</v>
      </c>
      <c r="K1211" s="2">
        <v>45626</v>
      </c>
      <c r="L1211" t="s">
        <v>128</v>
      </c>
      <c r="M1211" t="s">
        <v>7281</v>
      </c>
      <c r="N1211" t="s">
        <v>4047</v>
      </c>
      <c r="O1211" s="2">
        <v>34335</v>
      </c>
      <c r="P1211" s="1" t="s">
        <v>45</v>
      </c>
      <c r="Q1211" t="s">
        <v>7282</v>
      </c>
      <c r="R1211" t="s">
        <v>7283</v>
      </c>
      <c r="S1211" t="s">
        <v>163</v>
      </c>
      <c r="T1211" s="2"/>
      <c r="Z1211" t="s">
        <v>6553</v>
      </c>
      <c r="AA1211" t="s">
        <v>7284</v>
      </c>
      <c r="AC1211" t="s">
        <v>5685</v>
      </c>
      <c r="AF1211">
        <v>334.44</v>
      </c>
      <c r="AG1211" t="s">
        <v>171</v>
      </c>
      <c r="AH1211">
        <v>334.93</v>
      </c>
      <c r="AI1211">
        <v>12000</v>
      </c>
      <c r="AJ1211">
        <v>12000</v>
      </c>
      <c r="AL1211">
        <v>0</v>
      </c>
      <c r="AM1211">
        <v>3942.13</v>
      </c>
    </row>
    <row r="1212" spans="1:39" x14ac:dyDescent="0.25">
      <c r="A1212" s="1" t="s">
        <v>4994</v>
      </c>
      <c r="B1212" s="2">
        <v>45394</v>
      </c>
      <c r="C1212" t="s">
        <v>7285</v>
      </c>
      <c r="D1212" t="s">
        <v>5033</v>
      </c>
      <c r="E1212" t="s">
        <v>40</v>
      </c>
      <c r="F1212" s="2">
        <v>45620</v>
      </c>
      <c r="G1212" t="s">
        <v>41</v>
      </c>
      <c r="I1212" t="s">
        <v>58</v>
      </c>
      <c r="J1212" t="s">
        <v>40</v>
      </c>
      <c r="K1212" s="2">
        <v>45627</v>
      </c>
      <c r="L1212" t="s">
        <v>41</v>
      </c>
      <c r="M1212" t="s">
        <v>7286</v>
      </c>
      <c r="N1212" t="s">
        <v>4047</v>
      </c>
      <c r="O1212" s="2">
        <v>61049</v>
      </c>
      <c r="P1212" s="1" t="s">
        <v>45</v>
      </c>
      <c r="Q1212" t="s">
        <v>7287</v>
      </c>
      <c r="R1212" t="s">
        <v>7288</v>
      </c>
      <c r="S1212" t="s">
        <v>163</v>
      </c>
      <c r="T1212" s="2"/>
      <c r="V1212" t="s">
        <v>422</v>
      </c>
      <c r="X1212" t="s">
        <v>1154</v>
      </c>
      <c r="Z1212" t="s">
        <v>5037</v>
      </c>
      <c r="AA1212" t="s">
        <v>425</v>
      </c>
      <c r="AB1212" t="s">
        <v>6940</v>
      </c>
      <c r="AC1212" t="s">
        <v>5039</v>
      </c>
      <c r="AF1212">
        <v>331.72</v>
      </c>
      <c r="AG1212" t="s">
        <v>171</v>
      </c>
      <c r="AH1212">
        <v>361.54</v>
      </c>
      <c r="AI1212">
        <v>12000</v>
      </c>
      <c r="AJ1212">
        <v>12000</v>
      </c>
      <c r="AL1212">
        <v>0</v>
      </c>
      <c r="AM1212">
        <v>4255.33</v>
      </c>
    </row>
    <row r="1213" spans="1:39" x14ac:dyDescent="0.25">
      <c r="A1213" s="1" t="s">
        <v>4994</v>
      </c>
      <c r="B1213" s="2">
        <v>45452</v>
      </c>
      <c r="C1213" t="s">
        <v>7289</v>
      </c>
      <c r="E1213" t="s">
        <v>40</v>
      </c>
      <c r="F1213" s="2">
        <v>45620</v>
      </c>
      <c r="G1213" t="s">
        <v>41</v>
      </c>
      <c r="I1213" t="s">
        <v>414</v>
      </c>
      <c r="J1213" t="s">
        <v>6896</v>
      </c>
      <c r="K1213" s="2">
        <v>45622</v>
      </c>
      <c r="L1213" t="s">
        <v>101</v>
      </c>
      <c r="M1213" t="s">
        <v>7290</v>
      </c>
      <c r="N1213" t="s">
        <v>5016</v>
      </c>
      <c r="O1213" s="2"/>
      <c r="P1213" s="1" t="s">
        <v>45</v>
      </c>
      <c r="Q1213" t="s">
        <v>5462</v>
      </c>
      <c r="R1213" t="s">
        <v>7291</v>
      </c>
      <c r="S1213" t="s">
        <v>163</v>
      </c>
      <c r="T1213" s="2"/>
      <c r="Z1213" t="s">
        <v>5464</v>
      </c>
      <c r="AC1213" t="s">
        <v>5465</v>
      </c>
      <c r="AF1213">
        <v>2151.75</v>
      </c>
      <c r="AG1213" t="s">
        <v>53</v>
      </c>
      <c r="AH1213">
        <v>2151.75</v>
      </c>
      <c r="AI1213">
        <v>12000</v>
      </c>
      <c r="AJ1213">
        <v>12000</v>
      </c>
      <c r="AL1213">
        <v>0</v>
      </c>
      <c r="AM1213">
        <v>2151.75</v>
      </c>
    </row>
    <row r="1214" spans="1:39" x14ac:dyDescent="0.25">
      <c r="A1214" s="1" t="s">
        <v>4994</v>
      </c>
      <c r="B1214" s="2">
        <v>45511</v>
      </c>
      <c r="C1214" t="s">
        <v>7292</v>
      </c>
      <c r="E1214" t="s">
        <v>40</v>
      </c>
      <c r="F1214" s="2">
        <v>45621</v>
      </c>
      <c r="G1214" t="s">
        <v>56</v>
      </c>
      <c r="I1214" t="s">
        <v>173</v>
      </c>
      <c r="J1214" t="s">
        <v>40</v>
      </c>
      <c r="K1214" s="2">
        <v>45623</v>
      </c>
      <c r="L1214" t="s">
        <v>74</v>
      </c>
      <c r="M1214" t="s">
        <v>7293</v>
      </c>
      <c r="N1214" t="s">
        <v>5016</v>
      </c>
      <c r="O1214" s="2"/>
      <c r="P1214" s="1" t="s">
        <v>45</v>
      </c>
      <c r="Q1214" t="s">
        <v>6181</v>
      </c>
      <c r="R1214" t="s">
        <v>7294</v>
      </c>
      <c r="S1214" t="s">
        <v>163</v>
      </c>
      <c r="T1214" s="2"/>
      <c r="Z1214" t="s">
        <v>6161</v>
      </c>
      <c r="AC1214" t="s">
        <v>6162</v>
      </c>
      <c r="AF1214">
        <v>1849.75</v>
      </c>
      <c r="AG1214" t="s">
        <v>53</v>
      </c>
      <c r="AH1214">
        <v>1849.75</v>
      </c>
      <c r="AI1214">
        <v>12000</v>
      </c>
      <c r="AJ1214">
        <v>12000</v>
      </c>
      <c r="AL1214">
        <v>0</v>
      </c>
      <c r="AM1214">
        <v>1849.75</v>
      </c>
    </row>
    <row r="1215" spans="1:39" x14ac:dyDescent="0.25">
      <c r="A1215" s="1" t="s">
        <v>4994</v>
      </c>
      <c r="B1215" s="2">
        <v>45479</v>
      </c>
      <c r="C1215" t="s">
        <v>7295</v>
      </c>
      <c r="D1215" t="s">
        <v>5500</v>
      </c>
      <c r="E1215" t="s">
        <v>40</v>
      </c>
      <c r="F1215" s="2">
        <v>45623</v>
      </c>
      <c r="G1215" t="s">
        <v>74</v>
      </c>
      <c r="H1215" t="s">
        <v>234</v>
      </c>
      <c r="I1215" t="s">
        <v>414</v>
      </c>
      <c r="J1215" t="s">
        <v>40</v>
      </c>
      <c r="K1215" s="2">
        <v>45627</v>
      </c>
      <c r="L1215" t="s">
        <v>41</v>
      </c>
      <c r="M1215" t="s">
        <v>7296</v>
      </c>
      <c r="N1215" t="s">
        <v>477</v>
      </c>
      <c r="O1215" s="2">
        <v>33980</v>
      </c>
      <c r="P1215" s="1" t="s">
        <v>45</v>
      </c>
      <c r="Q1215" t="s">
        <v>7297</v>
      </c>
      <c r="R1215" t="s">
        <v>7298</v>
      </c>
      <c r="S1215" t="s">
        <v>163</v>
      </c>
      <c r="T1215" s="2"/>
      <c r="Z1215" t="s">
        <v>5504</v>
      </c>
      <c r="AC1215" t="s">
        <v>5003</v>
      </c>
      <c r="AF1215">
        <v>4322.67</v>
      </c>
      <c r="AG1215" t="s">
        <v>53</v>
      </c>
      <c r="AH1215">
        <v>4322.67</v>
      </c>
      <c r="AI1215">
        <v>12000</v>
      </c>
      <c r="AJ1215">
        <v>12000</v>
      </c>
      <c r="AL1215">
        <v>0</v>
      </c>
      <c r="AM1215">
        <v>4322.67</v>
      </c>
    </row>
    <row r="1216" spans="1:39" x14ac:dyDescent="0.25">
      <c r="A1216" s="1" t="s">
        <v>4994</v>
      </c>
      <c r="B1216" s="2">
        <v>45377</v>
      </c>
      <c r="C1216" t="s">
        <v>7299</v>
      </c>
      <c r="D1216" t="s">
        <v>5081</v>
      </c>
      <c r="E1216" t="s">
        <v>40</v>
      </c>
      <c r="F1216" s="2">
        <v>45623</v>
      </c>
      <c r="G1216" t="s">
        <v>74</v>
      </c>
      <c r="H1216" t="s">
        <v>158</v>
      </c>
      <c r="I1216" t="s">
        <v>100</v>
      </c>
      <c r="J1216" t="s">
        <v>40</v>
      </c>
      <c r="K1216" s="2">
        <v>45629</v>
      </c>
      <c r="L1216" t="s">
        <v>101</v>
      </c>
      <c r="M1216" t="s">
        <v>7300</v>
      </c>
      <c r="N1216" t="s">
        <v>5046</v>
      </c>
      <c r="O1216" s="2">
        <v>34335</v>
      </c>
      <c r="P1216" s="1"/>
      <c r="Q1216" t="s">
        <v>7301</v>
      </c>
      <c r="R1216" t="s">
        <v>7302</v>
      </c>
      <c r="S1216" t="s">
        <v>163</v>
      </c>
      <c r="T1216" s="2"/>
      <c r="Z1216" t="s">
        <v>5086</v>
      </c>
      <c r="AA1216" t="s">
        <v>7303</v>
      </c>
      <c r="AC1216" t="s">
        <v>5685</v>
      </c>
      <c r="AF1216">
        <v>614.63</v>
      </c>
      <c r="AG1216" t="s">
        <v>446</v>
      </c>
      <c r="AH1216">
        <v>648.26</v>
      </c>
      <c r="AI1216">
        <v>630000</v>
      </c>
      <c r="AJ1216">
        <v>630000</v>
      </c>
      <c r="AL1216">
        <v>0</v>
      </c>
      <c r="AM1216">
        <v>6832.66</v>
      </c>
    </row>
    <row r="1217" spans="1:39" x14ac:dyDescent="0.25">
      <c r="A1217" s="1" t="s">
        <v>4994</v>
      </c>
      <c r="B1217" s="2">
        <v>45448</v>
      </c>
      <c r="C1217" t="s">
        <v>7304</v>
      </c>
      <c r="E1217" t="s">
        <v>40</v>
      </c>
      <c r="F1217" s="2">
        <v>45624</v>
      </c>
      <c r="G1217" t="s">
        <v>83</v>
      </c>
      <c r="H1217" t="s">
        <v>2960</v>
      </c>
      <c r="I1217" t="s">
        <v>58</v>
      </c>
      <c r="J1217" t="s">
        <v>40</v>
      </c>
      <c r="K1217" s="2">
        <v>45631</v>
      </c>
      <c r="L1217" t="s">
        <v>83</v>
      </c>
      <c r="M1217" t="s">
        <v>7305</v>
      </c>
      <c r="N1217" t="s">
        <v>4047</v>
      </c>
      <c r="O1217" s="2">
        <v>60329</v>
      </c>
      <c r="P1217" s="1" t="s">
        <v>45</v>
      </c>
      <c r="R1217" t="s">
        <v>7306</v>
      </c>
      <c r="S1217" t="s">
        <v>47</v>
      </c>
      <c r="T1217" s="2">
        <v>46661</v>
      </c>
      <c r="V1217" t="s">
        <v>7307</v>
      </c>
      <c r="X1217" t="s">
        <v>7308</v>
      </c>
      <c r="Z1217" t="s">
        <v>5691</v>
      </c>
      <c r="AA1217" t="s">
        <v>3356</v>
      </c>
      <c r="AB1217" t="s">
        <v>5011</v>
      </c>
      <c r="AC1217" t="s">
        <v>5113</v>
      </c>
      <c r="AG1217" t="s">
        <v>171</v>
      </c>
      <c r="AH1217">
        <v>362.73</v>
      </c>
      <c r="AI1217">
        <v>12000</v>
      </c>
      <c r="AJ1217">
        <v>12000</v>
      </c>
      <c r="AL1217">
        <v>0</v>
      </c>
      <c r="AM1217">
        <v>4269.33</v>
      </c>
    </row>
    <row r="1218" spans="1:39" x14ac:dyDescent="0.25">
      <c r="A1218" s="1" t="s">
        <v>4994</v>
      </c>
      <c r="B1218" s="2">
        <v>45454</v>
      </c>
      <c r="C1218" t="s">
        <v>7309</v>
      </c>
      <c r="D1218" t="s">
        <v>5081</v>
      </c>
      <c r="E1218" t="s">
        <v>40</v>
      </c>
      <c r="F1218" s="2">
        <v>45624</v>
      </c>
      <c r="G1218" t="s">
        <v>83</v>
      </c>
      <c r="H1218" t="s">
        <v>158</v>
      </c>
      <c r="I1218" t="s">
        <v>100</v>
      </c>
      <c r="J1218" t="s">
        <v>40</v>
      </c>
      <c r="K1218" s="2">
        <v>45632</v>
      </c>
      <c r="L1218" t="s">
        <v>59</v>
      </c>
      <c r="M1218" t="s">
        <v>7310</v>
      </c>
      <c r="N1218" t="s">
        <v>5046</v>
      </c>
      <c r="O1218" s="2">
        <v>36161</v>
      </c>
      <c r="P1218" s="1"/>
      <c r="Q1218" t="s">
        <v>7311</v>
      </c>
      <c r="R1218" t="s">
        <v>7312</v>
      </c>
      <c r="S1218" t="s">
        <v>163</v>
      </c>
      <c r="T1218" s="2"/>
      <c r="Z1218" t="s">
        <v>5086</v>
      </c>
      <c r="AA1218" t="s">
        <v>7313</v>
      </c>
      <c r="AC1218" t="s">
        <v>5088</v>
      </c>
      <c r="AF1218">
        <v>895.24</v>
      </c>
      <c r="AG1218" t="s">
        <v>446</v>
      </c>
      <c r="AH1218">
        <v>895.6</v>
      </c>
      <c r="AI1218">
        <v>630000</v>
      </c>
      <c r="AJ1218">
        <v>630000</v>
      </c>
      <c r="AL1218">
        <v>0</v>
      </c>
      <c r="AM1218">
        <v>9439.6200000000008</v>
      </c>
    </row>
    <row r="1219" spans="1:39" x14ac:dyDescent="0.25">
      <c r="A1219" s="1" t="s">
        <v>4994</v>
      </c>
      <c r="B1219" s="2">
        <v>45498</v>
      </c>
      <c r="C1219" t="s">
        <v>7314</v>
      </c>
      <c r="D1219" t="s">
        <v>5014</v>
      </c>
      <c r="E1219" t="s">
        <v>40</v>
      </c>
      <c r="F1219" s="2">
        <v>45624</v>
      </c>
      <c r="G1219" t="s">
        <v>83</v>
      </c>
      <c r="H1219" t="s">
        <v>3099</v>
      </c>
      <c r="I1219" t="s">
        <v>100</v>
      </c>
      <c r="J1219" t="s">
        <v>40</v>
      </c>
      <c r="K1219" s="2">
        <v>45630</v>
      </c>
      <c r="L1219" t="s">
        <v>74</v>
      </c>
      <c r="M1219" t="s">
        <v>7315</v>
      </c>
      <c r="N1219" t="s">
        <v>269</v>
      </c>
      <c r="O1219" s="2">
        <v>34335</v>
      </c>
      <c r="P1219" s="1" t="s">
        <v>45</v>
      </c>
      <c r="Q1219" t="s">
        <v>7316</v>
      </c>
      <c r="R1219" t="s">
        <v>7317</v>
      </c>
      <c r="S1219" t="s">
        <v>163</v>
      </c>
      <c r="T1219" s="2"/>
      <c r="Z1219" t="s">
        <v>5019</v>
      </c>
      <c r="AA1219" t="s">
        <v>7318</v>
      </c>
      <c r="AB1219" t="s">
        <v>5011</v>
      </c>
      <c r="AC1219" t="s">
        <v>5088</v>
      </c>
      <c r="AF1219">
        <v>4861.3500000000004</v>
      </c>
      <c r="AG1219" t="s">
        <v>53</v>
      </c>
      <c r="AH1219">
        <v>4861.3500000000004</v>
      </c>
      <c r="AI1219">
        <v>12000</v>
      </c>
      <c r="AJ1219">
        <v>12000</v>
      </c>
      <c r="AL1219">
        <v>0</v>
      </c>
      <c r="AM1219">
        <v>4861.3500000000004</v>
      </c>
    </row>
    <row r="1220" spans="1:39" x14ac:dyDescent="0.25">
      <c r="A1220" s="1" t="s">
        <v>4994</v>
      </c>
      <c r="B1220" s="2">
        <v>45506</v>
      </c>
      <c r="C1220" t="s">
        <v>7319</v>
      </c>
      <c r="D1220" t="s">
        <v>5033</v>
      </c>
      <c r="E1220" t="s">
        <v>40</v>
      </c>
      <c r="F1220" s="2">
        <v>45624</v>
      </c>
      <c r="G1220" t="s">
        <v>83</v>
      </c>
      <c r="H1220" t="s">
        <v>5023</v>
      </c>
      <c r="I1220" t="s">
        <v>58</v>
      </c>
      <c r="J1220" t="s">
        <v>40</v>
      </c>
      <c r="K1220" s="2">
        <v>45626</v>
      </c>
      <c r="L1220" t="s">
        <v>128</v>
      </c>
      <c r="M1220" t="s">
        <v>7320</v>
      </c>
      <c r="N1220" t="s">
        <v>504</v>
      </c>
      <c r="O1220" s="2">
        <v>61049</v>
      </c>
      <c r="P1220" s="1" t="s">
        <v>45</v>
      </c>
      <c r="Q1220" t="s">
        <v>7321</v>
      </c>
      <c r="R1220" t="s">
        <v>7322</v>
      </c>
      <c r="S1220" t="s">
        <v>163</v>
      </c>
      <c r="T1220" s="2"/>
      <c r="V1220" t="s">
        <v>422</v>
      </c>
      <c r="X1220" t="s">
        <v>2687</v>
      </c>
      <c r="Z1220" t="s">
        <v>5037</v>
      </c>
      <c r="AA1220" t="s">
        <v>425</v>
      </c>
      <c r="AB1220" t="s">
        <v>7323</v>
      </c>
      <c r="AC1220" t="s">
        <v>5039</v>
      </c>
      <c r="AF1220">
        <v>186.22</v>
      </c>
      <c r="AG1220" t="s">
        <v>171</v>
      </c>
      <c r="AH1220">
        <v>186.83</v>
      </c>
      <c r="AI1220">
        <v>12000</v>
      </c>
      <c r="AJ1220">
        <v>12000</v>
      </c>
      <c r="AL1220">
        <v>0</v>
      </c>
      <c r="AM1220">
        <v>2198.9899999999998</v>
      </c>
    </row>
    <row r="1221" spans="1:39" x14ac:dyDescent="0.25">
      <c r="A1221" s="1" t="s">
        <v>4994</v>
      </c>
      <c r="B1221" s="2">
        <v>45444</v>
      </c>
      <c r="C1221" t="s">
        <v>7324</v>
      </c>
      <c r="D1221" t="s">
        <v>4996</v>
      </c>
      <c r="E1221" t="s">
        <v>40</v>
      </c>
      <c r="F1221" s="2">
        <v>45625</v>
      </c>
      <c r="G1221" t="s">
        <v>59</v>
      </c>
      <c r="H1221" t="s">
        <v>7325</v>
      </c>
      <c r="I1221" t="s">
        <v>414</v>
      </c>
      <c r="J1221" t="s">
        <v>40</v>
      </c>
      <c r="K1221" s="2">
        <v>45632</v>
      </c>
      <c r="L1221" t="s">
        <v>59</v>
      </c>
      <c r="M1221" t="s">
        <v>7326</v>
      </c>
      <c r="N1221" t="s">
        <v>1129</v>
      </c>
      <c r="O1221" s="2"/>
      <c r="P1221" s="1" t="s">
        <v>45</v>
      </c>
      <c r="Q1221" t="s">
        <v>7327</v>
      </c>
      <c r="R1221" t="s">
        <v>7328</v>
      </c>
      <c r="S1221" t="s">
        <v>163</v>
      </c>
      <c r="T1221" s="2"/>
      <c r="Z1221" t="s">
        <v>5155</v>
      </c>
      <c r="AA1221" t="s">
        <v>7329</v>
      </c>
      <c r="AC1221" t="s">
        <v>5003</v>
      </c>
      <c r="AF1221">
        <v>396.44</v>
      </c>
      <c r="AG1221" t="s">
        <v>428</v>
      </c>
      <c r="AH1221">
        <v>395.62</v>
      </c>
      <c r="AI1221">
        <v>12000</v>
      </c>
      <c r="AJ1221">
        <v>12000</v>
      </c>
      <c r="AL1221">
        <v>0</v>
      </c>
      <c r="AM1221">
        <v>5503.07</v>
      </c>
    </row>
    <row r="1222" spans="1:39" x14ac:dyDescent="0.25">
      <c r="A1222" s="1" t="s">
        <v>4994</v>
      </c>
      <c r="B1222" s="2">
        <v>45447</v>
      </c>
      <c r="C1222" t="s">
        <v>7330</v>
      </c>
      <c r="D1222" t="s">
        <v>5014</v>
      </c>
      <c r="E1222" t="s">
        <v>40</v>
      </c>
      <c r="F1222" s="2">
        <v>45625</v>
      </c>
      <c r="G1222" t="s">
        <v>59</v>
      </c>
      <c r="H1222" t="s">
        <v>158</v>
      </c>
      <c r="I1222" t="s">
        <v>173</v>
      </c>
      <c r="J1222" t="s">
        <v>430</v>
      </c>
      <c r="K1222" s="2">
        <v>45632</v>
      </c>
      <c r="L1222" t="s">
        <v>59</v>
      </c>
      <c r="M1222" t="s">
        <v>7331</v>
      </c>
      <c r="N1222" t="s">
        <v>269</v>
      </c>
      <c r="O1222" s="2">
        <v>34335</v>
      </c>
      <c r="P1222" s="1" t="s">
        <v>45</v>
      </c>
      <c r="Q1222" t="s">
        <v>7332</v>
      </c>
      <c r="R1222" t="s">
        <v>7333</v>
      </c>
      <c r="S1222" t="s">
        <v>163</v>
      </c>
      <c r="T1222" s="2"/>
      <c r="Z1222" t="s">
        <v>5019</v>
      </c>
      <c r="AA1222" t="s">
        <v>7334</v>
      </c>
      <c r="AC1222" t="s">
        <v>5088</v>
      </c>
      <c r="AF1222">
        <v>8992.01</v>
      </c>
      <c r="AG1222" t="s">
        <v>53</v>
      </c>
      <c r="AH1222">
        <v>8992.01</v>
      </c>
      <c r="AI1222">
        <v>12000</v>
      </c>
      <c r="AJ1222">
        <v>12000</v>
      </c>
      <c r="AK1222">
        <v>4500</v>
      </c>
      <c r="AL1222">
        <v>0</v>
      </c>
      <c r="AM1222">
        <v>8992.01</v>
      </c>
    </row>
    <row r="1223" spans="1:39" x14ac:dyDescent="0.25">
      <c r="A1223" s="1" t="s">
        <v>4994</v>
      </c>
      <c r="B1223" s="2">
        <v>45356</v>
      </c>
      <c r="C1223" t="s">
        <v>7335</v>
      </c>
      <c r="D1223" t="s">
        <v>5005</v>
      </c>
      <c r="E1223" t="s">
        <v>40</v>
      </c>
      <c r="F1223" s="2">
        <v>45625</v>
      </c>
      <c r="G1223" t="s">
        <v>59</v>
      </c>
      <c r="H1223" t="s">
        <v>999</v>
      </c>
      <c r="I1223" t="s">
        <v>173</v>
      </c>
      <c r="J1223" t="s">
        <v>40</v>
      </c>
      <c r="K1223" s="2">
        <v>45632</v>
      </c>
      <c r="L1223" t="s">
        <v>59</v>
      </c>
      <c r="M1223" t="s">
        <v>7336</v>
      </c>
      <c r="N1223" t="s">
        <v>4047</v>
      </c>
      <c r="O1223" s="2">
        <v>34335</v>
      </c>
      <c r="P1223" s="1" t="s">
        <v>45</v>
      </c>
      <c r="Q1223" t="s">
        <v>7337</v>
      </c>
      <c r="R1223" t="s">
        <v>7338</v>
      </c>
      <c r="S1223" t="s">
        <v>163</v>
      </c>
      <c r="T1223" s="2"/>
      <c r="Z1223" t="s">
        <v>5009</v>
      </c>
      <c r="AA1223" t="s">
        <v>7339</v>
      </c>
      <c r="AB1223" t="s">
        <v>5011</v>
      </c>
      <c r="AC1223" t="s">
        <v>5012</v>
      </c>
      <c r="AF1223">
        <v>306.12</v>
      </c>
      <c r="AG1223" t="s">
        <v>171</v>
      </c>
      <c r="AH1223">
        <v>335.64</v>
      </c>
      <c r="AI1223">
        <v>12000</v>
      </c>
      <c r="AJ1223">
        <v>12000</v>
      </c>
      <c r="AL1223">
        <v>0</v>
      </c>
      <c r="AM1223">
        <v>3950.48</v>
      </c>
    </row>
    <row r="1224" spans="1:39" x14ac:dyDescent="0.25">
      <c r="A1224" s="1" t="s">
        <v>4994</v>
      </c>
      <c r="B1224" s="2">
        <v>45516</v>
      </c>
      <c r="C1224" t="s">
        <v>7340</v>
      </c>
      <c r="D1224" t="s">
        <v>5033</v>
      </c>
      <c r="E1224" t="s">
        <v>40</v>
      </c>
      <c r="F1224" s="2">
        <v>45626</v>
      </c>
      <c r="G1224" t="s">
        <v>128</v>
      </c>
      <c r="I1224" t="s">
        <v>58</v>
      </c>
      <c r="J1224" t="s">
        <v>40</v>
      </c>
      <c r="K1224" s="2">
        <v>45636</v>
      </c>
      <c r="L1224" t="s">
        <v>101</v>
      </c>
      <c r="M1224" t="s">
        <v>7341</v>
      </c>
      <c r="N1224" t="s">
        <v>4047</v>
      </c>
      <c r="O1224" s="2">
        <v>61049</v>
      </c>
      <c r="P1224" s="1" t="s">
        <v>45</v>
      </c>
      <c r="Q1224" t="s">
        <v>7342</v>
      </c>
      <c r="R1224" t="s">
        <v>7343</v>
      </c>
      <c r="S1224" t="s">
        <v>163</v>
      </c>
      <c r="T1224" s="2"/>
      <c r="V1224" t="s">
        <v>422</v>
      </c>
      <c r="X1224" t="s">
        <v>718</v>
      </c>
      <c r="Z1224" t="s">
        <v>5037</v>
      </c>
      <c r="AA1224" t="s">
        <v>425</v>
      </c>
      <c r="AB1224" t="s">
        <v>7344</v>
      </c>
      <c r="AC1224" t="s">
        <v>5039</v>
      </c>
      <c r="AF1224">
        <v>518.21</v>
      </c>
      <c r="AG1224" t="s">
        <v>171</v>
      </c>
      <c r="AH1224">
        <v>519.26</v>
      </c>
      <c r="AI1224">
        <v>12000</v>
      </c>
      <c r="AJ1224">
        <v>12000</v>
      </c>
      <c r="AL1224">
        <v>0</v>
      </c>
      <c r="AM1224">
        <v>6111.69</v>
      </c>
    </row>
    <row r="1225" spans="1:39" x14ac:dyDescent="0.25">
      <c r="A1225" s="1" t="s">
        <v>4994</v>
      </c>
      <c r="B1225" s="2">
        <v>45383</v>
      </c>
      <c r="C1225" t="s">
        <v>7345</v>
      </c>
      <c r="D1225" t="s">
        <v>4996</v>
      </c>
      <c r="E1225" t="s">
        <v>40</v>
      </c>
      <c r="F1225" s="2">
        <v>45626</v>
      </c>
      <c r="G1225" t="s">
        <v>128</v>
      </c>
      <c r="H1225" t="s">
        <v>290</v>
      </c>
      <c r="I1225" t="s">
        <v>58</v>
      </c>
      <c r="J1225" t="s">
        <v>40</v>
      </c>
      <c r="K1225" s="2">
        <v>45643</v>
      </c>
      <c r="L1225" t="s">
        <v>101</v>
      </c>
      <c r="M1225" t="s">
        <v>7346</v>
      </c>
      <c r="N1225" t="s">
        <v>160</v>
      </c>
      <c r="O1225" s="2"/>
      <c r="P1225" s="1"/>
      <c r="Q1225" t="s">
        <v>7347</v>
      </c>
      <c r="R1225" t="s">
        <v>7348</v>
      </c>
      <c r="S1225" t="s">
        <v>163</v>
      </c>
      <c r="T1225" s="2"/>
      <c r="Z1225" t="s">
        <v>5001</v>
      </c>
      <c r="AC1225" t="s">
        <v>5003</v>
      </c>
      <c r="AF1225">
        <v>805.88</v>
      </c>
      <c r="AG1225" t="s">
        <v>171</v>
      </c>
      <c r="AH1225">
        <v>911.74</v>
      </c>
      <c r="AI1225">
        <v>12000</v>
      </c>
      <c r="AJ1225">
        <v>12000</v>
      </c>
      <c r="AL1225">
        <v>0</v>
      </c>
      <c r="AM1225">
        <v>10731.18</v>
      </c>
    </row>
    <row r="1226" spans="1:39" x14ac:dyDescent="0.25">
      <c r="A1226" s="1" t="s">
        <v>4994</v>
      </c>
      <c r="B1226" s="2">
        <v>45523</v>
      </c>
      <c r="C1226" t="s">
        <v>7349</v>
      </c>
      <c r="E1226" t="s">
        <v>40</v>
      </c>
      <c r="F1226" s="2">
        <v>45628</v>
      </c>
      <c r="G1226" t="s">
        <v>56</v>
      </c>
      <c r="H1226" t="s">
        <v>158</v>
      </c>
      <c r="I1226" t="s">
        <v>173</v>
      </c>
      <c r="J1226" t="s">
        <v>40</v>
      </c>
      <c r="K1226" s="2">
        <v>45641</v>
      </c>
      <c r="L1226" t="s">
        <v>41</v>
      </c>
      <c r="M1226" t="s">
        <v>7350</v>
      </c>
      <c r="N1226" t="s">
        <v>269</v>
      </c>
      <c r="O1226" s="2">
        <v>34335</v>
      </c>
      <c r="P1226" s="1" t="s">
        <v>45</v>
      </c>
      <c r="Q1226" t="s">
        <v>7351</v>
      </c>
      <c r="R1226" t="s">
        <v>7352</v>
      </c>
      <c r="S1226" t="s">
        <v>163</v>
      </c>
      <c r="T1226" s="2"/>
      <c r="Z1226" t="s">
        <v>5612</v>
      </c>
      <c r="AA1226" t="s">
        <v>7353</v>
      </c>
      <c r="AC1226" t="s">
        <v>5088</v>
      </c>
      <c r="AF1226">
        <v>6048.83</v>
      </c>
      <c r="AG1226" t="s">
        <v>53</v>
      </c>
      <c r="AH1226">
        <v>6048.83</v>
      </c>
      <c r="AI1226">
        <v>12000</v>
      </c>
      <c r="AJ1226">
        <v>12000</v>
      </c>
      <c r="AL1226">
        <v>0</v>
      </c>
      <c r="AM1226">
        <v>6048.83</v>
      </c>
    </row>
    <row r="1227" spans="1:39" x14ac:dyDescent="0.25">
      <c r="A1227" s="1" t="s">
        <v>4994</v>
      </c>
      <c r="B1227" s="2">
        <v>45376</v>
      </c>
      <c r="C1227" t="s">
        <v>7354</v>
      </c>
      <c r="D1227" t="s">
        <v>5014</v>
      </c>
      <c r="E1227" t="s">
        <v>40</v>
      </c>
      <c r="F1227" s="2">
        <v>45628</v>
      </c>
      <c r="G1227" t="s">
        <v>56</v>
      </c>
      <c r="H1227" t="s">
        <v>290</v>
      </c>
      <c r="I1227" t="s">
        <v>173</v>
      </c>
      <c r="J1227" t="s">
        <v>40</v>
      </c>
      <c r="K1227" s="2">
        <v>45629</v>
      </c>
      <c r="L1227" t="s">
        <v>101</v>
      </c>
      <c r="M1227" t="s">
        <v>7355</v>
      </c>
      <c r="N1227" t="s">
        <v>5016</v>
      </c>
      <c r="O1227" s="2">
        <v>34335</v>
      </c>
      <c r="P1227" s="1" t="s">
        <v>45</v>
      </c>
      <c r="Q1227" t="s">
        <v>7356</v>
      </c>
      <c r="R1227" t="s">
        <v>7357</v>
      </c>
      <c r="S1227" t="s">
        <v>163</v>
      </c>
      <c r="T1227" s="2"/>
      <c r="Z1227" t="s">
        <v>5019</v>
      </c>
      <c r="AA1227" t="s">
        <v>7358</v>
      </c>
      <c r="AC1227" t="s">
        <v>5088</v>
      </c>
      <c r="AF1227">
        <v>1015.75</v>
      </c>
      <c r="AG1227" t="s">
        <v>53</v>
      </c>
      <c r="AH1227">
        <v>1085.75</v>
      </c>
      <c r="AI1227">
        <v>12000</v>
      </c>
      <c r="AJ1227">
        <v>12000</v>
      </c>
      <c r="AL1227">
        <v>0</v>
      </c>
      <c r="AM1227">
        <v>1085.75</v>
      </c>
    </row>
    <row r="1228" spans="1:39" x14ac:dyDescent="0.25">
      <c r="A1228" s="1" t="s">
        <v>4994</v>
      </c>
      <c r="B1228" s="2">
        <v>45401</v>
      </c>
      <c r="C1228" t="s">
        <v>7359</v>
      </c>
      <c r="D1228" t="s">
        <v>4996</v>
      </c>
      <c r="E1228" t="s">
        <v>40</v>
      </c>
      <c r="F1228" s="2">
        <v>45629</v>
      </c>
      <c r="G1228" t="s">
        <v>101</v>
      </c>
      <c r="H1228" t="s">
        <v>117</v>
      </c>
      <c r="I1228" t="s">
        <v>58</v>
      </c>
      <c r="J1228" t="s">
        <v>40</v>
      </c>
      <c r="K1228" s="2">
        <v>45639</v>
      </c>
      <c r="L1228" t="s">
        <v>59</v>
      </c>
      <c r="M1228" t="s">
        <v>7360</v>
      </c>
      <c r="N1228" t="s">
        <v>1129</v>
      </c>
      <c r="O1228" s="2"/>
      <c r="P1228" s="1" t="s">
        <v>45</v>
      </c>
      <c r="Q1228" t="s">
        <v>7361</v>
      </c>
      <c r="R1228" t="s">
        <v>7362</v>
      </c>
      <c r="S1228" t="s">
        <v>163</v>
      </c>
      <c r="T1228" s="2"/>
      <c r="Z1228" t="s">
        <v>5155</v>
      </c>
      <c r="AA1228" t="s">
        <v>7363</v>
      </c>
      <c r="AC1228" t="s">
        <v>5003</v>
      </c>
      <c r="AF1228">
        <v>390.91</v>
      </c>
      <c r="AG1228" t="s">
        <v>428</v>
      </c>
      <c r="AH1228">
        <v>416.46</v>
      </c>
      <c r="AI1228">
        <v>12000</v>
      </c>
      <c r="AJ1228">
        <v>12000</v>
      </c>
      <c r="AL1228">
        <v>0</v>
      </c>
      <c r="AM1228">
        <v>5792.96</v>
      </c>
    </row>
    <row r="1229" spans="1:39" x14ac:dyDescent="0.25">
      <c r="A1229" s="1" t="s">
        <v>4994</v>
      </c>
      <c r="B1229" s="2">
        <v>45346</v>
      </c>
      <c r="C1229" t="s">
        <v>7364</v>
      </c>
      <c r="D1229" t="s">
        <v>5005</v>
      </c>
      <c r="E1229" t="s">
        <v>40</v>
      </c>
      <c r="F1229" s="2">
        <v>45629</v>
      </c>
      <c r="G1229" t="s">
        <v>101</v>
      </c>
      <c r="H1229" t="s">
        <v>6673</v>
      </c>
      <c r="I1229" t="s">
        <v>173</v>
      </c>
      <c r="J1229" t="s">
        <v>40</v>
      </c>
      <c r="K1229" s="2">
        <v>45635</v>
      </c>
      <c r="L1229" t="s">
        <v>56</v>
      </c>
      <c r="M1229" t="s">
        <v>7365</v>
      </c>
      <c r="N1229" t="s">
        <v>4047</v>
      </c>
      <c r="O1229" s="2">
        <v>34335</v>
      </c>
      <c r="P1229" s="1" t="s">
        <v>45</v>
      </c>
      <c r="Q1229" t="s">
        <v>7366</v>
      </c>
      <c r="R1229" t="s">
        <v>7367</v>
      </c>
      <c r="S1229" t="s">
        <v>163</v>
      </c>
      <c r="T1229" s="2"/>
      <c r="Z1229" t="s">
        <v>5009</v>
      </c>
      <c r="AA1229" t="s">
        <v>7368</v>
      </c>
      <c r="AB1229" t="s">
        <v>5011</v>
      </c>
      <c r="AC1229" t="s">
        <v>5012</v>
      </c>
      <c r="AF1229">
        <v>267.75</v>
      </c>
      <c r="AG1229" t="s">
        <v>171</v>
      </c>
      <c r="AH1229">
        <v>297.13</v>
      </c>
      <c r="AI1229">
        <v>12000</v>
      </c>
      <c r="AJ1229">
        <v>12000</v>
      </c>
      <c r="AL1229">
        <v>0</v>
      </c>
      <c r="AM1229">
        <v>3497.22</v>
      </c>
    </row>
    <row r="1230" spans="1:39" x14ac:dyDescent="0.25">
      <c r="A1230" s="1" t="s">
        <v>4994</v>
      </c>
      <c r="B1230" s="2">
        <v>45494</v>
      </c>
      <c r="C1230" t="s">
        <v>7369</v>
      </c>
      <c r="D1230" t="s">
        <v>5014</v>
      </c>
      <c r="E1230" t="s">
        <v>40</v>
      </c>
      <c r="F1230" s="2">
        <v>45630</v>
      </c>
      <c r="G1230" t="s">
        <v>74</v>
      </c>
      <c r="H1230" t="s">
        <v>158</v>
      </c>
      <c r="I1230" t="s">
        <v>58</v>
      </c>
      <c r="J1230" t="s">
        <v>40</v>
      </c>
      <c r="K1230" s="2">
        <v>45632</v>
      </c>
      <c r="L1230" t="s">
        <v>59</v>
      </c>
      <c r="M1230" t="s">
        <v>7370</v>
      </c>
      <c r="N1230" t="s">
        <v>5016</v>
      </c>
      <c r="O1230" s="2">
        <v>34335</v>
      </c>
      <c r="P1230" s="1" t="s">
        <v>45</v>
      </c>
      <c r="Q1230" t="s">
        <v>7371</v>
      </c>
      <c r="R1230" t="s">
        <v>7372</v>
      </c>
      <c r="S1230" t="s">
        <v>163</v>
      </c>
      <c r="T1230" s="2"/>
      <c r="Z1230" t="s">
        <v>5019</v>
      </c>
      <c r="AA1230" t="s">
        <v>7373</v>
      </c>
      <c r="AC1230" t="s">
        <v>5088</v>
      </c>
      <c r="AF1230">
        <v>2072.75</v>
      </c>
      <c r="AG1230" t="s">
        <v>53</v>
      </c>
      <c r="AH1230">
        <v>2072.75</v>
      </c>
      <c r="AI1230">
        <v>12000</v>
      </c>
      <c r="AJ1230">
        <v>12000</v>
      </c>
      <c r="AL1230">
        <v>0</v>
      </c>
      <c r="AM1230">
        <v>2072.75</v>
      </c>
    </row>
    <row r="1231" spans="1:39" x14ac:dyDescent="0.25">
      <c r="A1231" s="1" t="s">
        <v>4994</v>
      </c>
      <c r="B1231" s="2">
        <v>45366</v>
      </c>
      <c r="C1231" t="s">
        <v>7374</v>
      </c>
      <c r="D1231" t="s">
        <v>5005</v>
      </c>
      <c r="E1231" t="s">
        <v>40</v>
      </c>
      <c r="F1231" s="2">
        <v>45630</v>
      </c>
      <c r="G1231" t="s">
        <v>74</v>
      </c>
      <c r="H1231" t="s">
        <v>158</v>
      </c>
      <c r="I1231" t="s">
        <v>100</v>
      </c>
      <c r="J1231" t="s">
        <v>40</v>
      </c>
      <c r="K1231" s="2">
        <v>45634</v>
      </c>
      <c r="L1231" t="s">
        <v>41</v>
      </c>
      <c r="M1231" t="s">
        <v>7375</v>
      </c>
      <c r="N1231" t="s">
        <v>3461</v>
      </c>
      <c r="O1231" s="2">
        <v>34335</v>
      </c>
      <c r="P1231" s="1" t="s">
        <v>45</v>
      </c>
      <c r="Q1231" t="s">
        <v>7376</v>
      </c>
      <c r="R1231" t="s">
        <v>7377</v>
      </c>
      <c r="S1231" t="s">
        <v>163</v>
      </c>
      <c r="T1231" s="2"/>
      <c r="Z1231" t="s">
        <v>5009</v>
      </c>
      <c r="AA1231" t="s">
        <v>7378</v>
      </c>
      <c r="AC1231" t="s">
        <v>5012</v>
      </c>
      <c r="AF1231">
        <v>527.52</v>
      </c>
      <c r="AG1231" t="s">
        <v>171</v>
      </c>
      <c r="AH1231">
        <v>551.23</v>
      </c>
      <c r="AI1231">
        <v>12000</v>
      </c>
      <c r="AJ1231">
        <v>12000</v>
      </c>
      <c r="AL1231">
        <v>0</v>
      </c>
      <c r="AM1231">
        <v>6487.98</v>
      </c>
    </row>
    <row r="1232" spans="1:39" x14ac:dyDescent="0.25">
      <c r="A1232" s="1" t="s">
        <v>4994</v>
      </c>
      <c r="B1232" s="2">
        <v>45509</v>
      </c>
      <c r="C1232" t="s">
        <v>7379</v>
      </c>
      <c r="D1232" t="s">
        <v>5005</v>
      </c>
      <c r="E1232" t="s">
        <v>40</v>
      </c>
      <c r="F1232" s="2">
        <v>45633</v>
      </c>
      <c r="G1232" t="s">
        <v>128</v>
      </c>
      <c r="H1232" t="s">
        <v>158</v>
      </c>
      <c r="I1232" t="s">
        <v>82</v>
      </c>
      <c r="J1232" t="s">
        <v>40</v>
      </c>
      <c r="K1232" s="2">
        <v>45640</v>
      </c>
      <c r="L1232" t="s">
        <v>128</v>
      </c>
      <c r="M1232" t="s">
        <v>7380</v>
      </c>
      <c r="N1232" t="s">
        <v>4047</v>
      </c>
      <c r="O1232" s="2">
        <v>34335</v>
      </c>
      <c r="P1232" s="1" t="s">
        <v>45</v>
      </c>
      <c r="Q1232" t="s">
        <v>7381</v>
      </c>
      <c r="R1232" t="s">
        <v>7382</v>
      </c>
      <c r="S1232" t="s">
        <v>163</v>
      </c>
      <c r="T1232" s="2"/>
      <c r="Z1232" t="s">
        <v>5009</v>
      </c>
      <c r="AA1232" t="s">
        <v>7383</v>
      </c>
      <c r="AC1232" t="s">
        <v>5012</v>
      </c>
      <c r="AF1232">
        <v>401.49</v>
      </c>
      <c r="AG1232" t="s">
        <v>171</v>
      </c>
      <c r="AH1232">
        <v>402.17</v>
      </c>
      <c r="AI1232">
        <v>12000</v>
      </c>
      <c r="AJ1232">
        <v>12000</v>
      </c>
      <c r="AL1232">
        <v>0</v>
      </c>
      <c r="AM1232">
        <v>4733.54</v>
      </c>
    </row>
    <row r="1233" spans="1:39" x14ac:dyDescent="0.25">
      <c r="A1233" s="1" t="s">
        <v>4994</v>
      </c>
      <c r="B1233" s="2">
        <v>45319</v>
      </c>
      <c r="C1233" t="s">
        <v>7384</v>
      </c>
      <c r="D1233" t="s">
        <v>5005</v>
      </c>
      <c r="E1233" t="s">
        <v>40</v>
      </c>
      <c r="F1233" s="2">
        <v>45633</v>
      </c>
      <c r="G1233" t="s">
        <v>128</v>
      </c>
      <c r="H1233" t="s">
        <v>107</v>
      </c>
      <c r="I1233" t="s">
        <v>100</v>
      </c>
      <c r="J1233" t="s">
        <v>40</v>
      </c>
      <c r="K1233" s="2">
        <v>45640</v>
      </c>
      <c r="L1233" t="s">
        <v>128</v>
      </c>
      <c r="M1233" t="s">
        <v>7385</v>
      </c>
      <c r="N1233" t="s">
        <v>4047</v>
      </c>
      <c r="O1233" s="2">
        <v>34335</v>
      </c>
      <c r="P1233" s="1" t="s">
        <v>45</v>
      </c>
      <c r="Q1233" t="s">
        <v>7386</v>
      </c>
      <c r="R1233" t="s">
        <v>7387</v>
      </c>
      <c r="S1233" t="s">
        <v>163</v>
      </c>
      <c r="T1233" s="2"/>
      <c r="Z1233" t="s">
        <v>5009</v>
      </c>
      <c r="AA1233" t="s">
        <v>7388</v>
      </c>
      <c r="AC1233" t="s">
        <v>5012</v>
      </c>
      <c r="AF1233">
        <v>470.35</v>
      </c>
      <c r="AG1233" t="s">
        <v>171</v>
      </c>
      <c r="AH1233">
        <v>499.84</v>
      </c>
      <c r="AI1233">
        <v>12000</v>
      </c>
      <c r="AJ1233">
        <v>12000</v>
      </c>
      <c r="AL1233">
        <v>0</v>
      </c>
      <c r="AM1233">
        <v>5883.12</v>
      </c>
    </row>
    <row r="1234" spans="1:39" x14ac:dyDescent="0.25">
      <c r="A1234" s="1" t="s">
        <v>4994</v>
      </c>
      <c r="B1234" s="2">
        <v>45441</v>
      </c>
      <c r="C1234" t="s">
        <v>7389</v>
      </c>
      <c r="D1234" t="s">
        <v>7390</v>
      </c>
      <c r="E1234" t="s">
        <v>40</v>
      </c>
      <c r="F1234" s="2">
        <v>45634</v>
      </c>
      <c r="G1234" t="s">
        <v>41</v>
      </c>
      <c r="I1234" t="s">
        <v>100</v>
      </c>
      <c r="J1234" t="s">
        <v>40</v>
      </c>
      <c r="K1234" s="2">
        <v>45641</v>
      </c>
      <c r="L1234" t="s">
        <v>41</v>
      </c>
      <c r="M1234" t="s">
        <v>7391</v>
      </c>
      <c r="N1234" t="s">
        <v>5046</v>
      </c>
      <c r="O1234" s="2">
        <v>58557</v>
      </c>
      <c r="P1234" s="1" t="s">
        <v>437</v>
      </c>
      <c r="R1234" t="s">
        <v>7392</v>
      </c>
      <c r="S1234" t="s">
        <v>47</v>
      </c>
      <c r="T1234" s="2">
        <v>46935</v>
      </c>
      <c r="V1234" t="s">
        <v>7393</v>
      </c>
      <c r="X1234" t="s">
        <v>7394</v>
      </c>
      <c r="Y1234" t="s">
        <v>7395</v>
      </c>
      <c r="Z1234" t="s">
        <v>131</v>
      </c>
      <c r="AA1234" t="s">
        <v>7396</v>
      </c>
      <c r="AB1234" t="s">
        <v>7397</v>
      </c>
      <c r="AC1234" t="s">
        <v>7398</v>
      </c>
      <c r="AG1234" t="s">
        <v>446</v>
      </c>
      <c r="AH1234">
        <v>790.52</v>
      </c>
      <c r="AI1234">
        <v>0</v>
      </c>
      <c r="AJ1234">
        <v>0</v>
      </c>
      <c r="AL1234">
        <v>0</v>
      </c>
      <c r="AM1234">
        <v>8332.08</v>
      </c>
    </row>
    <row r="1235" spans="1:39" x14ac:dyDescent="0.25">
      <c r="A1235" s="1" t="s">
        <v>4994</v>
      </c>
      <c r="B1235" s="2">
        <v>45473</v>
      </c>
      <c r="C1235" t="s">
        <v>7399</v>
      </c>
      <c r="D1235" t="s">
        <v>5095</v>
      </c>
      <c r="E1235" t="s">
        <v>40</v>
      </c>
      <c r="F1235" s="2">
        <v>45635</v>
      </c>
      <c r="G1235" t="s">
        <v>56</v>
      </c>
      <c r="I1235" t="s">
        <v>58</v>
      </c>
      <c r="J1235" t="s">
        <v>40</v>
      </c>
      <c r="K1235" s="2">
        <v>45641</v>
      </c>
      <c r="L1235" t="s">
        <v>41</v>
      </c>
      <c r="M1235" t="s">
        <v>7400</v>
      </c>
      <c r="N1235" t="s">
        <v>269</v>
      </c>
      <c r="O1235" s="2"/>
      <c r="P1235" s="1" t="s">
        <v>45</v>
      </c>
      <c r="R1235" t="s">
        <v>5097</v>
      </c>
      <c r="S1235" t="s">
        <v>63</v>
      </c>
      <c r="T1235" s="2"/>
      <c r="Z1235" t="s">
        <v>5098</v>
      </c>
      <c r="AA1235" t="s">
        <v>7401</v>
      </c>
      <c r="AC1235" t="s">
        <v>5100</v>
      </c>
      <c r="AG1235" t="s">
        <v>53</v>
      </c>
      <c r="AH1235">
        <v>3338.7</v>
      </c>
      <c r="AI1235">
        <v>12000</v>
      </c>
      <c r="AJ1235">
        <v>12000</v>
      </c>
      <c r="AL1235">
        <v>0</v>
      </c>
      <c r="AM1235">
        <v>3338.7</v>
      </c>
    </row>
    <row r="1236" spans="1:39" x14ac:dyDescent="0.25">
      <c r="A1236" s="1" t="s">
        <v>4994</v>
      </c>
      <c r="B1236" s="2">
        <v>45483</v>
      </c>
      <c r="C1236" t="s">
        <v>7402</v>
      </c>
      <c r="D1236" t="s">
        <v>5194</v>
      </c>
      <c r="E1236" t="s">
        <v>40</v>
      </c>
      <c r="F1236" s="2">
        <v>45636</v>
      </c>
      <c r="G1236" t="s">
        <v>101</v>
      </c>
      <c r="H1236" t="s">
        <v>7403</v>
      </c>
      <c r="I1236" t="s">
        <v>173</v>
      </c>
      <c r="J1236" t="s">
        <v>40</v>
      </c>
      <c r="K1236" s="2">
        <v>45643</v>
      </c>
      <c r="L1236" t="s">
        <v>101</v>
      </c>
      <c r="M1236" t="s">
        <v>7404</v>
      </c>
      <c r="N1236" t="s">
        <v>1129</v>
      </c>
      <c r="O1236" s="2">
        <v>34335</v>
      </c>
      <c r="P1236" s="1" t="s">
        <v>45</v>
      </c>
      <c r="Q1236" t="s">
        <v>7405</v>
      </c>
      <c r="R1236" t="s">
        <v>7406</v>
      </c>
      <c r="S1236" t="s">
        <v>163</v>
      </c>
      <c r="T1236" s="2"/>
      <c r="Z1236" t="s">
        <v>5198</v>
      </c>
      <c r="AA1236" t="s">
        <v>7407</v>
      </c>
      <c r="AC1236" t="s">
        <v>5685</v>
      </c>
      <c r="AF1236">
        <v>257.97000000000003</v>
      </c>
      <c r="AG1236" t="s">
        <v>428</v>
      </c>
      <c r="AH1236">
        <v>257.52999999999997</v>
      </c>
      <c r="AI1236">
        <v>12000</v>
      </c>
      <c r="AJ1236">
        <v>12000</v>
      </c>
      <c r="AL1236">
        <v>0</v>
      </c>
      <c r="AM1236">
        <v>3582.24</v>
      </c>
    </row>
    <row r="1237" spans="1:39" x14ac:dyDescent="0.25">
      <c r="A1237" s="1" t="s">
        <v>4994</v>
      </c>
      <c r="B1237" s="2">
        <v>45522</v>
      </c>
      <c r="C1237" t="s">
        <v>7408</v>
      </c>
      <c r="E1237" t="s">
        <v>40</v>
      </c>
      <c r="F1237" s="2">
        <v>45636</v>
      </c>
      <c r="G1237" t="s">
        <v>101</v>
      </c>
      <c r="H1237" t="s">
        <v>342</v>
      </c>
      <c r="I1237" t="s">
        <v>100</v>
      </c>
      <c r="J1237" t="s">
        <v>6896</v>
      </c>
      <c r="K1237" s="2">
        <v>45638</v>
      </c>
      <c r="L1237" t="s">
        <v>83</v>
      </c>
      <c r="M1237" t="s">
        <v>7409</v>
      </c>
      <c r="N1237" t="s">
        <v>5016</v>
      </c>
      <c r="O1237" s="2"/>
      <c r="P1237" s="1" t="s">
        <v>45</v>
      </c>
      <c r="R1237" t="s">
        <v>7410</v>
      </c>
      <c r="S1237" t="s">
        <v>47</v>
      </c>
      <c r="T1237" s="2">
        <v>46508</v>
      </c>
      <c r="V1237" t="s">
        <v>7411</v>
      </c>
      <c r="X1237" t="s">
        <v>7412</v>
      </c>
      <c r="Z1237" t="s">
        <v>131</v>
      </c>
      <c r="AA1237" t="s">
        <v>7413</v>
      </c>
      <c r="AG1237" t="s">
        <v>53</v>
      </c>
      <c r="AH1237">
        <v>4014.89</v>
      </c>
      <c r="AI1237">
        <v>12000</v>
      </c>
      <c r="AJ1237">
        <v>12000</v>
      </c>
      <c r="AL1237">
        <v>0</v>
      </c>
      <c r="AM1237">
        <v>4014.89</v>
      </c>
    </row>
    <row r="1238" spans="1:39" x14ac:dyDescent="0.25">
      <c r="A1238" s="1" t="s">
        <v>4994</v>
      </c>
      <c r="B1238" s="2">
        <v>45329</v>
      </c>
      <c r="C1238" t="s">
        <v>7414</v>
      </c>
      <c r="D1238" t="s">
        <v>5005</v>
      </c>
      <c r="E1238" t="s">
        <v>40</v>
      </c>
      <c r="F1238" s="2">
        <v>45636</v>
      </c>
      <c r="G1238" t="s">
        <v>101</v>
      </c>
      <c r="H1238" t="s">
        <v>193</v>
      </c>
      <c r="I1238" t="s">
        <v>173</v>
      </c>
      <c r="J1238" t="s">
        <v>40</v>
      </c>
      <c r="K1238" s="2">
        <v>45642</v>
      </c>
      <c r="L1238" t="s">
        <v>56</v>
      </c>
      <c r="M1238" t="s">
        <v>7415</v>
      </c>
      <c r="N1238" t="s">
        <v>4047</v>
      </c>
      <c r="O1238" s="2">
        <v>34335</v>
      </c>
      <c r="P1238" s="1" t="s">
        <v>45</v>
      </c>
      <c r="Q1238" t="s">
        <v>7416</v>
      </c>
      <c r="R1238" t="s">
        <v>7417</v>
      </c>
      <c r="S1238" t="s">
        <v>163</v>
      </c>
      <c r="T1238" s="2"/>
      <c r="Z1238" t="s">
        <v>5009</v>
      </c>
      <c r="AA1238" t="s">
        <v>7418</v>
      </c>
      <c r="AC1238" t="s">
        <v>5012</v>
      </c>
      <c r="AF1238">
        <v>267.77999999999997</v>
      </c>
      <c r="AG1238" t="s">
        <v>171</v>
      </c>
      <c r="AH1238">
        <v>297.13</v>
      </c>
      <c r="AI1238">
        <v>12000</v>
      </c>
      <c r="AJ1238">
        <v>12000</v>
      </c>
      <c r="AL1238">
        <v>0</v>
      </c>
      <c r="AM1238">
        <v>3497.22</v>
      </c>
    </row>
    <row r="1239" spans="1:39" x14ac:dyDescent="0.25">
      <c r="A1239" s="1" t="s">
        <v>4994</v>
      </c>
      <c r="B1239" s="2">
        <v>45503</v>
      </c>
      <c r="C1239" t="s">
        <v>7419</v>
      </c>
      <c r="D1239" t="s">
        <v>5005</v>
      </c>
      <c r="E1239" t="s">
        <v>40</v>
      </c>
      <c r="F1239" s="2">
        <v>45637</v>
      </c>
      <c r="G1239" t="s">
        <v>74</v>
      </c>
      <c r="H1239" t="s">
        <v>107</v>
      </c>
      <c r="I1239" t="s">
        <v>108</v>
      </c>
      <c r="J1239" t="s">
        <v>40</v>
      </c>
      <c r="K1239" s="2">
        <v>45644</v>
      </c>
      <c r="L1239" t="s">
        <v>74</v>
      </c>
      <c r="M1239" t="s">
        <v>7420</v>
      </c>
      <c r="N1239" t="s">
        <v>4047</v>
      </c>
      <c r="O1239" s="2">
        <v>34335</v>
      </c>
      <c r="P1239" s="1" t="s">
        <v>45</v>
      </c>
      <c r="Q1239" t="s">
        <v>7421</v>
      </c>
      <c r="R1239" t="s">
        <v>7422</v>
      </c>
      <c r="S1239" t="s">
        <v>163</v>
      </c>
      <c r="T1239" s="2"/>
      <c r="Z1239" t="s">
        <v>5009</v>
      </c>
      <c r="AA1239" t="s">
        <v>7423</v>
      </c>
      <c r="AC1239" t="s">
        <v>5685</v>
      </c>
      <c r="AF1239">
        <v>396.42</v>
      </c>
      <c r="AG1239" t="s">
        <v>171</v>
      </c>
      <c r="AH1239">
        <v>397.55</v>
      </c>
      <c r="AI1239">
        <v>12000</v>
      </c>
      <c r="AJ1239">
        <v>12000</v>
      </c>
      <c r="AL1239">
        <v>0</v>
      </c>
      <c r="AM1239">
        <v>4679.16</v>
      </c>
    </row>
    <row r="1240" spans="1:39" x14ac:dyDescent="0.25">
      <c r="A1240" s="1" t="s">
        <v>4994</v>
      </c>
      <c r="B1240" s="2">
        <v>45297</v>
      </c>
      <c r="C1240" t="s">
        <v>7424</v>
      </c>
      <c r="D1240" t="s">
        <v>4996</v>
      </c>
      <c r="E1240" t="s">
        <v>40</v>
      </c>
      <c r="F1240" s="2">
        <v>45637</v>
      </c>
      <c r="G1240" t="s">
        <v>74</v>
      </c>
      <c r="H1240" t="s">
        <v>158</v>
      </c>
      <c r="I1240" t="s">
        <v>414</v>
      </c>
      <c r="J1240" t="s">
        <v>40</v>
      </c>
      <c r="K1240" s="2">
        <v>45640</v>
      </c>
      <c r="L1240" t="s">
        <v>128</v>
      </c>
      <c r="M1240" t="s">
        <v>7425</v>
      </c>
      <c r="N1240" t="s">
        <v>7426</v>
      </c>
      <c r="O1240" s="2"/>
      <c r="P1240" s="1" t="s">
        <v>45</v>
      </c>
      <c r="Q1240" t="s">
        <v>7427</v>
      </c>
      <c r="R1240" t="s">
        <v>7428</v>
      </c>
      <c r="S1240" t="s">
        <v>163</v>
      </c>
      <c r="T1240" s="2"/>
      <c r="Z1240" t="s">
        <v>5155</v>
      </c>
      <c r="AA1240" t="s">
        <v>7429</v>
      </c>
      <c r="AC1240" t="s">
        <v>5003</v>
      </c>
      <c r="AF1240">
        <v>208.06</v>
      </c>
      <c r="AG1240" t="s">
        <v>428</v>
      </c>
      <c r="AH1240">
        <v>222.95</v>
      </c>
      <c r="AI1240">
        <v>12000</v>
      </c>
      <c r="AJ1240">
        <v>12000</v>
      </c>
      <c r="AL1240">
        <v>0</v>
      </c>
      <c r="AM1240">
        <v>3101.23</v>
      </c>
    </row>
    <row r="1241" spans="1:39" x14ac:dyDescent="0.25">
      <c r="A1241" s="1" t="s">
        <v>4994</v>
      </c>
      <c r="B1241" s="2">
        <v>45377</v>
      </c>
      <c r="C1241" t="s">
        <v>7430</v>
      </c>
      <c r="D1241" t="s">
        <v>5500</v>
      </c>
      <c r="E1241" t="s">
        <v>40</v>
      </c>
      <c r="F1241" s="2">
        <v>45638</v>
      </c>
      <c r="G1241" t="s">
        <v>83</v>
      </c>
      <c r="H1241" t="s">
        <v>2960</v>
      </c>
      <c r="I1241" t="s">
        <v>414</v>
      </c>
      <c r="J1241" t="s">
        <v>40</v>
      </c>
      <c r="K1241" s="2">
        <v>45645</v>
      </c>
      <c r="L1241" t="s">
        <v>83</v>
      </c>
      <c r="M1241" t="s">
        <v>7431</v>
      </c>
      <c r="N1241" t="s">
        <v>269</v>
      </c>
      <c r="O1241" s="2"/>
      <c r="P1241" s="1" t="s">
        <v>45</v>
      </c>
      <c r="Q1241" t="s">
        <v>7432</v>
      </c>
      <c r="R1241" t="s">
        <v>7433</v>
      </c>
      <c r="S1241" t="s">
        <v>163</v>
      </c>
      <c r="T1241" s="2"/>
      <c r="Z1241" t="s">
        <v>5504</v>
      </c>
      <c r="AA1241" t="s">
        <v>7434</v>
      </c>
      <c r="AC1241" t="s">
        <v>5543</v>
      </c>
      <c r="AF1241">
        <v>4414.5</v>
      </c>
      <c r="AG1241" t="s">
        <v>53</v>
      </c>
      <c r="AH1241">
        <v>4764.5</v>
      </c>
      <c r="AI1241">
        <v>12000</v>
      </c>
      <c r="AJ1241">
        <v>12000</v>
      </c>
      <c r="AL1241">
        <v>0</v>
      </c>
      <c r="AM1241">
        <v>4764.5</v>
      </c>
    </row>
    <row r="1242" spans="1:39" x14ac:dyDescent="0.25">
      <c r="A1242" s="1" t="s">
        <v>4994</v>
      </c>
      <c r="B1242" s="2">
        <v>45529</v>
      </c>
      <c r="C1242" t="s">
        <v>7435</v>
      </c>
      <c r="E1242" t="s">
        <v>40</v>
      </c>
      <c r="F1242" s="2">
        <v>45639</v>
      </c>
      <c r="G1242" t="s">
        <v>59</v>
      </c>
      <c r="H1242" t="s">
        <v>158</v>
      </c>
      <c r="I1242" t="s">
        <v>58</v>
      </c>
      <c r="J1242" t="s">
        <v>40</v>
      </c>
      <c r="K1242" s="2">
        <v>45642</v>
      </c>
      <c r="L1242" t="s">
        <v>56</v>
      </c>
      <c r="M1242" t="s">
        <v>7436</v>
      </c>
      <c r="N1242" t="s">
        <v>504</v>
      </c>
      <c r="O1242" s="2">
        <v>34335</v>
      </c>
      <c r="P1242" s="1" t="s">
        <v>45</v>
      </c>
      <c r="Q1242" t="s">
        <v>7437</v>
      </c>
      <c r="R1242" t="s">
        <v>7438</v>
      </c>
      <c r="S1242" t="s">
        <v>163</v>
      </c>
      <c r="T1242" s="2"/>
      <c r="Z1242" t="s">
        <v>6553</v>
      </c>
      <c r="AA1242" t="s">
        <v>7439</v>
      </c>
      <c r="AC1242" t="s">
        <v>5685</v>
      </c>
      <c r="AF1242">
        <v>217.32</v>
      </c>
      <c r="AG1242" t="s">
        <v>171</v>
      </c>
      <c r="AH1242">
        <v>217.33</v>
      </c>
      <c r="AI1242">
        <v>12000</v>
      </c>
      <c r="AJ1242">
        <v>12000</v>
      </c>
      <c r="AL1242">
        <v>0</v>
      </c>
      <c r="AM1242">
        <v>2557.9699999999998</v>
      </c>
    </row>
    <row r="1243" spans="1:39" x14ac:dyDescent="0.25">
      <c r="A1243" s="1" t="s">
        <v>4994</v>
      </c>
      <c r="B1243" s="2">
        <v>45502</v>
      </c>
      <c r="C1243" t="s">
        <v>7440</v>
      </c>
      <c r="D1243" t="s">
        <v>5005</v>
      </c>
      <c r="E1243" t="s">
        <v>40</v>
      </c>
      <c r="F1243" s="2">
        <v>45640</v>
      </c>
      <c r="G1243" t="s">
        <v>128</v>
      </c>
      <c r="H1243" t="s">
        <v>290</v>
      </c>
      <c r="I1243" t="s">
        <v>173</v>
      </c>
      <c r="J1243" t="s">
        <v>40</v>
      </c>
      <c r="K1243" s="2">
        <v>45647</v>
      </c>
      <c r="L1243" t="s">
        <v>128</v>
      </c>
      <c r="M1243" t="s">
        <v>7441</v>
      </c>
      <c r="N1243" t="s">
        <v>4047</v>
      </c>
      <c r="O1243" s="2">
        <v>35796</v>
      </c>
      <c r="P1243" s="1" t="s">
        <v>45</v>
      </c>
      <c r="Q1243" t="s">
        <v>7442</v>
      </c>
      <c r="R1243" t="s">
        <v>7443</v>
      </c>
      <c r="S1243" t="s">
        <v>163</v>
      </c>
      <c r="T1243" s="2"/>
      <c r="Z1243" t="s">
        <v>5009</v>
      </c>
      <c r="AA1243" t="s">
        <v>7444</v>
      </c>
      <c r="AC1243" t="s">
        <v>5685</v>
      </c>
      <c r="AF1243">
        <v>307.98</v>
      </c>
      <c r="AG1243" t="s">
        <v>171</v>
      </c>
      <c r="AH1243">
        <v>309.11</v>
      </c>
      <c r="AI1243">
        <v>12000</v>
      </c>
      <c r="AJ1243">
        <v>12000</v>
      </c>
      <c r="AL1243">
        <v>0</v>
      </c>
      <c r="AM1243">
        <v>3638.22</v>
      </c>
    </row>
    <row r="1244" spans="1:39" x14ac:dyDescent="0.25">
      <c r="A1244" s="1" t="s">
        <v>4994</v>
      </c>
      <c r="B1244" s="2">
        <v>45506</v>
      </c>
      <c r="C1244" t="s">
        <v>7445</v>
      </c>
      <c r="D1244" t="s">
        <v>5005</v>
      </c>
      <c r="E1244" t="s">
        <v>40</v>
      </c>
      <c r="F1244" s="2">
        <v>45640</v>
      </c>
      <c r="G1244" t="s">
        <v>128</v>
      </c>
      <c r="H1244" t="s">
        <v>3150</v>
      </c>
      <c r="I1244" t="s">
        <v>173</v>
      </c>
      <c r="J1244" t="s">
        <v>40</v>
      </c>
      <c r="K1244" s="2">
        <v>45647</v>
      </c>
      <c r="L1244" t="s">
        <v>128</v>
      </c>
      <c r="M1244" t="s">
        <v>7446</v>
      </c>
      <c r="N1244" t="s">
        <v>4047</v>
      </c>
      <c r="O1244" s="2">
        <v>34335</v>
      </c>
      <c r="P1244" s="1" t="s">
        <v>45</v>
      </c>
      <c r="Q1244" t="s">
        <v>7447</v>
      </c>
      <c r="R1244" t="s">
        <v>7448</v>
      </c>
      <c r="S1244" t="s">
        <v>163</v>
      </c>
      <c r="T1244" s="2"/>
      <c r="Z1244" t="s">
        <v>5009</v>
      </c>
      <c r="AA1244" t="s">
        <v>7449</v>
      </c>
      <c r="AC1244" t="s">
        <v>5685</v>
      </c>
      <c r="AF1244">
        <v>308.44</v>
      </c>
      <c r="AG1244" t="s">
        <v>171</v>
      </c>
      <c r="AH1244">
        <v>309.11</v>
      </c>
      <c r="AI1244">
        <v>12000</v>
      </c>
      <c r="AJ1244">
        <v>12000</v>
      </c>
      <c r="AL1244">
        <v>0</v>
      </c>
      <c r="AM1244">
        <v>3638.22</v>
      </c>
    </row>
    <row r="1245" spans="1:39" x14ac:dyDescent="0.25">
      <c r="A1245" s="1" t="s">
        <v>4994</v>
      </c>
      <c r="B1245" s="2">
        <v>45515</v>
      </c>
      <c r="C1245" t="s">
        <v>7450</v>
      </c>
      <c r="D1245" t="s">
        <v>5014</v>
      </c>
      <c r="E1245" t="s">
        <v>40</v>
      </c>
      <c r="F1245" s="2">
        <v>45640</v>
      </c>
      <c r="G1245" t="s">
        <v>128</v>
      </c>
      <c r="H1245" t="s">
        <v>158</v>
      </c>
      <c r="I1245" t="s">
        <v>173</v>
      </c>
      <c r="J1245" t="s">
        <v>40</v>
      </c>
      <c r="K1245" s="2">
        <v>45641</v>
      </c>
      <c r="L1245" t="s">
        <v>41</v>
      </c>
      <c r="M1245" t="s">
        <v>7451</v>
      </c>
      <c r="N1245" t="s">
        <v>85</v>
      </c>
      <c r="O1245" s="2">
        <v>34335</v>
      </c>
      <c r="P1245" s="1" t="s">
        <v>45</v>
      </c>
      <c r="Q1245" t="s">
        <v>7452</v>
      </c>
      <c r="R1245" t="s">
        <v>7453</v>
      </c>
      <c r="S1245" t="s">
        <v>163</v>
      </c>
      <c r="T1245" s="2"/>
      <c r="Z1245" t="s">
        <v>5019</v>
      </c>
      <c r="AA1245" t="s">
        <v>7454</v>
      </c>
      <c r="AB1245" t="s">
        <v>5011</v>
      </c>
      <c r="AC1245" t="s">
        <v>5685</v>
      </c>
      <c r="AF1245">
        <v>924.25</v>
      </c>
      <c r="AG1245" t="s">
        <v>53</v>
      </c>
      <c r="AH1245">
        <v>924.25</v>
      </c>
      <c r="AI1245">
        <v>12000</v>
      </c>
      <c r="AJ1245">
        <v>12000</v>
      </c>
      <c r="AL1245">
        <v>0</v>
      </c>
      <c r="AM1245">
        <v>924.25</v>
      </c>
    </row>
    <row r="1246" spans="1:39" x14ac:dyDescent="0.25">
      <c r="A1246" s="1" t="s">
        <v>4994</v>
      </c>
      <c r="B1246" s="2">
        <v>45420</v>
      </c>
      <c r="C1246" t="s">
        <v>7455</v>
      </c>
      <c r="D1246" t="s">
        <v>5135</v>
      </c>
      <c r="E1246" t="s">
        <v>40</v>
      </c>
      <c r="F1246" s="2">
        <v>45641</v>
      </c>
      <c r="G1246" t="s">
        <v>41</v>
      </c>
      <c r="H1246" t="s">
        <v>3099</v>
      </c>
      <c r="I1246" t="s">
        <v>173</v>
      </c>
      <c r="J1246" t="s">
        <v>40</v>
      </c>
      <c r="K1246" s="2">
        <v>45648</v>
      </c>
      <c r="L1246" t="s">
        <v>41</v>
      </c>
      <c r="M1246" t="s">
        <v>7456</v>
      </c>
      <c r="N1246" t="s">
        <v>4047</v>
      </c>
      <c r="O1246" s="2"/>
      <c r="P1246" s="1" t="s">
        <v>45</v>
      </c>
      <c r="Q1246" t="s">
        <v>7457</v>
      </c>
      <c r="R1246" t="s">
        <v>7458</v>
      </c>
      <c r="S1246" t="s">
        <v>163</v>
      </c>
      <c r="T1246" s="2"/>
      <c r="Z1246" t="s">
        <v>5140</v>
      </c>
      <c r="AA1246" t="s">
        <v>7459</v>
      </c>
      <c r="AC1246" t="s">
        <v>5142</v>
      </c>
      <c r="AF1246">
        <v>336.09</v>
      </c>
      <c r="AG1246" t="s">
        <v>171</v>
      </c>
      <c r="AH1246">
        <v>336.83</v>
      </c>
      <c r="AI1246">
        <v>12000</v>
      </c>
      <c r="AJ1246">
        <v>12000</v>
      </c>
      <c r="AL1246">
        <v>0</v>
      </c>
      <c r="AM1246">
        <v>3964.49</v>
      </c>
    </row>
    <row r="1247" spans="1:39" x14ac:dyDescent="0.25">
      <c r="A1247" s="1" t="s">
        <v>4994</v>
      </c>
      <c r="B1247" s="2">
        <v>45489</v>
      </c>
      <c r="C1247" t="s">
        <v>7460</v>
      </c>
      <c r="D1247" t="s">
        <v>5005</v>
      </c>
      <c r="E1247" t="s">
        <v>40</v>
      </c>
      <c r="F1247" s="2">
        <v>45641</v>
      </c>
      <c r="G1247" t="s">
        <v>41</v>
      </c>
      <c r="H1247" t="s">
        <v>158</v>
      </c>
      <c r="I1247" t="s">
        <v>82</v>
      </c>
      <c r="J1247" t="s">
        <v>40</v>
      </c>
      <c r="K1247" s="2">
        <v>45647</v>
      </c>
      <c r="L1247" t="s">
        <v>128</v>
      </c>
      <c r="M1247" t="s">
        <v>7461</v>
      </c>
      <c r="N1247" t="s">
        <v>4047</v>
      </c>
      <c r="O1247" s="2">
        <v>34335</v>
      </c>
      <c r="P1247" s="1" t="s">
        <v>45</v>
      </c>
      <c r="Q1247" t="s">
        <v>7462</v>
      </c>
      <c r="R1247" t="s">
        <v>7463</v>
      </c>
      <c r="S1247" t="s">
        <v>163</v>
      </c>
      <c r="T1247" s="2"/>
      <c r="Z1247" t="s">
        <v>5009</v>
      </c>
      <c r="AA1247" t="s">
        <v>7464</v>
      </c>
      <c r="AC1247" t="s">
        <v>5685</v>
      </c>
      <c r="AF1247">
        <v>378.69</v>
      </c>
      <c r="AG1247" t="s">
        <v>171</v>
      </c>
      <c r="AH1247">
        <v>377.76</v>
      </c>
      <c r="AI1247">
        <v>12000</v>
      </c>
      <c r="AJ1247">
        <v>12000</v>
      </c>
      <c r="AL1247">
        <v>0</v>
      </c>
      <c r="AM1247">
        <v>4446.24</v>
      </c>
    </row>
    <row r="1248" spans="1:39" x14ac:dyDescent="0.25">
      <c r="A1248" s="1" t="s">
        <v>4994</v>
      </c>
      <c r="B1248" s="2">
        <v>45519</v>
      </c>
      <c r="C1248" t="s">
        <v>7465</v>
      </c>
      <c r="D1248" t="s">
        <v>4996</v>
      </c>
      <c r="E1248" t="s">
        <v>40</v>
      </c>
      <c r="F1248" s="2">
        <v>45641</v>
      </c>
      <c r="G1248" t="s">
        <v>41</v>
      </c>
      <c r="H1248" t="s">
        <v>158</v>
      </c>
      <c r="I1248" t="s">
        <v>108</v>
      </c>
      <c r="J1248" t="s">
        <v>40</v>
      </c>
      <c r="K1248" s="2">
        <v>45650</v>
      </c>
      <c r="L1248" t="s">
        <v>101</v>
      </c>
      <c r="M1248" t="s">
        <v>7466</v>
      </c>
      <c r="N1248" t="s">
        <v>4047</v>
      </c>
      <c r="O1248" s="2"/>
      <c r="P1248" s="1" t="s">
        <v>45</v>
      </c>
      <c r="Q1248" t="s">
        <v>7467</v>
      </c>
      <c r="R1248" t="s">
        <v>7468</v>
      </c>
      <c r="S1248" t="s">
        <v>163</v>
      </c>
      <c r="T1248" s="2"/>
      <c r="Z1248" t="s">
        <v>5001</v>
      </c>
      <c r="AA1248" t="s">
        <v>7469</v>
      </c>
      <c r="AC1248" t="s">
        <v>5003</v>
      </c>
      <c r="AF1248">
        <v>559.61</v>
      </c>
      <c r="AG1248" t="s">
        <v>171</v>
      </c>
      <c r="AH1248">
        <v>560.65</v>
      </c>
      <c r="AI1248">
        <v>12000</v>
      </c>
      <c r="AJ1248">
        <v>12000</v>
      </c>
      <c r="AL1248">
        <v>0</v>
      </c>
      <c r="AM1248">
        <v>6598.85</v>
      </c>
    </row>
    <row r="1249" spans="1:39" x14ac:dyDescent="0.25">
      <c r="A1249" s="1" t="s">
        <v>4994</v>
      </c>
      <c r="B1249" s="2">
        <v>45520</v>
      </c>
      <c r="C1249" t="s">
        <v>7470</v>
      </c>
      <c r="E1249" t="s">
        <v>40</v>
      </c>
      <c r="F1249" s="2">
        <v>45641</v>
      </c>
      <c r="G1249" t="s">
        <v>41</v>
      </c>
      <c r="H1249" t="s">
        <v>267</v>
      </c>
      <c r="I1249" t="s">
        <v>100</v>
      </c>
      <c r="J1249" t="s">
        <v>40</v>
      </c>
      <c r="K1249" s="2">
        <v>45648</v>
      </c>
      <c r="L1249" t="s">
        <v>41</v>
      </c>
      <c r="M1249" t="s">
        <v>7471</v>
      </c>
      <c r="N1249" t="s">
        <v>4047</v>
      </c>
      <c r="O1249" s="2">
        <v>34335</v>
      </c>
      <c r="P1249" s="1" t="s">
        <v>45</v>
      </c>
      <c r="Q1249" t="s">
        <v>7472</v>
      </c>
      <c r="R1249" t="s">
        <v>7473</v>
      </c>
      <c r="S1249" t="s">
        <v>163</v>
      </c>
      <c r="T1249" s="2"/>
      <c r="Z1249" t="s">
        <v>6553</v>
      </c>
      <c r="AA1249" t="s">
        <v>7474</v>
      </c>
      <c r="AB1249" t="s">
        <v>5011</v>
      </c>
      <c r="AC1249" t="s">
        <v>5685</v>
      </c>
      <c r="AF1249">
        <v>483.08</v>
      </c>
      <c r="AG1249" t="s">
        <v>171</v>
      </c>
      <c r="AH1249">
        <v>483.57</v>
      </c>
      <c r="AI1249">
        <v>12000</v>
      </c>
      <c r="AJ1249">
        <v>12000</v>
      </c>
      <c r="AL1249">
        <v>0</v>
      </c>
      <c r="AM1249">
        <v>5691.62</v>
      </c>
    </row>
    <row r="1250" spans="1:39" x14ac:dyDescent="0.25">
      <c r="A1250" s="1" t="s">
        <v>4994</v>
      </c>
      <c r="B1250" s="2">
        <v>45524</v>
      </c>
      <c r="C1250" t="s">
        <v>7475</v>
      </c>
      <c r="E1250" t="s">
        <v>40</v>
      </c>
      <c r="F1250" s="2">
        <v>45641</v>
      </c>
      <c r="G1250" t="s">
        <v>41</v>
      </c>
      <c r="H1250" t="s">
        <v>7476</v>
      </c>
      <c r="I1250" t="s">
        <v>108</v>
      </c>
      <c r="J1250" t="s">
        <v>40</v>
      </c>
      <c r="K1250" s="2">
        <v>45648</v>
      </c>
      <c r="L1250" t="s">
        <v>41</v>
      </c>
      <c r="M1250" t="s">
        <v>7477</v>
      </c>
      <c r="N1250" t="s">
        <v>4047</v>
      </c>
      <c r="O1250" s="2">
        <v>31931</v>
      </c>
      <c r="P1250" s="1" t="s">
        <v>45</v>
      </c>
      <c r="Q1250" t="s">
        <v>642</v>
      </c>
      <c r="R1250" t="s">
        <v>7478</v>
      </c>
      <c r="S1250" t="s">
        <v>163</v>
      </c>
      <c r="T1250" s="2"/>
      <c r="V1250" t="s">
        <v>7479</v>
      </c>
      <c r="X1250" t="s">
        <v>7480</v>
      </c>
      <c r="Z1250" t="s">
        <v>5111</v>
      </c>
      <c r="AA1250" t="s">
        <v>7481</v>
      </c>
      <c r="AB1250" t="s">
        <v>5011</v>
      </c>
      <c r="AC1250" t="s">
        <v>5113</v>
      </c>
      <c r="AF1250">
        <v>435.35</v>
      </c>
      <c r="AG1250" t="s">
        <v>171</v>
      </c>
      <c r="AH1250">
        <v>435.85</v>
      </c>
      <c r="AI1250">
        <v>12000</v>
      </c>
      <c r="AJ1250">
        <v>12000</v>
      </c>
      <c r="AL1250">
        <v>0</v>
      </c>
      <c r="AM1250">
        <v>5129.95</v>
      </c>
    </row>
    <row r="1251" spans="1:39" x14ac:dyDescent="0.25">
      <c r="A1251" s="1" t="s">
        <v>4994</v>
      </c>
      <c r="B1251" s="2">
        <v>45312</v>
      </c>
      <c r="C1251" t="s">
        <v>7482</v>
      </c>
      <c r="D1251" t="s">
        <v>5194</v>
      </c>
      <c r="E1251" t="s">
        <v>40</v>
      </c>
      <c r="F1251" s="2">
        <v>45641</v>
      </c>
      <c r="G1251" t="s">
        <v>41</v>
      </c>
      <c r="H1251" t="s">
        <v>158</v>
      </c>
      <c r="I1251" t="s">
        <v>100</v>
      </c>
      <c r="J1251" t="s">
        <v>40</v>
      </c>
      <c r="K1251" s="2">
        <v>45647</v>
      </c>
      <c r="L1251" t="s">
        <v>128</v>
      </c>
      <c r="M1251" t="s">
        <v>7483</v>
      </c>
      <c r="N1251" t="s">
        <v>1129</v>
      </c>
      <c r="O1251" s="2">
        <v>34335</v>
      </c>
      <c r="P1251" s="1" t="s">
        <v>45</v>
      </c>
      <c r="Q1251" t="s">
        <v>7484</v>
      </c>
      <c r="R1251" t="s">
        <v>7485</v>
      </c>
      <c r="S1251" t="s">
        <v>163</v>
      </c>
      <c r="T1251" s="2"/>
      <c r="Z1251" t="s">
        <v>5198</v>
      </c>
      <c r="AA1251" t="s">
        <v>7486</v>
      </c>
      <c r="AC1251" t="s">
        <v>5012</v>
      </c>
      <c r="AF1251">
        <v>363.29</v>
      </c>
      <c r="AG1251" t="s">
        <v>428</v>
      </c>
      <c r="AH1251">
        <v>388.31</v>
      </c>
      <c r="AI1251">
        <v>12000</v>
      </c>
      <c r="AJ1251">
        <v>12000</v>
      </c>
      <c r="AL1251">
        <v>0</v>
      </c>
      <c r="AM1251">
        <v>5401.39</v>
      </c>
    </row>
    <row r="1252" spans="1:39" x14ac:dyDescent="0.25">
      <c r="A1252" s="1" t="s">
        <v>4994</v>
      </c>
      <c r="B1252" s="2">
        <v>45426</v>
      </c>
      <c r="C1252" t="s">
        <v>7487</v>
      </c>
      <c r="E1252" t="s">
        <v>40</v>
      </c>
      <c r="F1252" s="2">
        <v>45642</v>
      </c>
      <c r="G1252" t="s">
        <v>56</v>
      </c>
      <c r="I1252" t="s">
        <v>173</v>
      </c>
      <c r="J1252" t="s">
        <v>40</v>
      </c>
      <c r="K1252" s="2">
        <v>45650</v>
      </c>
      <c r="L1252" t="s">
        <v>101</v>
      </c>
      <c r="M1252" t="s">
        <v>7488</v>
      </c>
      <c r="N1252" t="s">
        <v>4047</v>
      </c>
      <c r="O1252" s="2"/>
      <c r="P1252" s="1" t="s">
        <v>45</v>
      </c>
      <c r="Q1252" t="s">
        <v>7489</v>
      </c>
      <c r="R1252" t="s">
        <v>7490</v>
      </c>
      <c r="S1252" t="s">
        <v>163</v>
      </c>
      <c r="T1252" s="2"/>
      <c r="Z1252" t="s">
        <v>5217</v>
      </c>
      <c r="AA1252" t="s">
        <v>7491</v>
      </c>
      <c r="AC1252" t="s">
        <v>5219</v>
      </c>
      <c r="AF1252">
        <v>367.11</v>
      </c>
      <c r="AG1252" t="s">
        <v>171</v>
      </c>
      <c r="AH1252">
        <v>367.32</v>
      </c>
      <c r="AI1252">
        <v>12000</v>
      </c>
      <c r="AJ1252">
        <v>12000</v>
      </c>
      <c r="AL1252">
        <v>0</v>
      </c>
      <c r="AM1252">
        <v>4323.3599999999997</v>
      </c>
    </row>
    <row r="1253" spans="1:39" x14ac:dyDescent="0.25">
      <c r="A1253" s="1" t="s">
        <v>4994</v>
      </c>
      <c r="B1253" s="2">
        <v>45331</v>
      </c>
      <c r="C1253" t="s">
        <v>7492</v>
      </c>
      <c r="D1253" t="s">
        <v>5194</v>
      </c>
      <c r="E1253" t="s">
        <v>40</v>
      </c>
      <c r="F1253" s="2">
        <v>45643</v>
      </c>
      <c r="G1253" t="s">
        <v>101</v>
      </c>
      <c r="H1253" t="s">
        <v>117</v>
      </c>
      <c r="I1253" t="s">
        <v>100</v>
      </c>
      <c r="J1253" t="s">
        <v>40</v>
      </c>
      <c r="K1253" s="2">
        <v>45649</v>
      </c>
      <c r="L1253" t="s">
        <v>56</v>
      </c>
      <c r="M1253" t="s">
        <v>7493</v>
      </c>
      <c r="N1253" t="s">
        <v>1129</v>
      </c>
      <c r="O1253" s="2">
        <v>34335</v>
      </c>
      <c r="P1253" s="1" t="s">
        <v>45</v>
      </c>
      <c r="Q1253" t="s">
        <v>7494</v>
      </c>
      <c r="R1253" t="s">
        <v>7495</v>
      </c>
      <c r="S1253" t="s">
        <v>163</v>
      </c>
      <c r="T1253" s="2"/>
      <c r="Z1253" t="s">
        <v>5198</v>
      </c>
      <c r="AA1253" t="s">
        <v>7496</v>
      </c>
      <c r="AC1253" t="s">
        <v>5012</v>
      </c>
      <c r="AF1253">
        <v>363.13</v>
      </c>
      <c r="AG1253" t="s">
        <v>428</v>
      </c>
      <c r="AH1253">
        <v>388.31</v>
      </c>
      <c r="AI1253">
        <v>12000</v>
      </c>
      <c r="AJ1253">
        <v>12000</v>
      </c>
      <c r="AL1253">
        <v>0</v>
      </c>
      <c r="AM1253">
        <v>5401.39</v>
      </c>
    </row>
    <row r="1254" spans="1:39" x14ac:dyDescent="0.25">
      <c r="A1254" s="1" t="s">
        <v>4994</v>
      </c>
      <c r="B1254" s="2">
        <v>45397</v>
      </c>
      <c r="C1254" t="s">
        <v>7497</v>
      </c>
      <c r="D1254" t="s">
        <v>5500</v>
      </c>
      <c r="E1254" t="s">
        <v>40</v>
      </c>
      <c r="F1254" s="2">
        <v>45644</v>
      </c>
      <c r="G1254" t="s">
        <v>74</v>
      </c>
      <c r="H1254" t="s">
        <v>107</v>
      </c>
      <c r="I1254" t="s">
        <v>58</v>
      </c>
      <c r="J1254" t="s">
        <v>40</v>
      </c>
      <c r="K1254" s="2">
        <v>45650</v>
      </c>
      <c r="L1254" t="s">
        <v>101</v>
      </c>
      <c r="M1254" t="s">
        <v>7498</v>
      </c>
      <c r="N1254" t="s">
        <v>269</v>
      </c>
      <c r="O1254" s="2"/>
      <c r="P1254" s="1" t="s">
        <v>45</v>
      </c>
      <c r="Q1254" t="s">
        <v>7499</v>
      </c>
      <c r="R1254" t="s">
        <v>7500</v>
      </c>
      <c r="S1254" t="s">
        <v>163</v>
      </c>
      <c r="T1254" s="2"/>
      <c r="Z1254" t="s">
        <v>5504</v>
      </c>
      <c r="AA1254" t="s">
        <v>5002</v>
      </c>
      <c r="AC1254" t="s">
        <v>5543</v>
      </c>
      <c r="AF1254">
        <v>3016.56</v>
      </c>
      <c r="AG1254" t="s">
        <v>53</v>
      </c>
      <c r="AH1254">
        <v>3366.56</v>
      </c>
      <c r="AI1254">
        <v>12000</v>
      </c>
      <c r="AJ1254">
        <v>12000</v>
      </c>
      <c r="AL1254">
        <v>0</v>
      </c>
      <c r="AM1254">
        <v>3366.56</v>
      </c>
    </row>
    <row r="1255" spans="1:39" x14ac:dyDescent="0.25">
      <c r="A1255" s="1" t="s">
        <v>4994</v>
      </c>
      <c r="B1255" s="2">
        <v>45340</v>
      </c>
      <c r="C1255" t="s">
        <v>7501</v>
      </c>
      <c r="D1255" t="s">
        <v>5194</v>
      </c>
      <c r="E1255" t="s">
        <v>40</v>
      </c>
      <c r="F1255" s="2">
        <v>45644</v>
      </c>
      <c r="G1255" t="s">
        <v>74</v>
      </c>
      <c r="H1255" t="s">
        <v>7502</v>
      </c>
      <c r="I1255" t="s">
        <v>100</v>
      </c>
      <c r="J1255" t="s">
        <v>40</v>
      </c>
      <c r="K1255" s="2">
        <v>45649</v>
      </c>
      <c r="L1255" t="s">
        <v>56</v>
      </c>
      <c r="M1255" t="s">
        <v>7503</v>
      </c>
      <c r="N1255" t="s">
        <v>1129</v>
      </c>
      <c r="O1255" s="2">
        <v>34335</v>
      </c>
      <c r="P1255" s="1" t="s">
        <v>45</v>
      </c>
      <c r="Q1255" t="s">
        <v>7504</v>
      </c>
      <c r="R1255" t="s">
        <v>7505</v>
      </c>
      <c r="S1255" t="s">
        <v>163</v>
      </c>
      <c r="T1255" s="2"/>
      <c r="Z1255" t="s">
        <v>5198</v>
      </c>
      <c r="AA1255" t="s">
        <v>7506</v>
      </c>
      <c r="AC1255" t="s">
        <v>5012</v>
      </c>
      <c r="AF1255">
        <v>356.73</v>
      </c>
      <c r="AG1255" t="s">
        <v>428</v>
      </c>
      <c r="AH1255">
        <v>382.02</v>
      </c>
      <c r="AI1255">
        <v>12000</v>
      </c>
      <c r="AJ1255">
        <v>12000</v>
      </c>
      <c r="AL1255">
        <v>0</v>
      </c>
      <c r="AM1255">
        <v>5313.9</v>
      </c>
    </row>
    <row r="1256" spans="1:39" x14ac:dyDescent="0.25">
      <c r="A1256" s="1" t="s">
        <v>4994</v>
      </c>
      <c r="B1256" s="2">
        <v>45360</v>
      </c>
      <c r="C1256" t="s">
        <v>7507</v>
      </c>
      <c r="D1256" t="s">
        <v>4996</v>
      </c>
      <c r="E1256" t="s">
        <v>40</v>
      </c>
      <c r="F1256" s="2">
        <v>45644</v>
      </c>
      <c r="G1256" t="s">
        <v>74</v>
      </c>
      <c r="H1256" t="s">
        <v>117</v>
      </c>
      <c r="I1256" t="s">
        <v>100</v>
      </c>
      <c r="J1256" t="s">
        <v>40</v>
      </c>
      <c r="K1256" s="2">
        <v>45658</v>
      </c>
      <c r="L1256" t="s">
        <v>74</v>
      </c>
      <c r="M1256" t="s">
        <v>7508</v>
      </c>
      <c r="N1256" t="s">
        <v>160</v>
      </c>
      <c r="O1256" s="2"/>
      <c r="P1256" s="1" t="s">
        <v>45</v>
      </c>
      <c r="Q1256" t="s">
        <v>7509</v>
      </c>
      <c r="R1256" t="s">
        <v>7510</v>
      </c>
      <c r="S1256" t="s">
        <v>163</v>
      </c>
      <c r="T1256" s="2"/>
      <c r="Z1256" t="s">
        <v>5001</v>
      </c>
      <c r="AA1256" t="s">
        <v>278</v>
      </c>
      <c r="AC1256" t="s">
        <v>5003</v>
      </c>
      <c r="AF1256">
        <v>956.59</v>
      </c>
      <c r="AG1256" t="s">
        <v>171</v>
      </c>
      <c r="AH1256">
        <v>986.21</v>
      </c>
      <c r="AI1256">
        <v>12000</v>
      </c>
      <c r="AJ1256">
        <v>12000</v>
      </c>
      <c r="AL1256">
        <v>0</v>
      </c>
      <c r="AM1256">
        <v>11607.69</v>
      </c>
    </row>
    <row r="1257" spans="1:39" x14ac:dyDescent="0.25">
      <c r="A1257" s="1" t="s">
        <v>4994</v>
      </c>
      <c r="B1257" s="2">
        <v>45404</v>
      </c>
      <c r="C1257" t="s">
        <v>7511</v>
      </c>
      <c r="E1257" t="s">
        <v>40</v>
      </c>
      <c r="F1257" s="2">
        <v>45645</v>
      </c>
      <c r="G1257" t="s">
        <v>83</v>
      </c>
      <c r="H1257" t="s">
        <v>7512</v>
      </c>
      <c r="I1257" t="s">
        <v>100</v>
      </c>
      <c r="J1257" t="s">
        <v>40</v>
      </c>
      <c r="K1257" s="2">
        <v>45657</v>
      </c>
      <c r="L1257" t="s">
        <v>101</v>
      </c>
      <c r="M1257" t="s">
        <v>7513</v>
      </c>
      <c r="N1257" t="s">
        <v>1129</v>
      </c>
      <c r="O1257" s="2"/>
      <c r="P1257" s="1" t="s">
        <v>45</v>
      </c>
      <c r="Q1257" t="s">
        <v>7514</v>
      </c>
      <c r="R1257" t="s">
        <v>7515</v>
      </c>
      <c r="S1257" t="s">
        <v>163</v>
      </c>
      <c r="T1257" s="2"/>
      <c r="Z1257" t="s">
        <v>7516</v>
      </c>
      <c r="AA1257" t="s">
        <v>3248</v>
      </c>
      <c r="AC1257" t="s">
        <v>7019</v>
      </c>
      <c r="AF1257">
        <v>699.88</v>
      </c>
      <c r="AG1257" t="s">
        <v>428</v>
      </c>
      <c r="AH1257">
        <v>725.44</v>
      </c>
      <c r="AI1257">
        <v>12000</v>
      </c>
      <c r="AJ1257">
        <v>12000</v>
      </c>
      <c r="AL1257">
        <v>0</v>
      </c>
      <c r="AM1257">
        <v>10090.870000000001</v>
      </c>
    </row>
    <row r="1258" spans="1:39" x14ac:dyDescent="0.25">
      <c r="A1258" s="1" t="s">
        <v>4994</v>
      </c>
      <c r="B1258" s="2">
        <v>45404</v>
      </c>
      <c r="C1258" t="s">
        <v>7517</v>
      </c>
      <c r="E1258" t="s">
        <v>40</v>
      </c>
      <c r="F1258" s="2">
        <v>45645</v>
      </c>
      <c r="G1258" t="s">
        <v>83</v>
      </c>
      <c r="H1258" t="s">
        <v>7512</v>
      </c>
      <c r="I1258" t="s">
        <v>100</v>
      </c>
      <c r="J1258" t="s">
        <v>40</v>
      </c>
      <c r="K1258" s="2">
        <v>45657</v>
      </c>
      <c r="L1258" t="s">
        <v>101</v>
      </c>
      <c r="M1258" t="s">
        <v>7518</v>
      </c>
      <c r="N1258" t="s">
        <v>1129</v>
      </c>
      <c r="O1258" s="2"/>
      <c r="P1258" s="1" t="s">
        <v>45</v>
      </c>
      <c r="Q1258" t="s">
        <v>7514</v>
      </c>
      <c r="R1258" t="s">
        <v>7519</v>
      </c>
      <c r="S1258" t="s">
        <v>163</v>
      </c>
      <c r="T1258" s="2"/>
      <c r="Z1258" t="s">
        <v>7516</v>
      </c>
      <c r="AA1258" t="s">
        <v>3248</v>
      </c>
      <c r="AC1258" t="s">
        <v>7019</v>
      </c>
      <c r="AF1258">
        <v>699.88</v>
      </c>
      <c r="AG1258" t="s">
        <v>428</v>
      </c>
      <c r="AH1258">
        <v>725.44</v>
      </c>
      <c r="AI1258">
        <v>12000</v>
      </c>
      <c r="AJ1258">
        <v>12000</v>
      </c>
      <c r="AL1258">
        <v>0</v>
      </c>
      <c r="AM1258">
        <v>10090.870000000001</v>
      </c>
    </row>
    <row r="1259" spans="1:39" x14ac:dyDescent="0.25">
      <c r="A1259" s="1" t="s">
        <v>4994</v>
      </c>
      <c r="B1259" s="2">
        <v>45411</v>
      </c>
      <c r="C1259" t="s">
        <v>7520</v>
      </c>
      <c r="D1259" t="s">
        <v>5005</v>
      </c>
      <c r="E1259" t="s">
        <v>40</v>
      </c>
      <c r="F1259" s="2">
        <v>45645</v>
      </c>
      <c r="G1259" t="s">
        <v>83</v>
      </c>
      <c r="H1259" t="s">
        <v>3099</v>
      </c>
      <c r="I1259" t="s">
        <v>173</v>
      </c>
      <c r="J1259" t="s">
        <v>40</v>
      </c>
      <c r="K1259" s="2">
        <v>45655</v>
      </c>
      <c r="L1259" t="s">
        <v>41</v>
      </c>
      <c r="M1259" t="s">
        <v>7521</v>
      </c>
      <c r="N1259" t="s">
        <v>4047</v>
      </c>
      <c r="O1259" s="2">
        <v>34335</v>
      </c>
      <c r="P1259" s="1" t="s">
        <v>45</v>
      </c>
      <c r="Q1259" t="s">
        <v>7522</v>
      </c>
      <c r="R1259" t="s">
        <v>7523</v>
      </c>
      <c r="S1259" t="s">
        <v>163</v>
      </c>
      <c r="T1259" s="2"/>
      <c r="Z1259" t="s">
        <v>5009</v>
      </c>
      <c r="AA1259" t="s">
        <v>7524</v>
      </c>
      <c r="AC1259" t="s">
        <v>5012</v>
      </c>
      <c r="AF1259">
        <v>435.56</v>
      </c>
      <c r="AG1259" t="s">
        <v>171</v>
      </c>
      <c r="AH1259">
        <v>465.51</v>
      </c>
      <c r="AI1259">
        <v>12000</v>
      </c>
      <c r="AJ1259">
        <v>12000</v>
      </c>
      <c r="AL1259">
        <v>0</v>
      </c>
      <c r="AM1259">
        <v>5479.05</v>
      </c>
    </row>
    <row r="1260" spans="1:39" x14ac:dyDescent="0.25">
      <c r="A1260" s="1" t="s">
        <v>4994</v>
      </c>
      <c r="B1260" s="2">
        <v>45363</v>
      </c>
      <c r="C1260" t="s">
        <v>7525</v>
      </c>
      <c r="D1260" t="s">
        <v>5005</v>
      </c>
      <c r="E1260" t="s">
        <v>40</v>
      </c>
      <c r="F1260" s="2">
        <v>45645</v>
      </c>
      <c r="G1260" t="s">
        <v>83</v>
      </c>
      <c r="H1260" t="s">
        <v>2960</v>
      </c>
      <c r="I1260" t="s">
        <v>58</v>
      </c>
      <c r="J1260" t="s">
        <v>40</v>
      </c>
      <c r="K1260" s="2">
        <v>45652</v>
      </c>
      <c r="L1260" t="s">
        <v>83</v>
      </c>
      <c r="M1260" t="s">
        <v>7526</v>
      </c>
      <c r="N1260" t="s">
        <v>4047</v>
      </c>
      <c r="O1260" s="2">
        <v>34335</v>
      </c>
      <c r="P1260" s="1" t="s">
        <v>45</v>
      </c>
      <c r="Q1260" t="s">
        <v>7527</v>
      </c>
      <c r="R1260" t="s">
        <v>7528</v>
      </c>
      <c r="S1260" t="s">
        <v>163</v>
      </c>
      <c r="T1260" s="2"/>
      <c r="Z1260" t="s">
        <v>5009</v>
      </c>
      <c r="AA1260" t="s">
        <v>7529</v>
      </c>
      <c r="AC1260" t="s">
        <v>5012</v>
      </c>
      <c r="AF1260">
        <v>331.92</v>
      </c>
      <c r="AG1260" t="s">
        <v>171</v>
      </c>
      <c r="AH1260">
        <v>361.54</v>
      </c>
      <c r="AI1260">
        <v>12000</v>
      </c>
      <c r="AJ1260">
        <v>12000</v>
      </c>
      <c r="AL1260">
        <v>0</v>
      </c>
      <c r="AM1260">
        <v>4255.33</v>
      </c>
    </row>
    <row r="1261" spans="1:39" x14ac:dyDescent="0.25">
      <c r="A1261" s="1" t="s">
        <v>4994</v>
      </c>
      <c r="B1261" s="2">
        <v>45366</v>
      </c>
      <c r="C1261" t="s">
        <v>7530</v>
      </c>
      <c r="D1261" t="s">
        <v>4996</v>
      </c>
      <c r="E1261" t="s">
        <v>40</v>
      </c>
      <c r="F1261" s="2">
        <v>45645</v>
      </c>
      <c r="G1261" t="s">
        <v>83</v>
      </c>
      <c r="H1261" t="s">
        <v>7531</v>
      </c>
      <c r="I1261" t="s">
        <v>58</v>
      </c>
      <c r="J1261" t="s">
        <v>40</v>
      </c>
      <c r="K1261" s="2">
        <v>45652</v>
      </c>
      <c r="L1261" t="s">
        <v>83</v>
      </c>
      <c r="M1261" t="s">
        <v>7532</v>
      </c>
      <c r="N1261" t="s">
        <v>4047</v>
      </c>
      <c r="O1261" s="2"/>
      <c r="P1261" s="1" t="s">
        <v>45</v>
      </c>
      <c r="Q1261" t="s">
        <v>7533</v>
      </c>
      <c r="R1261" t="s">
        <v>7534</v>
      </c>
      <c r="S1261" t="s">
        <v>163</v>
      </c>
      <c r="T1261" s="2"/>
      <c r="Z1261" t="s">
        <v>5001</v>
      </c>
      <c r="AA1261" t="s">
        <v>7535</v>
      </c>
      <c r="AC1261" t="s">
        <v>5003</v>
      </c>
      <c r="AF1261">
        <v>331.89</v>
      </c>
      <c r="AG1261" t="s">
        <v>171</v>
      </c>
      <c r="AH1261">
        <v>361.54</v>
      </c>
      <c r="AI1261">
        <v>12000</v>
      </c>
      <c r="AJ1261">
        <v>12000</v>
      </c>
      <c r="AL1261">
        <v>0</v>
      </c>
      <c r="AM1261">
        <v>4255.33</v>
      </c>
    </row>
    <row r="1262" spans="1:39" x14ac:dyDescent="0.25">
      <c r="A1262" s="1" t="s">
        <v>4994</v>
      </c>
      <c r="B1262" s="2">
        <v>45364</v>
      </c>
      <c r="C1262" t="s">
        <v>7536</v>
      </c>
      <c r="D1262" t="s">
        <v>4996</v>
      </c>
      <c r="E1262" t="s">
        <v>40</v>
      </c>
      <c r="F1262" s="2">
        <v>45646</v>
      </c>
      <c r="G1262" t="s">
        <v>59</v>
      </c>
      <c r="H1262" t="s">
        <v>99</v>
      </c>
      <c r="I1262" t="s">
        <v>414</v>
      </c>
      <c r="J1262" t="s">
        <v>40</v>
      </c>
      <c r="K1262" s="2">
        <v>45656</v>
      </c>
      <c r="L1262" t="s">
        <v>56</v>
      </c>
      <c r="M1262" t="s">
        <v>7537</v>
      </c>
      <c r="N1262" t="s">
        <v>4047</v>
      </c>
      <c r="O1262" s="2"/>
      <c r="P1262" s="1" t="s">
        <v>45</v>
      </c>
      <c r="Q1262" t="s">
        <v>7538</v>
      </c>
      <c r="R1262" t="s">
        <v>7539</v>
      </c>
      <c r="S1262" t="s">
        <v>163</v>
      </c>
      <c r="T1262" s="2"/>
      <c r="Z1262" t="s">
        <v>5001</v>
      </c>
      <c r="AA1262" t="s">
        <v>7540</v>
      </c>
      <c r="AC1262" t="s">
        <v>5003</v>
      </c>
      <c r="AF1262">
        <v>634.12</v>
      </c>
      <c r="AG1262" t="s">
        <v>171</v>
      </c>
      <c r="AH1262">
        <v>663.74</v>
      </c>
      <c r="AI1262">
        <v>12000</v>
      </c>
      <c r="AJ1262">
        <v>12000</v>
      </c>
      <c r="AL1262">
        <v>0</v>
      </c>
      <c r="AM1262">
        <v>7812.22</v>
      </c>
    </row>
    <row r="1263" spans="1:39" x14ac:dyDescent="0.25">
      <c r="A1263" s="1" t="s">
        <v>4994</v>
      </c>
      <c r="B1263" s="2">
        <v>45303</v>
      </c>
      <c r="C1263" t="s">
        <v>7541</v>
      </c>
      <c r="D1263" t="s">
        <v>4996</v>
      </c>
      <c r="E1263" t="s">
        <v>40</v>
      </c>
      <c r="F1263" s="2">
        <v>45647</v>
      </c>
      <c r="G1263" t="s">
        <v>128</v>
      </c>
      <c r="H1263" t="s">
        <v>267</v>
      </c>
      <c r="I1263" t="s">
        <v>58</v>
      </c>
      <c r="J1263" t="s">
        <v>40</v>
      </c>
      <c r="K1263" s="2">
        <v>45661</v>
      </c>
      <c r="L1263" t="s">
        <v>128</v>
      </c>
      <c r="M1263" t="s">
        <v>7542</v>
      </c>
      <c r="N1263" t="s">
        <v>160</v>
      </c>
      <c r="O1263" s="2"/>
      <c r="P1263" s="1" t="s">
        <v>45</v>
      </c>
      <c r="Q1263" t="s">
        <v>7543</v>
      </c>
      <c r="R1263" t="s">
        <v>7544</v>
      </c>
      <c r="S1263" t="s">
        <v>163</v>
      </c>
      <c r="T1263" s="2"/>
      <c r="Z1263" t="s">
        <v>5001</v>
      </c>
      <c r="AA1263" t="s">
        <v>7545</v>
      </c>
      <c r="AC1263" t="s">
        <v>5003</v>
      </c>
      <c r="AF1263">
        <v>602.66</v>
      </c>
      <c r="AG1263" t="s">
        <v>171</v>
      </c>
      <c r="AH1263">
        <v>632.02</v>
      </c>
      <c r="AI1263">
        <v>12000</v>
      </c>
      <c r="AJ1263">
        <v>12000</v>
      </c>
      <c r="AL1263">
        <v>0</v>
      </c>
      <c r="AM1263">
        <v>7438.88</v>
      </c>
    </row>
    <row r="1264" spans="1:39" x14ac:dyDescent="0.25">
      <c r="A1264" s="1" t="s">
        <v>4994</v>
      </c>
      <c r="B1264" s="2">
        <v>45319</v>
      </c>
      <c r="C1264" t="s">
        <v>7546</v>
      </c>
      <c r="E1264" t="s">
        <v>40</v>
      </c>
      <c r="F1264" s="2">
        <v>45647</v>
      </c>
      <c r="G1264" t="s">
        <v>128</v>
      </c>
      <c r="H1264" t="s">
        <v>267</v>
      </c>
      <c r="I1264" t="s">
        <v>58</v>
      </c>
      <c r="J1264" t="s">
        <v>40</v>
      </c>
      <c r="K1264" s="2">
        <v>45659</v>
      </c>
      <c r="L1264" t="s">
        <v>83</v>
      </c>
      <c r="M1264" t="s">
        <v>7547</v>
      </c>
      <c r="N1264" t="s">
        <v>4047</v>
      </c>
      <c r="O1264" s="2">
        <v>59040</v>
      </c>
      <c r="P1264" s="1" t="s">
        <v>45</v>
      </c>
      <c r="R1264" t="s">
        <v>7548</v>
      </c>
      <c r="S1264" t="s">
        <v>47</v>
      </c>
      <c r="T1264" s="2">
        <v>46722</v>
      </c>
      <c r="V1264" t="s">
        <v>7549</v>
      </c>
      <c r="X1264" t="s">
        <v>7550</v>
      </c>
      <c r="Z1264" t="s">
        <v>5691</v>
      </c>
      <c r="AA1264" t="s">
        <v>3356</v>
      </c>
      <c r="AC1264" t="s">
        <v>5113</v>
      </c>
      <c r="AG1264" t="s">
        <v>171</v>
      </c>
      <c r="AH1264">
        <v>568.79</v>
      </c>
      <c r="AI1264">
        <v>12000</v>
      </c>
      <c r="AJ1264">
        <v>12000</v>
      </c>
      <c r="AL1264">
        <v>0</v>
      </c>
      <c r="AM1264">
        <v>6694.66</v>
      </c>
    </row>
    <row r="1265" spans="1:39" x14ac:dyDescent="0.25">
      <c r="A1265" s="1" t="s">
        <v>4994</v>
      </c>
      <c r="B1265" s="2">
        <v>45319</v>
      </c>
      <c r="C1265" t="s">
        <v>7551</v>
      </c>
      <c r="E1265" t="s">
        <v>40</v>
      </c>
      <c r="F1265" s="2">
        <v>45647</v>
      </c>
      <c r="G1265" t="s">
        <v>128</v>
      </c>
      <c r="H1265" t="s">
        <v>267</v>
      </c>
      <c r="I1265" t="s">
        <v>58</v>
      </c>
      <c r="J1265" t="s">
        <v>40</v>
      </c>
      <c r="K1265" s="2">
        <v>45659</v>
      </c>
      <c r="L1265" t="s">
        <v>83</v>
      </c>
      <c r="M1265" t="s">
        <v>7552</v>
      </c>
      <c r="N1265" t="s">
        <v>4047</v>
      </c>
      <c r="O1265" s="2">
        <v>61842</v>
      </c>
      <c r="P1265" s="1" t="s">
        <v>45</v>
      </c>
      <c r="R1265" t="s">
        <v>7548</v>
      </c>
      <c r="S1265" t="s">
        <v>47</v>
      </c>
      <c r="T1265" s="2">
        <v>46722</v>
      </c>
      <c r="V1265" t="s">
        <v>7553</v>
      </c>
      <c r="X1265" t="s">
        <v>7550</v>
      </c>
      <c r="Z1265" t="s">
        <v>5691</v>
      </c>
      <c r="AA1265" t="s">
        <v>3356</v>
      </c>
      <c r="AC1265" t="s">
        <v>5113</v>
      </c>
      <c r="AG1265" t="s">
        <v>171</v>
      </c>
      <c r="AH1265">
        <v>568.79</v>
      </c>
      <c r="AI1265">
        <v>12000</v>
      </c>
      <c r="AJ1265">
        <v>12000</v>
      </c>
      <c r="AL1265">
        <v>0</v>
      </c>
      <c r="AM1265">
        <v>6694.66</v>
      </c>
    </row>
    <row r="1266" spans="1:39" x14ac:dyDescent="0.25">
      <c r="A1266" s="1" t="s">
        <v>4994</v>
      </c>
      <c r="B1266" s="2">
        <v>45346</v>
      </c>
      <c r="C1266" t="s">
        <v>7554</v>
      </c>
      <c r="D1266" t="s">
        <v>5005</v>
      </c>
      <c r="E1266" t="s">
        <v>40</v>
      </c>
      <c r="F1266" s="2">
        <v>45647</v>
      </c>
      <c r="G1266" t="s">
        <v>128</v>
      </c>
      <c r="H1266" t="s">
        <v>564</v>
      </c>
      <c r="I1266" t="s">
        <v>414</v>
      </c>
      <c r="J1266" t="s">
        <v>40</v>
      </c>
      <c r="K1266" s="2">
        <v>45653</v>
      </c>
      <c r="L1266" t="s">
        <v>59</v>
      </c>
      <c r="M1266" t="s">
        <v>7555</v>
      </c>
      <c r="N1266" t="s">
        <v>4047</v>
      </c>
      <c r="O1266" s="2">
        <v>34335</v>
      </c>
      <c r="P1266" s="1" t="s">
        <v>45</v>
      </c>
      <c r="Q1266" t="s">
        <v>7556</v>
      </c>
      <c r="R1266" t="s">
        <v>7557</v>
      </c>
      <c r="S1266" t="s">
        <v>163</v>
      </c>
      <c r="T1266" s="2"/>
      <c r="Z1266" t="s">
        <v>5009</v>
      </c>
      <c r="AA1266" t="s">
        <v>7558</v>
      </c>
      <c r="AB1266" t="s">
        <v>7559</v>
      </c>
      <c r="AC1266" t="s">
        <v>5012</v>
      </c>
      <c r="AF1266">
        <v>389.71</v>
      </c>
      <c r="AG1266" t="s">
        <v>171</v>
      </c>
      <c r="AH1266">
        <v>419.08</v>
      </c>
      <c r="AI1266">
        <v>12000</v>
      </c>
      <c r="AJ1266">
        <v>12000</v>
      </c>
      <c r="AL1266">
        <v>0</v>
      </c>
      <c r="AM1266">
        <v>4932.57</v>
      </c>
    </row>
    <row r="1267" spans="1:39" x14ac:dyDescent="0.25">
      <c r="A1267" s="1" t="s">
        <v>4994</v>
      </c>
      <c r="B1267" s="2">
        <v>45359</v>
      </c>
      <c r="C1267" t="s">
        <v>7560</v>
      </c>
      <c r="D1267" t="s">
        <v>4996</v>
      </c>
      <c r="E1267" t="s">
        <v>40</v>
      </c>
      <c r="F1267" s="2">
        <v>45647</v>
      </c>
      <c r="G1267" t="s">
        <v>128</v>
      </c>
      <c r="H1267" t="s">
        <v>158</v>
      </c>
      <c r="I1267" t="s">
        <v>100</v>
      </c>
      <c r="J1267" t="s">
        <v>40</v>
      </c>
      <c r="K1267" s="2">
        <v>45654</v>
      </c>
      <c r="L1267" t="s">
        <v>128</v>
      </c>
      <c r="M1267" t="s">
        <v>7561</v>
      </c>
      <c r="N1267" t="s">
        <v>4047</v>
      </c>
      <c r="O1267" s="2"/>
      <c r="P1267" s="1" t="s">
        <v>45</v>
      </c>
      <c r="Q1267" t="s">
        <v>7562</v>
      </c>
      <c r="R1267" t="s">
        <v>7563</v>
      </c>
      <c r="S1267" t="s">
        <v>163</v>
      </c>
      <c r="T1267" s="2"/>
      <c r="Z1267" t="s">
        <v>5001</v>
      </c>
      <c r="AA1267" t="s">
        <v>278</v>
      </c>
      <c r="AC1267" t="s">
        <v>5003</v>
      </c>
      <c r="AF1267">
        <v>494.55</v>
      </c>
      <c r="AG1267" t="s">
        <v>171</v>
      </c>
      <c r="AH1267">
        <v>524.16999999999996</v>
      </c>
      <c r="AI1267">
        <v>12000</v>
      </c>
      <c r="AJ1267">
        <v>12000</v>
      </c>
      <c r="AL1267">
        <v>0</v>
      </c>
      <c r="AM1267">
        <v>6169.48</v>
      </c>
    </row>
    <row r="1268" spans="1:39" x14ac:dyDescent="0.25">
      <c r="A1268" s="1" t="s">
        <v>4994</v>
      </c>
      <c r="B1268" s="2">
        <v>45359</v>
      </c>
      <c r="C1268" t="s">
        <v>7564</v>
      </c>
      <c r="D1268" t="s">
        <v>4996</v>
      </c>
      <c r="E1268" t="s">
        <v>40</v>
      </c>
      <c r="F1268" s="2">
        <v>45647</v>
      </c>
      <c r="G1268" t="s">
        <v>128</v>
      </c>
      <c r="H1268" t="s">
        <v>267</v>
      </c>
      <c r="I1268" t="s">
        <v>100</v>
      </c>
      <c r="J1268" t="s">
        <v>40</v>
      </c>
      <c r="K1268" s="2">
        <v>45654</v>
      </c>
      <c r="L1268" t="s">
        <v>128</v>
      </c>
      <c r="M1268" t="s">
        <v>7561</v>
      </c>
      <c r="N1268" t="s">
        <v>4047</v>
      </c>
      <c r="O1268" s="2"/>
      <c r="P1268" s="1" t="s">
        <v>45</v>
      </c>
      <c r="Q1268" t="s">
        <v>7565</v>
      </c>
      <c r="R1268" t="s">
        <v>7566</v>
      </c>
      <c r="S1268" t="s">
        <v>163</v>
      </c>
      <c r="T1268" s="2"/>
      <c r="Z1268" t="s">
        <v>5001</v>
      </c>
      <c r="AA1268" t="s">
        <v>278</v>
      </c>
      <c r="AC1268" t="s">
        <v>5003</v>
      </c>
      <c r="AF1268">
        <v>494.55</v>
      </c>
      <c r="AG1268" t="s">
        <v>171</v>
      </c>
      <c r="AH1268">
        <v>524.16999999999996</v>
      </c>
      <c r="AI1268">
        <v>12000</v>
      </c>
      <c r="AJ1268">
        <v>12000</v>
      </c>
      <c r="AL1268">
        <v>0</v>
      </c>
      <c r="AM1268">
        <v>6169.48</v>
      </c>
    </row>
    <row r="1269" spans="1:39" x14ac:dyDescent="0.25">
      <c r="A1269" s="1" t="s">
        <v>4994</v>
      </c>
      <c r="B1269" s="2">
        <v>45387</v>
      </c>
      <c r="C1269" t="s">
        <v>7567</v>
      </c>
      <c r="D1269" t="s">
        <v>5014</v>
      </c>
      <c r="E1269" t="s">
        <v>40</v>
      </c>
      <c r="F1269" s="2">
        <v>45647</v>
      </c>
      <c r="G1269" t="s">
        <v>128</v>
      </c>
      <c r="H1269" t="s">
        <v>234</v>
      </c>
      <c r="I1269" t="s">
        <v>100</v>
      </c>
      <c r="J1269" t="s">
        <v>40</v>
      </c>
      <c r="K1269" s="2">
        <v>45652</v>
      </c>
      <c r="L1269" t="s">
        <v>83</v>
      </c>
      <c r="M1269" t="s">
        <v>7568</v>
      </c>
      <c r="N1269" t="s">
        <v>269</v>
      </c>
      <c r="O1269" s="2">
        <v>34335</v>
      </c>
      <c r="P1269" s="1" t="s">
        <v>45</v>
      </c>
      <c r="Q1269" t="s">
        <v>7569</v>
      </c>
      <c r="R1269" t="s">
        <v>7570</v>
      </c>
      <c r="S1269" t="s">
        <v>163</v>
      </c>
      <c r="T1269" s="2"/>
      <c r="Z1269" t="s">
        <v>5019</v>
      </c>
      <c r="AA1269" t="s">
        <v>7571</v>
      </c>
      <c r="AC1269" t="s">
        <v>5088</v>
      </c>
      <c r="AF1269">
        <v>4413.3100000000004</v>
      </c>
      <c r="AG1269" t="s">
        <v>53</v>
      </c>
      <c r="AH1269">
        <v>4763.3100000000004</v>
      </c>
      <c r="AI1269">
        <v>12000</v>
      </c>
      <c r="AJ1269">
        <v>12000</v>
      </c>
      <c r="AL1269">
        <v>0</v>
      </c>
      <c r="AM1269">
        <v>4763.3100000000004</v>
      </c>
    </row>
    <row r="1270" spans="1:39" x14ac:dyDescent="0.25">
      <c r="A1270" s="1" t="s">
        <v>4994</v>
      </c>
      <c r="B1270" s="2">
        <v>45389</v>
      </c>
      <c r="C1270" t="s">
        <v>7572</v>
      </c>
      <c r="E1270" t="s">
        <v>40</v>
      </c>
      <c r="F1270" s="2">
        <v>45648</v>
      </c>
      <c r="G1270" t="s">
        <v>41</v>
      </c>
      <c r="H1270" t="s">
        <v>656</v>
      </c>
      <c r="I1270" t="s">
        <v>100</v>
      </c>
      <c r="J1270" t="s">
        <v>40</v>
      </c>
      <c r="K1270" s="2">
        <v>45654</v>
      </c>
      <c r="L1270" t="s">
        <v>128</v>
      </c>
      <c r="M1270" t="s">
        <v>7573</v>
      </c>
      <c r="N1270" t="s">
        <v>4047</v>
      </c>
      <c r="O1270" s="2">
        <v>33619</v>
      </c>
      <c r="P1270" s="1" t="s">
        <v>45</v>
      </c>
      <c r="R1270" t="s">
        <v>7574</v>
      </c>
      <c r="S1270" t="s">
        <v>47</v>
      </c>
      <c r="T1270" s="2">
        <v>46813</v>
      </c>
      <c r="V1270" t="s">
        <v>7575</v>
      </c>
      <c r="X1270" t="s">
        <v>7576</v>
      </c>
      <c r="Z1270" t="s">
        <v>5691</v>
      </c>
      <c r="AA1270" t="s">
        <v>3356</v>
      </c>
      <c r="AB1270" t="s">
        <v>5011</v>
      </c>
      <c r="AC1270" t="s">
        <v>5113</v>
      </c>
      <c r="AG1270" t="s">
        <v>171</v>
      </c>
      <c r="AH1270">
        <v>484.26</v>
      </c>
      <c r="AI1270">
        <v>12000</v>
      </c>
      <c r="AJ1270">
        <v>12000</v>
      </c>
      <c r="AL1270">
        <v>0</v>
      </c>
      <c r="AM1270">
        <v>5699.74</v>
      </c>
    </row>
    <row r="1271" spans="1:39" x14ac:dyDescent="0.25">
      <c r="A1271" s="1" t="s">
        <v>4994</v>
      </c>
      <c r="B1271" s="2">
        <v>45409</v>
      </c>
      <c r="C1271" t="s">
        <v>7577</v>
      </c>
      <c r="D1271" t="s">
        <v>5033</v>
      </c>
      <c r="E1271" t="s">
        <v>40</v>
      </c>
      <c r="F1271" s="2">
        <v>45648</v>
      </c>
      <c r="G1271" t="s">
        <v>41</v>
      </c>
      <c r="H1271" t="s">
        <v>1286</v>
      </c>
      <c r="I1271" t="s">
        <v>58</v>
      </c>
      <c r="J1271" t="s">
        <v>40</v>
      </c>
      <c r="K1271" s="2">
        <v>45659</v>
      </c>
      <c r="L1271" t="s">
        <v>83</v>
      </c>
      <c r="M1271" t="s">
        <v>7578</v>
      </c>
      <c r="N1271" t="s">
        <v>4047</v>
      </c>
      <c r="O1271" s="2">
        <v>61049</v>
      </c>
      <c r="P1271" s="1" t="s">
        <v>45</v>
      </c>
      <c r="Q1271" t="s">
        <v>7579</v>
      </c>
      <c r="R1271" t="s">
        <v>7580</v>
      </c>
      <c r="S1271" t="s">
        <v>163</v>
      </c>
      <c r="T1271" s="2"/>
      <c r="V1271" t="s">
        <v>422</v>
      </c>
      <c r="X1271" t="s">
        <v>2687</v>
      </c>
      <c r="Z1271" t="s">
        <v>5037</v>
      </c>
      <c r="AA1271" t="s">
        <v>425</v>
      </c>
      <c r="AB1271" t="s">
        <v>7581</v>
      </c>
      <c r="AC1271" t="s">
        <v>5039</v>
      </c>
      <c r="AF1271">
        <v>540.67999999999995</v>
      </c>
      <c r="AG1271" t="s">
        <v>171</v>
      </c>
      <c r="AH1271">
        <v>570.63</v>
      </c>
      <c r="AI1271">
        <v>12000</v>
      </c>
      <c r="AJ1271">
        <v>12000</v>
      </c>
      <c r="AL1271">
        <v>0</v>
      </c>
      <c r="AM1271">
        <v>6716.32</v>
      </c>
    </row>
    <row r="1272" spans="1:39" x14ac:dyDescent="0.25">
      <c r="A1272" s="1" t="s">
        <v>4994</v>
      </c>
      <c r="B1272" s="2">
        <v>45286</v>
      </c>
      <c r="C1272" t="s">
        <v>7582</v>
      </c>
      <c r="D1272" t="s">
        <v>5005</v>
      </c>
      <c r="E1272" t="s">
        <v>40</v>
      </c>
      <c r="F1272" s="2">
        <v>45648</v>
      </c>
      <c r="G1272" t="s">
        <v>41</v>
      </c>
      <c r="H1272" t="s">
        <v>158</v>
      </c>
      <c r="I1272" t="s">
        <v>100</v>
      </c>
      <c r="J1272" t="s">
        <v>40</v>
      </c>
      <c r="K1272" s="2">
        <v>45655</v>
      </c>
      <c r="L1272" t="s">
        <v>41</v>
      </c>
      <c r="M1272" t="s">
        <v>7583</v>
      </c>
      <c r="N1272" t="s">
        <v>4047</v>
      </c>
      <c r="O1272" s="2">
        <v>33970</v>
      </c>
      <c r="P1272" s="1" t="s">
        <v>45</v>
      </c>
      <c r="Q1272" t="s">
        <v>7584</v>
      </c>
      <c r="R1272" t="s">
        <v>7585</v>
      </c>
      <c r="S1272" t="s">
        <v>163</v>
      </c>
      <c r="T1272" s="2"/>
      <c r="Z1272" t="s">
        <v>5009</v>
      </c>
      <c r="AA1272" t="s">
        <v>7586</v>
      </c>
      <c r="AB1272" t="s">
        <v>5011</v>
      </c>
      <c r="AC1272" t="s">
        <v>5012</v>
      </c>
      <c r="AF1272">
        <v>469.31</v>
      </c>
      <c r="AG1272" t="s">
        <v>171</v>
      </c>
      <c r="AH1272">
        <v>499.84</v>
      </c>
      <c r="AI1272">
        <v>12000</v>
      </c>
      <c r="AJ1272">
        <v>12000</v>
      </c>
      <c r="AL1272">
        <v>0</v>
      </c>
      <c r="AM1272">
        <v>5883.12</v>
      </c>
    </row>
    <row r="1273" spans="1:39" x14ac:dyDescent="0.25">
      <c r="A1273" s="1" t="s">
        <v>4994</v>
      </c>
      <c r="B1273" s="2">
        <v>45312</v>
      </c>
      <c r="C1273" t="s">
        <v>7587</v>
      </c>
      <c r="D1273" t="s">
        <v>5005</v>
      </c>
      <c r="E1273" t="s">
        <v>40</v>
      </c>
      <c r="F1273" s="2">
        <v>45648</v>
      </c>
      <c r="G1273" t="s">
        <v>41</v>
      </c>
      <c r="H1273" t="s">
        <v>7476</v>
      </c>
      <c r="I1273" t="s">
        <v>414</v>
      </c>
      <c r="J1273" t="s">
        <v>40</v>
      </c>
      <c r="K1273" s="2">
        <v>45659</v>
      </c>
      <c r="L1273" t="s">
        <v>83</v>
      </c>
      <c r="M1273" t="s">
        <v>7588</v>
      </c>
      <c r="N1273" t="s">
        <v>4047</v>
      </c>
      <c r="O1273" s="2">
        <v>34335</v>
      </c>
      <c r="P1273" s="1" t="s">
        <v>45</v>
      </c>
      <c r="Q1273" t="s">
        <v>7589</v>
      </c>
      <c r="R1273" t="s">
        <v>7590</v>
      </c>
      <c r="S1273" t="s">
        <v>163</v>
      </c>
      <c r="T1273" s="2"/>
      <c r="Z1273" t="s">
        <v>5009</v>
      </c>
      <c r="AA1273" t="s">
        <v>278</v>
      </c>
      <c r="AB1273" t="s">
        <v>5011</v>
      </c>
      <c r="AC1273" t="s">
        <v>5012</v>
      </c>
      <c r="AF1273">
        <v>663.75</v>
      </c>
      <c r="AG1273" t="s">
        <v>171</v>
      </c>
      <c r="AH1273">
        <v>693.21</v>
      </c>
      <c r="AI1273">
        <v>12000</v>
      </c>
      <c r="AJ1273">
        <v>12000</v>
      </c>
      <c r="AL1273">
        <v>0</v>
      </c>
      <c r="AM1273">
        <v>8159.08</v>
      </c>
    </row>
    <row r="1274" spans="1:39" x14ac:dyDescent="0.25">
      <c r="A1274" s="1" t="s">
        <v>4994</v>
      </c>
      <c r="B1274" s="2">
        <v>45334</v>
      </c>
      <c r="C1274" t="s">
        <v>7591</v>
      </c>
      <c r="D1274" t="s">
        <v>4996</v>
      </c>
      <c r="E1274" t="s">
        <v>40</v>
      </c>
      <c r="F1274" s="2">
        <v>45648</v>
      </c>
      <c r="G1274" t="s">
        <v>41</v>
      </c>
      <c r="H1274" t="s">
        <v>158</v>
      </c>
      <c r="I1274" t="s">
        <v>100</v>
      </c>
      <c r="J1274" t="s">
        <v>40</v>
      </c>
      <c r="K1274" s="2">
        <v>45655</v>
      </c>
      <c r="L1274" t="s">
        <v>41</v>
      </c>
      <c r="M1274" t="s">
        <v>7592</v>
      </c>
      <c r="N1274" t="s">
        <v>4047</v>
      </c>
      <c r="O1274" s="2"/>
      <c r="P1274" s="1" t="s">
        <v>45</v>
      </c>
      <c r="Q1274" t="s">
        <v>7593</v>
      </c>
      <c r="R1274" t="s">
        <v>7594</v>
      </c>
      <c r="S1274" t="s">
        <v>163</v>
      </c>
      <c r="T1274" s="2"/>
      <c r="Z1274" t="s">
        <v>5001</v>
      </c>
      <c r="AA1274" t="s">
        <v>278</v>
      </c>
      <c r="AC1274" t="s">
        <v>5003</v>
      </c>
      <c r="AF1274">
        <v>470.37</v>
      </c>
      <c r="AG1274" t="s">
        <v>171</v>
      </c>
      <c r="AH1274">
        <v>499.84</v>
      </c>
      <c r="AI1274">
        <v>12000</v>
      </c>
      <c r="AJ1274">
        <v>12000</v>
      </c>
      <c r="AL1274">
        <v>0</v>
      </c>
      <c r="AM1274">
        <v>5883.12</v>
      </c>
    </row>
    <row r="1275" spans="1:39" x14ac:dyDescent="0.25">
      <c r="A1275" s="1" t="s">
        <v>4994</v>
      </c>
      <c r="B1275" s="2">
        <v>45354</v>
      </c>
      <c r="C1275" t="s">
        <v>7595</v>
      </c>
      <c r="D1275" t="s">
        <v>5005</v>
      </c>
      <c r="E1275" t="s">
        <v>40</v>
      </c>
      <c r="F1275" s="2">
        <v>45648</v>
      </c>
      <c r="G1275" t="s">
        <v>41</v>
      </c>
      <c r="H1275" t="s">
        <v>158</v>
      </c>
      <c r="I1275" t="s">
        <v>173</v>
      </c>
      <c r="J1275" t="s">
        <v>40</v>
      </c>
      <c r="K1275" s="2">
        <v>45666</v>
      </c>
      <c r="L1275" t="s">
        <v>83</v>
      </c>
      <c r="M1275" t="s">
        <v>7596</v>
      </c>
      <c r="N1275" t="s">
        <v>160</v>
      </c>
      <c r="O1275" s="2">
        <v>52597</v>
      </c>
      <c r="P1275" s="1" t="s">
        <v>45</v>
      </c>
      <c r="Q1275" t="s">
        <v>7597</v>
      </c>
      <c r="R1275" t="s">
        <v>7598</v>
      </c>
      <c r="S1275" t="s">
        <v>163</v>
      </c>
      <c r="T1275" s="2"/>
      <c r="Z1275" t="s">
        <v>5009</v>
      </c>
      <c r="AA1275" t="s">
        <v>7599</v>
      </c>
      <c r="AC1275" t="s">
        <v>5012</v>
      </c>
      <c r="AF1275">
        <v>753.98</v>
      </c>
      <c r="AG1275" t="s">
        <v>171</v>
      </c>
      <c r="AH1275">
        <v>783.5</v>
      </c>
      <c r="AI1275">
        <v>12000</v>
      </c>
      <c r="AJ1275">
        <v>12000</v>
      </c>
      <c r="AL1275">
        <v>0</v>
      </c>
      <c r="AM1275">
        <v>9221.7999999999993</v>
      </c>
    </row>
    <row r="1276" spans="1:39" x14ac:dyDescent="0.25">
      <c r="A1276" s="1" t="s">
        <v>4994</v>
      </c>
      <c r="B1276" s="2">
        <v>45379</v>
      </c>
      <c r="C1276" t="s">
        <v>7600</v>
      </c>
      <c r="E1276" t="s">
        <v>40</v>
      </c>
      <c r="F1276" s="2">
        <v>45648</v>
      </c>
      <c r="G1276" t="s">
        <v>41</v>
      </c>
      <c r="H1276" t="s">
        <v>158</v>
      </c>
      <c r="I1276" t="s">
        <v>100</v>
      </c>
      <c r="J1276" t="s">
        <v>40</v>
      </c>
      <c r="K1276" s="2">
        <v>45656</v>
      </c>
      <c r="L1276" t="s">
        <v>56</v>
      </c>
      <c r="M1276" t="s">
        <v>7601</v>
      </c>
      <c r="N1276" t="s">
        <v>269</v>
      </c>
      <c r="O1276" s="2">
        <v>33787</v>
      </c>
      <c r="P1276" s="1" t="s">
        <v>45</v>
      </c>
      <c r="R1276" t="s">
        <v>7602</v>
      </c>
      <c r="S1276" t="s">
        <v>47</v>
      </c>
      <c r="T1276" s="2">
        <v>46327</v>
      </c>
      <c r="V1276" t="s">
        <v>7603</v>
      </c>
      <c r="X1276" t="s">
        <v>7604</v>
      </c>
      <c r="Y1276" t="s">
        <v>7605</v>
      </c>
      <c r="Z1276" t="s">
        <v>131</v>
      </c>
      <c r="AA1276" t="s">
        <v>7606</v>
      </c>
      <c r="AB1276" t="s">
        <v>614</v>
      </c>
      <c r="AE1276" t="s">
        <v>7607</v>
      </c>
      <c r="AG1276" t="s">
        <v>53</v>
      </c>
      <c r="AH1276">
        <v>6655.28</v>
      </c>
      <c r="AI1276">
        <v>12000</v>
      </c>
      <c r="AJ1276">
        <v>12000</v>
      </c>
      <c r="AL1276">
        <v>0</v>
      </c>
      <c r="AM1276">
        <v>6655.28</v>
      </c>
    </row>
    <row r="1277" spans="1:39" x14ac:dyDescent="0.25">
      <c r="A1277" s="1" t="s">
        <v>4994</v>
      </c>
      <c r="B1277" s="2">
        <v>45403</v>
      </c>
      <c r="C1277" t="s">
        <v>7608</v>
      </c>
      <c r="D1277" t="s">
        <v>4996</v>
      </c>
      <c r="E1277" t="s">
        <v>40</v>
      </c>
      <c r="F1277" s="2">
        <v>45649</v>
      </c>
      <c r="G1277" t="s">
        <v>56</v>
      </c>
      <c r="H1277" t="s">
        <v>147</v>
      </c>
      <c r="I1277" t="s">
        <v>173</v>
      </c>
      <c r="J1277" t="s">
        <v>40</v>
      </c>
      <c r="K1277" s="2">
        <v>45657</v>
      </c>
      <c r="L1277" t="s">
        <v>101</v>
      </c>
      <c r="M1277" t="s">
        <v>7609</v>
      </c>
      <c r="N1277" t="s">
        <v>4047</v>
      </c>
      <c r="O1277" s="2"/>
      <c r="P1277" s="1"/>
      <c r="Q1277" t="s">
        <v>7610</v>
      </c>
      <c r="R1277" t="s">
        <v>7611</v>
      </c>
      <c r="S1277" t="s">
        <v>163</v>
      </c>
      <c r="T1277" s="2"/>
      <c r="Z1277" t="s">
        <v>5001</v>
      </c>
      <c r="AC1277" t="s">
        <v>5003</v>
      </c>
      <c r="AF1277">
        <v>377.86</v>
      </c>
      <c r="AG1277" t="s">
        <v>171</v>
      </c>
      <c r="AH1277">
        <v>463.46</v>
      </c>
      <c r="AI1277">
        <v>12000</v>
      </c>
      <c r="AJ1277">
        <v>12000</v>
      </c>
      <c r="AL1277">
        <v>0</v>
      </c>
      <c r="AM1277">
        <v>5454.92</v>
      </c>
    </row>
    <row r="1278" spans="1:39" x14ac:dyDescent="0.25">
      <c r="A1278" s="1" t="s">
        <v>4994</v>
      </c>
      <c r="B1278" s="2">
        <v>45409</v>
      </c>
      <c r="C1278" t="s">
        <v>7612</v>
      </c>
      <c r="D1278" t="s">
        <v>4996</v>
      </c>
      <c r="E1278" t="s">
        <v>40</v>
      </c>
      <c r="F1278" s="2">
        <v>45649</v>
      </c>
      <c r="G1278" t="s">
        <v>56</v>
      </c>
      <c r="H1278" t="s">
        <v>2857</v>
      </c>
      <c r="I1278" t="s">
        <v>100</v>
      </c>
      <c r="J1278" t="s">
        <v>40</v>
      </c>
      <c r="K1278" s="2">
        <v>45656</v>
      </c>
      <c r="L1278" t="s">
        <v>56</v>
      </c>
      <c r="M1278" t="s">
        <v>7613</v>
      </c>
      <c r="N1278" t="s">
        <v>1129</v>
      </c>
      <c r="O1278" s="2"/>
      <c r="P1278" s="1" t="s">
        <v>45</v>
      </c>
      <c r="Q1278" t="s">
        <v>7614</v>
      </c>
      <c r="R1278" t="s">
        <v>7615</v>
      </c>
      <c r="S1278" t="s">
        <v>163</v>
      </c>
      <c r="T1278" s="2"/>
      <c r="Z1278" t="s">
        <v>5155</v>
      </c>
      <c r="AA1278" t="s">
        <v>7616</v>
      </c>
      <c r="AC1278" t="s">
        <v>5003</v>
      </c>
      <c r="AF1278">
        <v>410.92</v>
      </c>
      <c r="AG1278" t="s">
        <v>428</v>
      </c>
      <c r="AH1278">
        <v>436.38</v>
      </c>
      <c r="AI1278">
        <v>12000</v>
      </c>
      <c r="AJ1278">
        <v>12000</v>
      </c>
      <c r="AL1278">
        <v>0</v>
      </c>
      <c r="AM1278">
        <v>6070.05</v>
      </c>
    </row>
    <row r="1279" spans="1:39" x14ac:dyDescent="0.25">
      <c r="A1279" s="1" t="s">
        <v>4994</v>
      </c>
      <c r="B1279" s="2">
        <v>45338</v>
      </c>
      <c r="C1279" t="s">
        <v>7617</v>
      </c>
      <c r="D1279" t="s">
        <v>5005</v>
      </c>
      <c r="E1279" t="s">
        <v>40</v>
      </c>
      <c r="F1279" s="2">
        <v>45649</v>
      </c>
      <c r="G1279" t="s">
        <v>56</v>
      </c>
      <c r="H1279" t="s">
        <v>981</v>
      </c>
      <c r="I1279" t="s">
        <v>100</v>
      </c>
      <c r="J1279" t="s">
        <v>40</v>
      </c>
      <c r="K1279" s="2">
        <v>45661</v>
      </c>
      <c r="L1279" t="s">
        <v>128</v>
      </c>
      <c r="M1279" t="s">
        <v>7618</v>
      </c>
      <c r="N1279" t="s">
        <v>4047</v>
      </c>
      <c r="O1279" s="2">
        <v>34335</v>
      </c>
      <c r="P1279" s="1" t="s">
        <v>45</v>
      </c>
      <c r="Q1279" t="s">
        <v>7619</v>
      </c>
      <c r="R1279" t="s">
        <v>7620</v>
      </c>
      <c r="S1279" t="s">
        <v>163</v>
      </c>
      <c r="T1279" s="2"/>
      <c r="Z1279" t="s">
        <v>5009</v>
      </c>
      <c r="AA1279" t="s">
        <v>7621</v>
      </c>
      <c r="AC1279" t="s">
        <v>5012</v>
      </c>
      <c r="AF1279">
        <v>806.1</v>
      </c>
      <c r="AG1279" t="s">
        <v>171</v>
      </c>
      <c r="AH1279">
        <v>835.64</v>
      </c>
      <c r="AI1279">
        <v>12000</v>
      </c>
      <c r="AJ1279">
        <v>12000</v>
      </c>
      <c r="AL1279">
        <v>0</v>
      </c>
      <c r="AM1279">
        <v>9835.48</v>
      </c>
    </row>
    <row r="1280" spans="1:39" x14ac:dyDescent="0.25">
      <c r="A1280" s="1" t="s">
        <v>4994</v>
      </c>
      <c r="B1280" s="2">
        <v>45357</v>
      </c>
      <c r="C1280" t="s">
        <v>7622</v>
      </c>
      <c r="D1280" t="s">
        <v>4996</v>
      </c>
      <c r="E1280" t="s">
        <v>40</v>
      </c>
      <c r="F1280" s="2">
        <v>45649</v>
      </c>
      <c r="G1280" t="s">
        <v>56</v>
      </c>
      <c r="H1280" t="s">
        <v>999</v>
      </c>
      <c r="I1280" t="s">
        <v>100</v>
      </c>
      <c r="J1280" t="s">
        <v>40</v>
      </c>
      <c r="K1280" s="2">
        <v>45656</v>
      </c>
      <c r="L1280" t="s">
        <v>56</v>
      </c>
      <c r="M1280" t="s">
        <v>7623</v>
      </c>
      <c r="N1280" t="s">
        <v>4047</v>
      </c>
      <c r="O1280" s="2">
        <v>34730</v>
      </c>
      <c r="P1280" s="1" t="s">
        <v>45</v>
      </c>
      <c r="Q1280" t="s">
        <v>7624</v>
      </c>
      <c r="R1280" t="s">
        <v>7625</v>
      </c>
      <c r="S1280" t="s">
        <v>163</v>
      </c>
      <c r="T1280" s="2"/>
      <c r="V1280" t="s">
        <v>7626</v>
      </c>
      <c r="X1280" t="s">
        <v>7627</v>
      </c>
      <c r="Y1280" t="s">
        <v>7628</v>
      </c>
      <c r="Z1280" t="s">
        <v>5001</v>
      </c>
      <c r="AA1280" t="s">
        <v>7629</v>
      </c>
      <c r="AB1280" t="s">
        <v>5459</v>
      </c>
      <c r="AC1280" t="s">
        <v>5003</v>
      </c>
      <c r="AF1280">
        <v>494.65</v>
      </c>
      <c r="AG1280" t="s">
        <v>171</v>
      </c>
      <c r="AH1280">
        <v>524.16999999999996</v>
      </c>
      <c r="AI1280">
        <v>12000</v>
      </c>
      <c r="AJ1280">
        <v>12000</v>
      </c>
      <c r="AL1280">
        <v>0</v>
      </c>
      <c r="AM1280">
        <v>6169.48</v>
      </c>
    </row>
    <row r="1281" spans="1:39" x14ac:dyDescent="0.25">
      <c r="A1281" s="1" t="s">
        <v>4994</v>
      </c>
      <c r="B1281" s="2">
        <v>45361</v>
      </c>
      <c r="C1281" t="s">
        <v>7630</v>
      </c>
      <c r="D1281" t="s">
        <v>4996</v>
      </c>
      <c r="E1281" t="s">
        <v>40</v>
      </c>
      <c r="F1281" s="2">
        <v>45649</v>
      </c>
      <c r="G1281" t="s">
        <v>56</v>
      </c>
      <c r="H1281" t="s">
        <v>158</v>
      </c>
      <c r="I1281" t="s">
        <v>100</v>
      </c>
      <c r="J1281" t="s">
        <v>40</v>
      </c>
      <c r="K1281" s="2">
        <v>45658</v>
      </c>
      <c r="L1281" t="s">
        <v>74</v>
      </c>
      <c r="M1281" t="s">
        <v>7631</v>
      </c>
      <c r="N1281" t="s">
        <v>4047</v>
      </c>
      <c r="O1281" s="2"/>
      <c r="P1281" s="1" t="s">
        <v>45</v>
      </c>
      <c r="Q1281" t="s">
        <v>7632</v>
      </c>
      <c r="R1281" t="s">
        <v>7633</v>
      </c>
      <c r="S1281" t="s">
        <v>163</v>
      </c>
      <c r="T1281" s="2"/>
      <c r="Z1281" t="s">
        <v>5001</v>
      </c>
      <c r="AA1281" t="s">
        <v>7634</v>
      </c>
      <c r="AC1281" t="s">
        <v>5003</v>
      </c>
      <c r="AF1281">
        <v>705.04</v>
      </c>
      <c r="AG1281" t="s">
        <v>171</v>
      </c>
      <c r="AH1281">
        <v>734.66</v>
      </c>
      <c r="AI1281">
        <v>12000</v>
      </c>
      <c r="AJ1281">
        <v>12000</v>
      </c>
      <c r="AL1281">
        <v>0</v>
      </c>
      <c r="AM1281">
        <v>8646.9500000000007</v>
      </c>
    </row>
    <row r="1282" spans="1:39" x14ac:dyDescent="0.25">
      <c r="A1282" s="1" t="s">
        <v>4994</v>
      </c>
      <c r="B1282" s="2">
        <v>45364</v>
      </c>
      <c r="C1282" t="s">
        <v>7635</v>
      </c>
      <c r="D1282" t="s">
        <v>5014</v>
      </c>
      <c r="E1282" t="s">
        <v>40</v>
      </c>
      <c r="F1282" s="2">
        <v>45650</v>
      </c>
      <c r="G1282" t="s">
        <v>101</v>
      </c>
      <c r="H1282" t="s">
        <v>158</v>
      </c>
      <c r="I1282" t="s">
        <v>100</v>
      </c>
      <c r="J1282" t="s">
        <v>40</v>
      </c>
      <c r="K1282" s="2">
        <v>45658</v>
      </c>
      <c r="L1282" t="s">
        <v>74</v>
      </c>
      <c r="M1282" t="s">
        <v>7636</v>
      </c>
      <c r="N1282" t="s">
        <v>269</v>
      </c>
      <c r="O1282" s="2">
        <v>34335</v>
      </c>
      <c r="P1282" s="1" t="s">
        <v>45</v>
      </c>
      <c r="Q1282" t="s">
        <v>7637</v>
      </c>
      <c r="R1282" t="s">
        <v>7638</v>
      </c>
      <c r="S1282" t="s">
        <v>163</v>
      </c>
      <c r="T1282" s="2"/>
      <c r="Z1282" t="s">
        <v>5019</v>
      </c>
      <c r="AA1282" t="s">
        <v>7639</v>
      </c>
      <c r="AC1282" t="s">
        <v>5088</v>
      </c>
      <c r="AF1282">
        <v>5604.14</v>
      </c>
      <c r="AG1282" t="s">
        <v>53</v>
      </c>
      <c r="AH1282">
        <v>5954.14</v>
      </c>
      <c r="AI1282">
        <v>12000</v>
      </c>
      <c r="AJ1282">
        <v>12000</v>
      </c>
      <c r="AL1282">
        <v>0</v>
      </c>
      <c r="AM1282">
        <v>5954.14</v>
      </c>
    </row>
    <row r="1283" spans="1:39" x14ac:dyDescent="0.25">
      <c r="A1283" s="1" t="s">
        <v>4994</v>
      </c>
      <c r="B1283" s="2">
        <v>45393</v>
      </c>
      <c r="C1283" t="s">
        <v>7640</v>
      </c>
      <c r="D1283" t="s">
        <v>5005</v>
      </c>
      <c r="E1283" t="s">
        <v>40</v>
      </c>
      <c r="F1283" s="2">
        <v>45652</v>
      </c>
      <c r="G1283" t="s">
        <v>83</v>
      </c>
      <c r="H1283" t="s">
        <v>185</v>
      </c>
      <c r="I1283" t="s">
        <v>173</v>
      </c>
      <c r="J1283" t="s">
        <v>40</v>
      </c>
      <c r="K1283" s="2">
        <v>45660</v>
      </c>
      <c r="L1283" t="s">
        <v>59</v>
      </c>
      <c r="M1283" t="s">
        <v>7641</v>
      </c>
      <c r="N1283" t="s">
        <v>4047</v>
      </c>
      <c r="O1283" s="2">
        <v>34335</v>
      </c>
      <c r="P1283" s="1" t="s">
        <v>45</v>
      </c>
      <c r="Q1283" t="s">
        <v>7642</v>
      </c>
      <c r="R1283" t="s">
        <v>7643</v>
      </c>
      <c r="S1283" t="s">
        <v>163</v>
      </c>
      <c r="T1283" s="2"/>
      <c r="Z1283" t="s">
        <v>5009</v>
      </c>
      <c r="AA1283" t="s">
        <v>7644</v>
      </c>
      <c r="AC1283" t="s">
        <v>5012</v>
      </c>
      <c r="AF1283">
        <v>347.92</v>
      </c>
      <c r="AG1283" t="s">
        <v>171</v>
      </c>
      <c r="AH1283">
        <v>377.86</v>
      </c>
      <c r="AI1283">
        <v>12000</v>
      </c>
      <c r="AJ1283">
        <v>12000</v>
      </c>
      <c r="AL1283">
        <v>0</v>
      </c>
      <c r="AM1283">
        <v>4447.41</v>
      </c>
    </row>
    <row r="1284" spans="1:39" x14ac:dyDescent="0.25">
      <c r="A1284" s="1" t="s">
        <v>4994</v>
      </c>
      <c r="B1284" s="2">
        <v>45397</v>
      </c>
      <c r="C1284" t="s">
        <v>7645</v>
      </c>
      <c r="D1284" t="s">
        <v>5005</v>
      </c>
      <c r="E1284" t="s">
        <v>40</v>
      </c>
      <c r="F1284" s="2">
        <v>45652</v>
      </c>
      <c r="G1284" t="s">
        <v>83</v>
      </c>
      <c r="H1284" t="s">
        <v>158</v>
      </c>
      <c r="I1284" t="s">
        <v>100</v>
      </c>
      <c r="J1284" t="s">
        <v>40</v>
      </c>
      <c r="K1284" s="2">
        <v>45657</v>
      </c>
      <c r="L1284" t="s">
        <v>101</v>
      </c>
      <c r="M1284" t="s">
        <v>7646</v>
      </c>
      <c r="N1284" t="s">
        <v>4047</v>
      </c>
      <c r="O1284" s="2">
        <v>63555</v>
      </c>
      <c r="P1284" s="1" t="s">
        <v>45</v>
      </c>
      <c r="Q1284" t="s">
        <v>7647</v>
      </c>
      <c r="R1284" t="s">
        <v>7648</v>
      </c>
      <c r="S1284" t="s">
        <v>163</v>
      </c>
      <c r="T1284" s="2"/>
      <c r="Z1284" t="s">
        <v>5009</v>
      </c>
      <c r="AA1284" t="s">
        <v>7649</v>
      </c>
      <c r="AC1284" t="s">
        <v>5012</v>
      </c>
      <c r="AF1284">
        <v>444.6</v>
      </c>
      <c r="AG1284" t="s">
        <v>171</v>
      </c>
      <c r="AH1284">
        <v>474.41</v>
      </c>
      <c r="AI1284">
        <v>12000</v>
      </c>
      <c r="AJ1284">
        <v>12000</v>
      </c>
      <c r="AL1284">
        <v>0</v>
      </c>
      <c r="AM1284">
        <v>5583.81</v>
      </c>
    </row>
    <row r="1285" spans="1:39" x14ac:dyDescent="0.25">
      <c r="A1285" s="1" t="s">
        <v>4994</v>
      </c>
      <c r="B1285" s="2">
        <v>45397</v>
      </c>
      <c r="C1285" t="s">
        <v>7650</v>
      </c>
      <c r="D1285" t="s">
        <v>5005</v>
      </c>
      <c r="E1285" t="s">
        <v>40</v>
      </c>
      <c r="F1285" s="2">
        <v>45652</v>
      </c>
      <c r="G1285" t="s">
        <v>83</v>
      </c>
      <c r="H1285" t="s">
        <v>158</v>
      </c>
      <c r="I1285" t="s">
        <v>100</v>
      </c>
      <c r="J1285" t="s">
        <v>40</v>
      </c>
      <c r="K1285" s="2">
        <v>45657</v>
      </c>
      <c r="L1285" t="s">
        <v>101</v>
      </c>
      <c r="M1285" t="s">
        <v>7651</v>
      </c>
      <c r="N1285" t="s">
        <v>4047</v>
      </c>
      <c r="O1285" s="2">
        <v>30682</v>
      </c>
      <c r="P1285" s="1" t="s">
        <v>45</v>
      </c>
      <c r="Q1285" t="s">
        <v>7652</v>
      </c>
      <c r="R1285" t="s">
        <v>7653</v>
      </c>
      <c r="S1285" t="s">
        <v>163</v>
      </c>
      <c r="T1285" s="2"/>
      <c r="Z1285" t="s">
        <v>5009</v>
      </c>
      <c r="AA1285" t="s">
        <v>7654</v>
      </c>
      <c r="AC1285" t="s">
        <v>5012</v>
      </c>
      <c r="AF1285">
        <v>444.6</v>
      </c>
      <c r="AG1285" t="s">
        <v>171</v>
      </c>
      <c r="AH1285">
        <v>474.41</v>
      </c>
      <c r="AI1285">
        <v>12000</v>
      </c>
      <c r="AJ1285">
        <v>12000</v>
      </c>
      <c r="AL1285">
        <v>0</v>
      </c>
      <c r="AM1285">
        <v>5583.81</v>
      </c>
    </row>
    <row r="1286" spans="1:39" x14ac:dyDescent="0.25">
      <c r="A1286" s="1" t="s">
        <v>4994</v>
      </c>
      <c r="B1286" s="2">
        <v>45406</v>
      </c>
      <c r="C1286" t="s">
        <v>7655</v>
      </c>
      <c r="D1286" t="s">
        <v>5014</v>
      </c>
      <c r="E1286" t="s">
        <v>40</v>
      </c>
      <c r="F1286" s="2">
        <v>45652</v>
      </c>
      <c r="G1286" t="s">
        <v>83</v>
      </c>
      <c r="H1286" t="s">
        <v>158</v>
      </c>
      <c r="I1286" t="s">
        <v>82</v>
      </c>
      <c r="J1286" t="s">
        <v>40</v>
      </c>
      <c r="K1286" s="2">
        <v>45659</v>
      </c>
      <c r="L1286" t="s">
        <v>83</v>
      </c>
      <c r="M1286" t="s">
        <v>7656</v>
      </c>
      <c r="N1286" t="s">
        <v>269</v>
      </c>
      <c r="O1286" s="2">
        <v>34335</v>
      </c>
      <c r="P1286" s="1" t="s">
        <v>45</v>
      </c>
      <c r="Q1286" t="s">
        <v>7657</v>
      </c>
      <c r="R1286" t="s">
        <v>7658</v>
      </c>
      <c r="S1286" t="s">
        <v>163</v>
      </c>
      <c r="T1286" s="2"/>
      <c r="Z1286" t="s">
        <v>5019</v>
      </c>
      <c r="AA1286" t="s">
        <v>7659</v>
      </c>
      <c r="AC1286" t="s">
        <v>5088</v>
      </c>
      <c r="AF1286">
        <v>3683.08</v>
      </c>
      <c r="AG1286" t="s">
        <v>53</v>
      </c>
      <c r="AH1286">
        <v>4033.08</v>
      </c>
      <c r="AI1286">
        <v>12000</v>
      </c>
      <c r="AJ1286">
        <v>12000</v>
      </c>
      <c r="AL1286">
        <v>0</v>
      </c>
      <c r="AM1286">
        <v>4033.08</v>
      </c>
    </row>
    <row r="1287" spans="1:39" x14ac:dyDescent="0.25">
      <c r="A1287" s="1" t="s">
        <v>4994</v>
      </c>
      <c r="B1287" s="2">
        <v>45406</v>
      </c>
      <c r="C1287" t="s">
        <v>7660</v>
      </c>
      <c r="D1287" t="s">
        <v>5500</v>
      </c>
      <c r="E1287" t="s">
        <v>40</v>
      </c>
      <c r="F1287" s="2">
        <v>45652</v>
      </c>
      <c r="G1287" t="s">
        <v>83</v>
      </c>
      <c r="H1287" t="s">
        <v>290</v>
      </c>
      <c r="I1287" t="s">
        <v>82</v>
      </c>
      <c r="J1287" t="s">
        <v>40</v>
      </c>
      <c r="K1287" s="2">
        <v>45659</v>
      </c>
      <c r="L1287" t="s">
        <v>83</v>
      </c>
      <c r="M1287" t="s">
        <v>7661</v>
      </c>
      <c r="N1287" t="s">
        <v>269</v>
      </c>
      <c r="O1287" s="2"/>
      <c r="P1287" s="1" t="s">
        <v>45</v>
      </c>
      <c r="Q1287" t="s">
        <v>7662</v>
      </c>
      <c r="R1287" t="s">
        <v>7663</v>
      </c>
      <c r="S1287" t="s">
        <v>163</v>
      </c>
      <c r="T1287" s="2"/>
      <c r="Z1287" t="s">
        <v>5504</v>
      </c>
      <c r="AA1287" t="s">
        <v>5002</v>
      </c>
      <c r="AC1287" t="s">
        <v>5003</v>
      </c>
      <c r="AF1287">
        <v>3683.08</v>
      </c>
      <c r="AG1287" t="s">
        <v>53</v>
      </c>
      <c r="AH1287">
        <v>4033.08</v>
      </c>
      <c r="AI1287">
        <v>12000</v>
      </c>
      <c r="AJ1287">
        <v>12000</v>
      </c>
      <c r="AL1287">
        <v>0</v>
      </c>
      <c r="AM1287">
        <v>4033.08</v>
      </c>
    </row>
    <row r="1288" spans="1:39" x14ac:dyDescent="0.25">
      <c r="A1288" s="1" t="s">
        <v>4994</v>
      </c>
      <c r="B1288" s="2">
        <v>45412</v>
      </c>
      <c r="C1288" t="s">
        <v>7664</v>
      </c>
      <c r="D1288" t="s">
        <v>4996</v>
      </c>
      <c r="E1288" t="s">
        <v>40</v>
      </c>
      <c r="F1288" s="2">
        <v>45652</v>
      </c>
      <c r="G1288" t="s">
        <v>83</v>
      </c>
      <c r="H1288" t="s">
        <v>322</v>
      </c>
      <c r="I1288" t="s">
        <v>82</v>
      </c>
      <c r="J1288" t="s">
        <v>40</v>
      </c>
      <c r="K1288" s="2">
        <v>45659</v>
      </c>
      <c r="L1288" t="s">
        <v>83</v>
      </c>
      <c r="M1288" t="s">
        <v>7665</v>
      </c>
      <c r="N1288" t="s">
        <v>4047</v>
      </c>
      <c r="O1288" s="2"/>
      <c r="P1288" s="1" t="s">
        <v>45</v>
      </c>
      <c r="Q1288" t="s">
        <v>7666</v>
      </c>
      <c r="R1288" t="s">
        <v>7667</v>
      </c>
      <c r="S1288" t="s">
        <v>163</v>
      </c>
      <c r="T1288" s="2"/>
      <c r="Z1288" t="s">
        <v>5001</v>
      </c>
      <c r="AA1288" t="s">
        <v>278</v>
      </c>
      <c r="AC1288" t="s">
        <v>5003</v>
      </c>
      <c r="AF1288">
        <v>403.32</v>
      </c>
      <c r="AG1288" t="s">
        <v>171</v>
      </c>
      <c r="AH1288">
        <v>403.29</v>
      </c>
      <c r="AI1288">
        <v>12000</v>
      </c>
      <c r="AJ1288">
        <v>12000</v>
      </c>
      <c r="AL1288">
        <v>0</v>
      </c>
      <c r="AM1288">
        <v>4746.72</v>
      </c>
    </row>
    <row r="1289" spans="1:39" x14ac:dyDescent="0.25">
      <c r="A1289" s="1" t="s">
        <v>4994</v>
      </c>
      <c r="B1289" s="2">
        <v>45416</v>
      </c>
      <c r="C1289" t="s">
        <v>7668</v>
      </c>
      <c r="E1289" t="s">
        <v>40</v>
      </c>
      <c r="F1289" s="2">
        <v>45652</v>
      </c>
      <c r="G1289" t="s">
        <v>83</v>
      </c>
      <c r="I1289" t="s">
        <v>82</v>
      </c>
      <c r="J1289" t="s">
        <v>40</v>
      </c>
      <c r="K1289" s="2">
        <v>45658</v>
      </c>
      <c r="L1289" t="s">
        <v>74</v>
      </c>
      <c r="M1289" t="s">
        <v>7669</v>
      </c>
      <c r="N1289" t="s">
        <v>269</v>
      </c>
      <c r="O1289" s="2"/>
      <c r="P1289" s="1" t="s">
        <v>45</v>
      </c>
      <c r="Q1289" t="s">
        <v>5569</v>
      </c>
      <c r="R1289" t="s">
        <v>7670</v>
      </c>
      <c r="S1289" t="s">
        <v>163</v>
      </c>
      <c r="T1289" s="2"/>
      <c r="Z1289" t="s">
        <v>5571</v>
      </c>
      <c r="AA1289" t="s">
        <v>7671</v>
      </c>
      <c r="AC1289" t="s">
        <v>5573</v>
      </c>
      <c r="AF1289">
        <v>3736.33</v>
      </c>
      <c r="AG1289" t="s">
        <v>53</v>
      </c>
      <c r="AH1289">
        <v>3736.33</v>
      </c>
      <c r="AI1289">
        <v>12000</v>
      </c>
      <c r="AJ1289">
        <v>12000</v>
      </c>
      <c r="AL1289">
        <v>0</v>
      </c>
      <c r="AM1289">
        <v>3736.33</v>
      </c>
    </row>
    <row r="1290" spans="1:39" x14ac:dyDescent="0.25">
      <c r="A1290" s="1" t="s">
        <v>4994</v>
      </c>
      <c r="B1290" s="2">
        <v>45422</v>
      </c>
      <c r="C1290" t="s">
        <v>7672</v>
      </c>
      <c r="D1290" t="s">
        <v>5005</v>
      </c>
      <c r="E1290" t="s">
        <v>40</v>
      </c>
      <c r="F1290" s="2">
        <v>45652</v>
      </c>
      <c r="G1290" t="s">
        <v>83</v>
      </c>
      <c r="H1290" t="s">
        <v>158</v>
      </c>
      <c r="I1290" t="s">
        <v>82</v>
      </c>
      <c r="J1290" t="s">
        <v>40</v>
      </c>
      <c r="K1290" s="2">
        <v>45660</v>
      </c>
      <c r="L1290" t="s">
        <v>59</v>
      </c>
      <c r="M1290" t="s">
        <v>7673</v>
      </c>
      <c r="N1290" t="s">
        <v>4047</v>
      </c>
      <c r="O1290" s="2">
        <v>34335</v>
      </c>
      <c r="P1290" s="1" t="s">
        <v>45</v>
      </c>
      <c r="Q1290" t="s">
        <v>7674</v>
      </c>
      <c r="R1290" t="s">
        <v>7675</v>
      </c>
      <c r="S1290" t="s">
        <v>163</v>
      </c>
      <c r="T1290" s="2"/>
      <c r="Z1290" t="s">
        <v>5009</v>
      </c>
      <c r="AA1290" t="s">
        <v>7676</v>
      </c>
      <c r="AB1290" t="s">
        <v>5011</v>
      </c>
      <c r="AC1290" t="s">
        <v>5012</v>
      </c>
      <c r="AF1290">
        <v>456</v>
      </c>
      <c r="AG1290" t="s">
        <v>171</v>
      </c>
      <c r="AH1290">
        <v>456.22</v>
      </c>
      <c r="AI1290">
        <v>12000</v>
      </c>
      <c r="AJ1290">
        <v>12000</v>
      </c>
      <c r="AL1290">
        <v>0</v>
      </c>
      <c r="AM1290">
        <v>5369.71</v>
      </c>
    </row>
    <row r="1291" spans="1:39" x14ac:dyDescent="0.25">
      <c r="A1291" s="1" t="s">
        <v>4994</v>
      </c>
      <c r="B1291" s="2">
        <v>45422</v>
      </c>
      <c r="C1291" t="s">
        <v>7677</v>
      </c>
      <c r="D1291" t="s">
        <v>5005</v>
      </c>
      <c r="E1291" t="s">
        <v>40</v>
      </c>
      <c r="F1291" s="2">
        <v>45652</v>
      </c>
      <c r="G1291" t="s">
        <v>83</v>
      </c>
      <c r="H1291" t="s">
        <v>158</v>
      </c>
      <c r="I1291" t="s">
        <v>82</v>
      </c>
      <c r="J1291" t="s">
        <v>40</v>
      </c>
      <c r="K1291" s="2">
        <v>45660</v>
      </c>
      <c r="L1291" t="s">
        <v>59</v>
      </c>
      <c r="M1291" t="s">
        <v>7678</v>
      </c>
      <c r="N1291" t="s">
        <v>4047</v>
      </c>
      <c r="O1291" s="2">
        <v>34335</v>
      </c>
      <c r="P1291" s="1" t="s">
        <v>45</v>
      </c>
      <c r="Q1291" t="s">
        <v>7679</v>
      </c>
      <c r="R1291" t="s">
        <v>7680</v>
      </c>
      <c r="S1291" t="s">
        <v>163</v>
      </c>
      <c r="T1291" s="2"/>
      <c r="Z1291" t="s">
        <v>5009</v>
      </c>
      <c r="AA1291" t="s">
        <v>7681</v>
      </c>
      <c r="AB1291" t="s">
        <v>5011</v>
      </c>
      <c r="AC1291" t="s">
        <v>5012</v>
      </c>
      <c r="AF1291">
        <v>456</v>
      </c>
      <c r="AG1291" t="s">
        <v>171</v>
      </c>
      <c r="AH1291">
        <v>456.22</v>
      </c>
      <c r="AI1291">
        <v>12000</v>
      </c>
      <c r="AJ1291">
        <v>12000</v>
      </c>
      <c r="AL1291">
        <v>0</v>
      </c>
      <c r="AM1291">
        <v>5369.71</v>
      </c>
    </row>
    <row r="1292" spans="1:39" x14ac:dyDescent="0.25">
      <c r="A1292" s="1" t="s">
        <v>4994</v>
      </c>
      <c r="B1292" s="2">
        <v>45422</v>
      </c>
      <c r="C1292" t="s">
        <v>7682</v>
      </c>
      <c r="D1292" t="s">
        <v>4996</v>
      </c>
      <c r="E1292" t="s">
        <v>40</v>
      </c>
      <c r="F1292" s="2">
        <v>45652</v>
      </c>
      <c r="G1292" t="s">
        <v>83</v>
      </c>
      <c r="H1292" t="s">
        <v>7531</v>
      </c>
      <c r="I1292" t="s">
        <v>82</v>
      </c>
      <c r="J1292" t="s">
        <v>40</v>
      </c>
      <c r="K1292" s="2">
        <v>45659</v>
      </c>
      <c r="L1292" t="s">
        <v>83</v>
      </c>
      <c r="M1292" t="s">
        <v>7683</v>
      </c>
      <c r="N1292" t="s">
        <v>4047</v>
      </c>
      <c r="O1292" s="2"/>
      <c r="P1292" s="1" t="s">
        <v>45</v>
      </c>
      <c r="Q1292" t="s">
        <v>7684</v>
      </c>
      <c r="R1292" t="s">
        <v>7685</v>
      </c>
      <c r="S1292" t="s">
        <v>163</v>
      </c>
      <c r="T1292" s="2"/>
      <c r="Z1292" t="s">
        <v>5001</v>
      </c>
      <c r="AA1292" t="s">
        <v>278</v>
      </c>
      <c r="AC1292" t="s">
        <v>5003</v>
      </c>
      <c r="AF1292">
        <v>403.07</v>
      </c>
      <c r="AG1292" t="s">
        <v>171</v>
      </c>
      <c r="AH1292">
        <v>403.29</v>
      </c>
      <c r="AI1292">
        <v>12000</v>
      </c>
      <c r="AJ1292">
        <v>12000</v>
      </c>
      <c r="AL1292">
        <v>0</v>
      </c>
      <c r="AM1292">
        <v>4746.72</v>
      </c>
    </row>
    <row r="1293" spans="1:39" x14ac:dyDescent="0.25">
      <c r="A1293" s="1" t="s">
        <v>4994</v>
      </c>
      <c r="B1293" s="2">
        <v>45320</v>
      </c>
      <c r="C1293" t="s">
        <v>7686</v>
      </c>
      <c r="D1293" t="s">
        <v>5005</v>
      </c>
      <c r="E1293" t="s">
        <v>40</v>
      </c>
      <c r="F1293" s="2">
        <v>45652</v>
      </c>
      <c r="G1293" t="s">
        <v>83</v>
      </c>
      <c r="H1293" t="s">
        <v>7476</v>
      </c>
      <c r="I1293" t="s">
        <v>100</v>
      </c>
      <c r="J1293" t="s">
        <v>40</v>
      </c>
      <c r="K1293" s="2">
        <v>45662</v>
      </c>
      <c r="L1293" t="s">
        <v>41</v>
      </c>
      <c r="M1293" t="s">
        <v>7687</v>
      </c>
      <c r="N1293" t="s">
        <v>4047</v>
      </c>
      <c r="O1293" s="2">
        <v>34335</v>
      </c>
      <c r="P1293" s="1" t="s">
        <v>45</v>
      </c>
      <c r="Q1293" t="s">
        <v>7688</v>
      </c>
      <c r="R1293" t="s">
        <v>7689</v>
      </c>
      <c r="S1293" t="s">
        <v>163</v>
      </c>
      <c r="T1293" s="2"/>
      <c r="Z1293" t="s">
        <v>5009</v>
      </c>
      <c r="AA1293" t="s">
        <v>278</v>
      </c>
      <c r="AB1293" t="s">
        <v>5011</v>
      </c>
      <c r="AC1293" t="s">
        <v>5012</v>
      </c>
      <c r="AF1293">
        <v>739.39</v>
      </c>
      <c r="AG1293" t="s">
        <v>171</v>
      </c>
      <c r="AH1293">
        <v>768.88</v>
      </c>
      <c r="AI1293">
        <v>12000</v>
      </c>
      <c r="AJ1293">
        <v>12000</v>
      </c>
      <c r="AL1293">
        <v>0</v>
      </c>
      <c r="AM1293">
        <v>9049.7199999999993</v>
      </c>
    </row>
    <row r="1294" spans="1:39" x14ac:dyDescent="0.25">
      <c r="A1294" s="1" t="s">
        <v>4994</v>
      </c>
      <c r="B1294" s="2">
        <v>45330</v>
      </c>
      <c r="C1294" t="s">
        <v>7690</v>
      </c>
      <c r="D1294" t="s">
        <v>5005</v>
      </c>
      <c r="E1294" t="s">
        <v>40</v>
      </c>
      <c r="F1294" s="2">
        <v>45652</v>
      </c>
      <c r="G1294" t="s">
        <v>83</v>
      </c>
      <c r="H1294" t="s">
        <v>290</v>
      </c>
      <c r="I1294" t="s">
        <v>100</v>
      </c>
      <c r="J1294" t="s">
        <v>40</v>
      </c>
      <c r="K1294" s="2">
        <v>45661</v>
      </c>
      <c r="L1294" t="s">
        <v>128</v>
      </c>
      <c r="M1294" t="s">
        <v>7691</v>
      </c>
      <c r="N1294" t="s">
        <v>4047</v>
      </c>
      <c r="O1294" s="2">
        <v>34335</v>
      </c>
      <c r="P1294" s="1" t="s">
        <v>45</v>
      </c>
      <c r="Q1294" t="s">
        <v>7692</v>
      </c>
      <c r="R1294" t="s">
        <v>7693</v>
      </c>
      <c r="S1294" t="s">
        <v>163</v>
      </c>
      <c r="T1294" s="2"/>
      <c r="Z1294" t="s">
        <v>5009</v>
      </c>
      <c r="AA1294" t="s">
        <v>7694</v>
      </c>
      <c r="AC1294" t="s">
        <v>5012</v>
      </c>
      <c r="AF1294">
        <v>605</v>
      </c>
      <c r="AG1294" t="s">
        <v>171</v>
      </c>
      <c r="AH1294">
        <v>634.36</v>
      </c>
      <c r="AI1294">
        <v>12000</v>
      </c>
      <c r="AJ1294">
        <v>12000</v>
      </c>
      <c r="AL1294">
        <v>0</v>
      </c>
      <c r="AM1294">
        <v>7466.42</v>
      </c>
    </row>
    <row r="1295" spans="1:39" x14ac:dyDescent="0.25">
      <c r="A1295" s="1" t="s">
        <v>4994</v>
      </c>
      <c r="B1295" s="2">
        <v>45330</v>
      </c>
      <c r="C1295" t="s">
        <v>7695</v>
      </c>
      <c r="D1295" t="s">
        <v>4996</v>
      </c>
      <c r="E1295" t="s">
        <v>40</v>
      </c>
      <c r="F1295" s="2">
        <v>45652</v>
      </c>
      <c r="G1295" t="s">
        <v>83</v>
      </c>
      <c r="H1295" t="s">
        <v>158</v>
      </c>
      <c r="I1295" t="s">
        <v>414</v>
      </c>
      <c r="J1295" t="s">
        <v>40</v>
      </c>
      <c r="K1295" s="2">
        <v>45656</v>
      </c>
      <c r="L1295" t="s">
        <v>56</v>
      </c>
      <c r="M1295" t="s">
        <v>7696</v>
      </c>
      <c r="N1295" t="s">
        <v>504</v>
      </c>
      <c r="O1295" s="2"/>
      <c r="P1295" s="1" t="s">
        <v>45</v>
      </c>
      <c r="Q1295" t="s">
        <v>7697</v>
      </c>
      <c r="R1295" t="s">
        <v>7698</v>
      </c>
      <c r="S1295" t="s">
        <v>163</v>
      </c>
      <c r="T1295" s="2"/>
      <c r="Z1295" t="s">
        <v>5001</v>
      </c>
      <c r="AA1295" t="s">
        <v>278</v>
      </c>
      <c r="AC1295" t="s">
        <v>5003</v>
      </c>
      <c r="AF1295">
        <v>311.39999999999998</v>
      </c>
      <c r="AG1295" t="s">
        <v>171</v>
      </c>
      <c r="AH1295">
        <v>334.88</v>
      </c>
      <c r="AI1295">
        <v>12000</v>
      </c>
      <c r="AJ1295">
        <v>12000</v>
      </c>
      <c r="AL1295">
        <v>0</v>
      </c>
      <c r="AM1295">
        <v>3941.54</v>
      </c>
    </row>
    <row r="1296" spans="1:39" x14ac:dyDescent="0.25">
      <c r="A1296" s="1" t="s">
        <v>4994</v>
      </c>
      <c r="B1296" s="2">
        <v>45346</v>
      </c>
      <c r="C1296" t="s">
        <v>7699</v>
      </c>
      <c r="E1296" t="s">
        <v>40</v>
      </c>
      <c r="F1296" s="2">
        <v>45652</v>
      </c>
      <c r="G1296" t="s">
        <v>83</v>
      </c>
      <c r="H1296" t="s">
        <v>7700</v>
      </c>
      <c r="I1296" t="s">
        <v>100</v>
      </c>
      <c r="J1296" t="s">
        <v>40</v>
      </c>
      <c r="K1296" s="2">
        <v>45660</v>
      </c>
      <c r="L1296" t="s">
        <v>59</v>
      </c>
      <c r="M1296" t="s">
        <v>7701</v>
      </c>
      <c r="N1296" t="s">
        <v>4047</v>
      </c>
      <c r="O1296" s="2"/>
      <c r="P1296" s="1" t="s">
        <v>45</v>
      </c>
      <c r="R1296" t="s">
        <v>7702</v>
      </c>
      <c r="T1296" s="2">
        <v>45413</v>
      </c>
      <c r="V1296" t="s">
        <v>7703</v>
      </c>
      <c r="W1296" t="s">
        <v>7704</v>
      </c>
      <c r="X1296" t="s">
        <v>7705</v>
      </c>
      <c r="Z1296" t="s">
        <v>131</v>
      </c>
      <c r="AA1296" t="s">
        <v>7706</v>
      </c>
      <c r="AG1296" t="s">
        <v>171</v>
      </c>
      <c r="AH1296">
        <v>566.6</v>
      </c>
      <c r="AI1296">
        <v>12000</v>
      </c>
      <c r="AJ1296">
        <v>12000</v>
      </c>
      <c r="AL1296">
        <v>0</v>
      </c>
      <c r="AM1296">
        <v>6668.88</v>
      </c>
    </row>
    <row r="1297" spans="1:39" x14ac:dyDescent="0.25">
      <c r="A1297" s="1" t="s">
        <v>4994</v>
      </c>
      <c r="B1297" s="2">
        <v>45347</v>
      </c>
      <c r="C1297" t="s">
        <v>7707</v>
      </c>
      <c r="D1297" t="s">
        <v>5005</v>
      </c>
      <c r="E1297" t="s">
        <v>40</v>
      </c>
      <c r="F1297" s="2">
        <v>45652</v>
      </c>
      <c r="G1297" t="s">
        <v>83</v>
      </c>
      <c r="H1297" t="s">
        <v>290</v>
      </c>
      <c r="I1297" t="s">
        <v>100</v>
      </c>
      <c r="J1297" t="s">
        <v>40</v>
      </c>
      <c r="K1297" s="2">
        <v>45661</v>
      </c>
      <c r="L1297" t="s">
        <v>128</v>
      </c>
      <c r="M1297" t="s">
        <v>7708</v>
      </c>
      <c r="N1297" t="s">
        <v>4047</v>
      </c>
      <c r="O1297" s="2">
        <v>34335</v>
      </c>
      <c r="P1297" s="1" t="s">
        <v>45</v>
      </c>
      <c r="Q1297" t="s">
        <v>7709</v>
      </c>
      <c r="R1297" t="s">
        <v>7710</v>
      </c>
      <c r="S1297" t="s">
        <v>163</v>
      </c>
      <c r="T1297" s="2"/>
      <c r="Z1297" t="s">
        <v>5009</v>
      </c>
      <c r="AA1297" t="s">
        <v>7711</v>
      </c>
      <c r="AC1297" t="s">
        <v>5012</v>
      </c>
      <c r="AF1297">
        <v>604.98</v>
      </c>
      <c r="AG1297" t="s">
        <v>171</v>
      </c>
      <c r="AH1297">
        <v>634.36</v>
      </c>
      <c r="AI1297">
        <v>12000</v>
      </c>
      <c r="AJ1297">
        <v>12000</v>
      </c>
      <c r="AL1297">
        <v>0</v>
      </c>
      <c r="AM1297">
        <v>7466.42</v>
      </c>
    </row>
    <row r="1298" spans="1:39" x14ac:dyDescent="0.25">
      <c r="A1298" s="1" t="s">
        <v>4994</v>
      </c>
      <c r="B1298" s="2">
        <v>45362</v>
      </c>
      <c r="C1298" t="s">
        <v>7712</v>
      </c>
      <c r="D1298" t="s">
        <v>5005</v>
      </c>
      <c r="E1298" t="s">
        <v>40</v>
      </c>
      <c r="F1298" s="2">
        <v>45652</v>
      </c>
      <c r="G1298" t="s">
        <v>83</v>
      </c>
      <c r="H1298" t="s">
        <v>158</v>
      </c>
      <c r="I1298" t="s">
        <v>173</v>
      </c>
      <c r="J1298" t="s">
        <v>40</v>
      </c>
      <c r="K1298" s="2">
        <v>45657</v>
      </c>
      <c r="L1298" t="s">
        <v>101</v>
      </c>
      <c r="M1298" t="s">
        <v>7713</v>
      </c>
      <c r="N1298" t="s">
        <v>4047</v>
      </c>
      <c r="O1298" s="2">
        <v>32509</v>
      </c>
      <c r="P1298" s="1" t="s">
        <v>45</v>
      </c>
      <c r="Q1298" t="s">
        <v>7714</v>
      </c>
      <c r="R1298" t="s">
        <v>7715</v>
      </c>
      <c r="S1298" t="s">
        <v>163</v>
      </c>
      <c r="T1298" s="2"/>
      <c r="Z1298" t="s">
        <v>5009</v>
      </c>
      <c r="AA1298" t="s">
        <v>7716</v>
      </c>
      <c r="AC1298" t="s">
        <v>5012</v>
      </c>
      <c r="AF1298">
        <v>275.29000000000002</v>
      </c>
      <c r="AG1298" t="s">
        <v>171</v>
      </c>
      <c r="AH1298">
        <v>304.91000000000003</v>
      </c>
      <c r="AI1298">
        <v>12000</v>
      </c>
      <c r="AJ1298">
        <v>12000</v>
      </c>
      <c r="AL1298">
        <v>0</v>
      </c>
      <c r="AM1298">
        <v>3588.79</v>
      </c>
    </row>
    <row r="1299" spans="1:39" x14ac:dyDescent="0.25">
      <c r="A1299" s="1" t="s">
        <v>4994</v>
      </c>
      <c r="B1299" s="2">
        <v>45363</v>
      </c>
      <c r="C1299" t="s">
        <v>7717</v>
      </c>
      <c r="E1299" t="s">
        <v>40</v>
      </c>
      <c r="F1299" s="2">
        <v>45652</v>
      </c>
      <c r="G1299" t="s">
        <v>83</v>
      </c>
      <c r="H1299" t="s">
        <v>7531</v>
      </c>
      <c r="I1299" t="s">
        <v>82</v>
      </c>
      <c r="J1299" t="s">
        <v>40</v>
      </c>
      <c r="K1299" s="2">
        <v>45660</v>
      </c>
      <c r="L1299" t="s">
        <v>59</v>
      </c>
      <c r="M1299" t="s">
        <v>7718</v>
      </c>
      <c r="N1299" t="s">
        <v>4047</v>
      </c>
      <c r="O1299" s="2">
        <v>63033</v>
      </c>
      <c r="P1299" s="1"/>
      <c r="Q1299" t="s">
        <v>642</v>
      </c>
      <c r="R1299" t="s">
        <v>7719</v>
      </c>
      <c r="S1299" t="s">
        <v>163</v>
      </c>
      <c r="T1299" s="2"/>
      <c r="V1299" t="s">
        <v>7720</v>
      </c>
      <c r="X1299" t="s">
        <v>7721</v>
      </c>
      <c r="Z1299" t="s">
        <v>5111</v>
      </c>
      <c r="AA1299" t="s">
        <v>7722</v>
      </c>
      <c r="AB1299" t="s">
        <v>5011</v>
      </c>
      <c r="AC1299" t="s">
        <v>5113</v>
      </c>
      <c r="AF1299">
        <v>425.41</v>
      </c>
      <c r="AG1299" t="s">
        <v>171</v>
      </c>
      <c r="AH1299">
        <v>455.03</v>
      </c>
      <c r="AI1299">
        <v>12000</v>
      </c>
      <c r="AJ1299">
        <v>12000</v>
      </c>
      <c r="AL1299">
        <v>0</v>
      </c>
      <c r="AM1299">
        <v>5355.7</v>
      </c>
    </row>
    <row r="1300" spans="1:39" x14ac:dyDescent="0.25">
      <c r="A1300" s="1" t="s">
        <v>4994</v>
      </c>
      <c r="B1300" s="2">
        <v>45363</v>
      </c>
      <c r="C1300" t="s">
        <v>7723</v>
      </c>
      <c r="D1300" t="s">
        <v>4996</v>
      </c>
      <c r="E1300" t="s">
        <v>40</v>
      </c>
      <c r="F1300" s="2">
        <v>45652</v>
      </c>
      <c r="G1300" t="s">
        <v>83</v>
      </c>
      <c r="H1300" t="s">
        <v>7724</v>
      </c>
      <c r="I1300" t="s">
        <v>173</v>
      </c>
      <c r="J1300" t="s">
        <v>40</v>
      </c>
      <c r="K1300" s="2">
        <v>45659</v>
      </c>
      <c r="L1300" t="s">
        <v>83</v>
      </c>
      <c r="M1300" t="s">
        <v>7725</v>
      </c>
      <c r="N1300" t="s">
        <v>4047</v>
      </c>
      <c r="O1300" s="2"/>
      <c r="P1300" s="1" t="s">
        <v>45</v>
      </c>
      <c r="Q1300" t="s">
        <v>7726</v>
      </c>
      <c r="R1300" t="s">
        <v>7727</v>
      </c>
      <c r="S1300" t="s">
        <v>163</v>
      </c>
      <c r="T1300" s="2"/>
      <c r="Z1300" t="s">
        <v>5001</v>
      </c>
      <c r="AA1300" t="s">
        <v>7728</v>
      </c>
      <c r="AC1300" t="s">
        <v>5003</v>
      </c>
      <c r="AF1300">
        <v>306.02</v>
      </c>
      <c r="AG1300" t="s">
        <v>171</v>
      </c>
      <c r="AH1300">
        <v>335.64</v>
      </c>
      <c r="AI1300">
        <v>12000</v>
      </c>
      <c r="AJ1300">
        <v>12000</v>
      </c>
      <c r="AL1300">
        <v>0</v>
      </c>
      <c r="AM1300">
        <v>3950.48</v>
      </c>
    </row>
    <row r="1301" spans="1:39" x14ac:dyDescent="0.25">
      <c r="A1301" s="1" t="s">
        <v>4994</v>
      </c>
      <c r="B1301" s="2">
        <v>45367</v>
      </c>
      <c r="C1301" t="s">
        <v>7729</v>
      </c>
      <c r="D1301" t="s">
        <v>4996</v>
      </c>
      <c r="E1301" t="s">
        <v>40</v>
      </c>
      <c r="F1301" s="2">
        <v>45652</v>
      </c>
      <c r="G1301" t="s">
        <v>83</v>
      </c>
      <c r="H1301" t="s">
        <v>2960</v>
      </c>
      <c r="I1301" t="s">
        <v>58</v>
      </c>
      <c r="J1301" t="s">
        <v>40</v>
      </c>
      <c r="K1301" s="2">
        <v>45658</v>
      </c>
      <c r="L1301" t="s">
        <v>74</v>
      </c>
      <c r="M1301" t="s">
        <v>7730</v>
      </c>
      <c r="N1301" t="s">
        <v>4047</v>
      </c>
      <c r="O1301" s="2"/>
      <c r="P1301" s="1" t="s">
        <v>45</v>
      </c>
      <c r="Q1301" t="s">
        <v>7731</v>
      </c>
      <c r="R1301" t="s">
        <v>7732</v>
      </c>
      <c r="S1301" t="s">
        <v>163</v>
      </c>
      <c r="T1301" s="2"/>
      <c r="Z1301" t="s">
        <v>5001</v>
      </c>
      <c r="AA1301" t="s">
        <v>7733</v>
      </c>
      <c r="AC1301" t="s">
        <v>5003</v>
      </c>
      <c r="AF1301">
        <v>305.95</v>
      </c>
      <c r="AG1301" t="s">
        <v>171</v>
      </c>
      <c r="AH1301">
        <v>335.59</v>
      </c>
      <c r="AI1301">
        <v>12000</v>
      </c>
      <c r="AJ1301">
        <v>12000</v>
      </c>
      <c r="AL1301">
        <v>0</v>
      </c>
      <c r="AM1301">
        <v>3949.89</v>
      </c>
    </row>
    <row r="1302" spans="1:39" x14ac:dyDescent="0.25">
      <c r="A1302" s="1" t="s">
        <v>4994</v>
      </c>
      <c r="B1302" s="2">
        <v>45401</v>
      </c>
      <c r="C1302" t="s">
        <v>7734</v>
      </c>
      <c r="D1302" t="s">
        <v>5033</v>
      </c>
      <c r="E1302" t="s">
        <v>40</v>
      </c>
      <c r="F1302" s="2">
        <v>45653</v>
      </c>
      <c r="G1302" t="s">
        <v>59</v>
      </c>
      <c r="I1302" t="s">
        <v>82</v>
      </c>
      <c r="J1302" t="s">
        <v>40</v>
      </c>
      <c r="K1302" s="2">
        <v>45660</v>
      </c>
      <c r="L1302" t="s">
        <v>59</v>
      </c>
      <c r="M1302" t="s">
        <v>7735</v>
      </c>
      <c r="N1302" t="s">
        <v>4047</v>
      </c>
      <c r="O1302" s="2">
        <v>61049</v>
      </c>
      <c r="P1302" s="1" t="s">
        <v>45</v>
      </c>
      <c r="Q1302" t="s">
        <v>7736</v>
      </c>
      <c r="R1302" t="s">
        <v>7737</v>
      </c>
      <c r="S1302" t="s">
        <v>163</v>
      </c>
      <c r="T1302" s="2"/>
      <c r="V1302" t="s">
        <v>422</v>
      </c>
      <c r="X1302" t="s">
        <v>2687</v>
      </c>
      <c r="Z1302" t="s">
        <v>5037</v>
      </c>
      <c r="AA1302" t="s">
        <v>425</v>
      </c>
      <c r="AB1302" t="s">
        <v>7738</v>
      </c>
      <c r="AC1302" t="s">
        <v>5039</v>
      </c>
      <c r="AF1302">
        <v>372.16</v>
      </c>
      <c r="AG1302" t="s">
        <v>171</v>
      </c>
      <c r="AH1302">
        <v>402.09</v>
      </c>
      <c r="AI1302">
        <v>12000</v>
      </c>
      <c r="AJ1302">
        <v>12000</v>
      </c>
      <c r="AL1302">
        <v>0</v>
      </c>
      <c r="AM1302">
        <v>4732.6000000000004</v>
      </c>
    </row>
    <row r="1303" spans="1:39" x14ac:dyDescent="0.25">
      <c r="A1303" s="1" t="s">
        <v>4994</v>
      </c>
      <c r="B1303" s="2">
        <v>45425</v>
      </c>
      <c r="C1303" t="s">
        <v>7739</v>
      </c>
      <c r="E1303" t="s">
        <v>40</v>
      </c>
      <c r="F1303" s="2">
        <v>45653</v>
      </c>
      <c r="G1303" t="s">
        <v>59</v>
      </c>
      <c r="I1303" t="s">
        <v>414</v>
      </c>
      <c r="J1303" t="s">
        <v>40</v>
      </c>
      <c r="K1303" s="2">
        <v>45659</v>
      </c>
      <c r="L1303" t="s">
        <v>83</v>
      </c>
      <c r="M1303" t="s">
        <v>7740</v>
      </c>
      <c r="N1303" t="s">
        <v>5046</v>
      </c>
      <c r="O1303" s="2"/>
      <c r="P1303" s="1" t="s">
        <v>2372</v>
      </c>
      <c r="R1303" t="s">
        <v>7741</v>
      </c>
      <c r="S1303" t="s">
        <v>47</v>
      </c>
      <c r="T1303" s="2">
        <v>46447</v>
      </c>
      <c r="V1303" t="s">
        <v>7742</v>
      </c>
      <c r="X1303" t="s">
        <v>7743</v>
      </c>
      <c r="Z1303" t="s">
        <v>131</v>
      </c>
      <c r="AA1303" t="s">
        <v>7744</v>
      </c>
      <c r="AG1303" t="s">
        <v>446</v>
      </c>
      <c r="AH1303">
        <v>664.09</v>
      </c>
      <c r="AI1303">
        <v>12000</v>
      </c>
      <c r="AJ1303">
        <v>12000</v>
      </c>
      <c r="AL1303">
        <v>0</v>
      </c>
      <c r="AM1303">
        <v>6999.51</v>
      </c>
    </row>
    <row r="1304" spans="1:39" x14ac:dyDescent="0.25">
      <c r="A1304" s="1" t="s">
        <v>4994</v>
      </c>
      <c r="B1304" s="2">
        <v>45429</v>
      </c>
      <c r="C1304" t="s">
        <v>7745</v>
      </c>
      <c r="D1304" t="s">
        <v>5014</v>
      </c>
      <c r="E1304" t="s">
        <v>40</v>
      </c>
      <c r="F1304" s="2">
        <v>45653</v>
      </c>
      <c r="G1304" t="s">
        <v>59</v>
      </c>
      <c r="H1304" t="s">
        <v>290</v>
      </c>
      <c r="I1304" t="s">
        <v>58</v>
      </c>
      <c r="J1304" t="s">
        <v>40</v>
      </c>
      <c r="K1304" s="2">
        <v>45656</v>
      </c>
      <c r="L1304" t="s">
        <v>56</v>
      </c>
      <c r="M1304" t="s">
        <v>7746</v>
      </c>
      <c r="N1304" t="s">
        <v>5604</v>
      </c>
      <c r="O1304" s="2">
        <v>34335</v>
      </c>
      <c r="P1304" s="1" t="s">
        <v>45</v>
      </c>
      <c r="Q1304" t="s">
        <v>7747</v>
      </c>
      <c r="R1304" t="s">
        <v>7748</v>
      </c>
      <c r="S1304" t="s">
        <v>163</v>
      </c>
      <c r="T1304" s="2"/>
      <c r="Z1304" t="s">
        <v>5019</v>
      </c>
      <c r="AA1304" t="s">
        <v>7749</v>
      </c>
      <c r="AC1304" t="s">
        <v>5012</v>
      </c>
      <c r="AF1304">
        <v>2442.75</v>
      </c>
      <c r="AG1304" t="s">
        <v>53</v>
      </c>
      <c r="AH1304">
        <v>2442.75</v>
      </c>
      <c r="AI1304">
        <v>12000</v>
      </c>
      <c r="AJ1304">
        <v>12000</v>
      </c>
      <c r="AL1304">
        <v>0</v>
      </c>
      <c r="AM1304">
        <v>2442.75</v>
      </c>
    </row>
    <row r="1305" spans="1:39" x14ac:dyDescent="0.25">
      <c r="A1305" s="1" t="s">
        <v>4994</v>
      </c>
      <c r="B1305" s="2">
        <v>45332</v>
      </c>
      <c r="C1305" t="s">
        <v>7750</v>
      </c>
      <c r="D1305" t="s">
        <v>5014</v>
      </c>
      <c r="E1305" t="s">
        <v>40</v>
      </c>
      <c r="F1305" s="2">
        <v>45653</v>
      </c>
      <c r="G1305" t="s">
        <v>59</v>
      </c>
      <c r="H1305" t="s">
        <v>158</v>
      </c>
      <c r="I1305" t="s">
        <v>173</v>
      </c>
      <c r="J1305" t="s">
        <v>40</v>
      </c>
      <c r="K1305" s="2">
        <v>45656</v>
      </c>
      <c r="L1305" t="s">
        <v>56</v>
      </c>
      <c r="M1305" t="s">
        <v>7751</v>
      </c>
      <c r="N1305" t="s">
        <v>5604</v>
      </c>
      <c r="O1305" s="2">
        <v>35431</v>
      </c>
      <c r="P1305" s="1" t="s">
        <v>45</v>
      </c>
      <c r="Q1305" t="s">
        <v>7752</v>
      </c>
      <c r="R1305" t="s">
        <v>7753</v>
      </c>
      <c r="S1305" t="s">
        <v>163</v>
      </c>
      <c r="T1305" s="2"/>
      <c r="Z1305" t="s">
        <v>5019</v>
      </c>
      <c r="AA1305" t="s">
        <v>7754</v>
      </c>
      <c r="AC1305" t="s">
        <v>5088</v>
      </c>
      <c r="AF1305">
        <v>2050.75</v>
      </c>
      <c r="AG1305" t="s">
        <v>53</v>
      </c>
      <c r="AH1305">
        <v>2260.75</v>
      </c>
      <c r="AI1305">
        <v>12000</v>
      </c>
      <c r="AJ1305">
        <v>12000</v>
      </c>
      <c r="AL1305">
        <v>0</v>
      </c>
      <c r="AM1305">
        <v>2260.75</v>
      </c>
    </row>
    <row r="1306" spans="1:39" x14ac:dyDescent="0.25">
      <c r="A1306" s="1" t="s">
        <v>4994</v>
      </c>
      <c r="B1306" s="2">
        <v>45347</v>
      </c>
      <c r="C1306" t="s">
        <v>7755</v>
      </c>
      <c r="E1306" t="s">
        <v>40</v>
      </c>
      <c r="F1306" s="2">
        <v>45653</v>
      </c>
      <c r="G1306" t="s">
        <v>59</v>
      </c>
      <c r="I1306" t="s">
        <v>100</v>
      </c>
      <c r="J1306" t="s">
        <v>40</v>
      </c>
      <c r="K1306" s="2">
        <v>45655</v>
      </c>
      <c r="L1306" t="s">
        <v>41</v>
      </c>
      <c r="M1306" t="s">
        <v>7756</v>
      </c>
      <c r="N1306" t="s">
        <v>5604</v>
      </c>
      <c r="O1306" s="2"/>
      <c r="P1306" s="1" t="s">
        <v>45</v>
      </c>
      <c r="T1306" s="2"/>
      <c r="Z1306" t="s">
        <v>6161</v>
      </c>
      <c r="AG1306" t="s">
        <v>53</v>
      </c>
      <c r="AH1306">
        <v>2575.5100000000002</v>
      </c>
      <c r="AI1306">
        <v>12000</v>
      </c>
      <c r="AJ1306">
        <v>12000</v>
      </c>
      <c r="AL1306">
        <v>0</v>
      </c>
      <c r="AM1306">
        <v>2575.5100000000002</v>
      </c>
    </row>
    <row r="1307" spans="1:39" x14ac:dyDescent="0.25">
      <c r="A1307" s="1" t="s">
        <v>4994</v>
      </c>
      <c r="B1307" s="2">
        <v>45354</v>
      </c>
      <c r="C1307" t="s">
        <v>7757</v>
      </c>
      <c r="E1307" t="s">
        <v>40</v>
      </c>
      <c r="F1307" s="2">
        <v>45653</v>
      </c>
      <c r="G1307" t="s">
        <v>59</v>
      </c>
      <c r="I1307" t="s">
        <v>82</v>
      </c>
      <c r="J1307" t="s">
        <v>40</v>
      </c>
      <c r="K1307" s="2">
        <v>45656</v>
      </c>
      <c r="L1307" t="s">
        <v>56</v>
      </c>
      <c r="M1307" t="s">
        <v>7758</v>
      </c>
      <c r="N1307" t="s">
        <v>5604</v>
      </c>
      <c r="O1307" s="2"/>
      <c r="P1307" s="1" t="s">
        <v>45</v>
      </c>
      <c r="T1307" s="2"/>
      <c r="Z1307" t="s">
        <v>5335</v>
      </c>
      <c r="AA1307" t="s">
        <v>7759</v>
      </c>
      <c r="AB1307" t="s">
        <v>3394</v>
      </c>
      <c r="AD1307" t="s">
        <v>97</v>
      </c>
      <c r="AG1307" t="s">
        <v>53</v>
      </c>
      <c r="AH1307">
        <v>2721.43</v>
      </c>
      <c r="AI1307">
        <v>0</v>
      </c>
      <c r="AJ1307">
        <v>0</v>
      </c>
      <c r="AL1307">
        <v>0</v>
      </c>
      <c r="AM1307">
        <v>2721.43</v>
      </c>
    </row>
    <row r="1308" spans="1:39" x14ac:dyDescent="0.25">
      <c r="A1308" s="1" t="s">
        <v>4994</v>
      </c>
      <c r="B1308" s="2">
        <v>45362</v>
      </c>
      <c r="C1308" t="s">
        <v>7760</v>
      </c>
      <c r="D1308" t="s">
        <v>5014</v>
      </c>
      <c r="E1308" t="s">
        <v>40</v>
      </c>
      <c r="F1308" s="2">
        <v>45653</v>
      </c>
      <c r="G1308" t="s">
        <v>59</v>
      </c>
      <c r="H1308" t="s">
        <v>1319</v>
      </c>
      <c r="I1308" t="s">
        <v>100</v>
      </c>
      <c r="J1308" t="s">
        <v>40</v>
      </c>
      <c r="K1308" s="2">
        <v>45658</v>
      </c>
      <c r="L1308" t="s">
        <v>74</v>
      </c>
      <c r="M1308" t="s">
        <v>7761</v>
      </c>
      <c r="N1308" t="s">
        <v>269</v>
      </c>
      <c r="O1308" s="2">
        <v>34335</v>
      </c>
      <c r="P1308" s="1" t="s">
        <v>45</v>
      </c>
      <c r="Q1308" t="s">
        <v>7762</v>
      </c>
      <c r="R1308" t="s">
        <v>7763</v>
      </c>
      <c r="S1308" t="s">
        <v>163</v>
      </c>
      <c r="T1308" s="2"/>
      <c r="Z1308" t="s">
        <v>5019</v>
      </c>
      <c r="AA1308" t="s">
        <v>7764</v>
      </c>
      <c r="AC1308" t="s">
        <v>5012</v>
      </c>
      <c r="AF1308">
        <v>4413.3100000000004</v>
      </c>
      <c r="AG1308" t="s">
        <v>53</v>
      </c>
      <c r="AH1308">
        <v>4763.3100000000004</v>
      </c>
      <c r="AI1308">
        <v>12000</v>
      </c>
      <c r="AJ1308">
        <v>12000</v>
      </c>
      <c r="AL1308">
        <v>0</v>
      </c>
      <c r="AM1308">
        <v>4763.3100000000004</v>
      </c>
    </row>
    <row r="1309" spans="1:39" x14ac:dyDescent="0.25">
      <c r="A1309" s="1" t="s">
        <v>4994</v>
      </c>
      <c r="B1309" s="2">
        <v>45383</v>
      </c>
      <c r="C1309" t="s">
        <v>7765</v>
      </c>
      <c r="D1309" t="s">
        <v>4996</v>
      </c>
      <c r="E1309" t="s">
        <v>40</v>
      </c>
      <c r="F1309" s="2">
        <v>45653</v>
      </c>
      <c r="G1309" t="s">
        <v>59</v>
      </c>
      <c r="H1309" t="s">
        <v>147</v>
      </c>
      <c r="I1309" t="s">
        <v>100</v>
      </c>
      <c r="J1309" t="s">
        <v>40</v>
      </c>
      <c r="K1309" s="2">
        <v>45660</v>
      </c>
      <c r="L1309" t="s">
        <v>59</v>
      </c>
      <c r="M1309" t="s">
        <v>7766</v>
      </c>
      <c r="N1309" t="s">
        <v>1129</v>
      </c>
      <c r="O1309" s="2"/>
      <c r="P1309" s="1" t="s">
        <v>45</v>
      </c>
      <c r="Q1309" t="s">
        <v>7767</v>
      </c>
      <c r="R1309" t="s">
        <v>7768</v>
      </c>
      <c r="S1309" t="s">
        <v>163</v>
      </c>
      <c r="T1309" s="2"/>
      <c r="Z1309" t="s">
        <v>5155</v>
      </c>
      <c r="AA1309" t="s">
        <v>7769</v>
      </c>
      <c r="AC1309" t="s">
        <v>5003</v>
      </c>
      <c r="AF1309">
        <v>408.73</v>
      </c>
      <c r="AG1309" t="s">
        <v>428</v>
      </c>
      <c r="AH1309">
        <v>434.2</v>
      </c>
      <c r="AI1309">
        <v>12000</v>
      </c>
      <c r="AJ1309">
        <v>12000</v>
      </c>
      <c r="AL1309">
        <v>0</v>
      </c>
      <c r="AM1309">
        <v>6039.72</v>
      </c>
    </row>
    <row r="1310" spans="1:39" x14ac:dyDescent="0.25">
      <c r="A1310" s="1" t="s">
        <v>4994</v>
      </c>
      <c r="B1310" s="2">
        <v>45387</v>
      </c>
      <c r="C1310" t="s">
        <v>7770</v>
      </c>
      <c r="E1310" t="s">
        <v>40</v>
      </c>
      <c r="F1310" s="2">
        <v>45653</v>
      </c>
      <c r="G1310" t="s">
        <v>59</v>
      </c>
      <c r="H1310" t="s">
        <v>158</v>
      </c>
      <c r="I1310" t="s">
        <v>173</v>
      </c>
      <c r="J1310" t="s">
        <v>40</v>
      </c>
      <c r="K1310" s="2">
        <v>45660</v>
      </c>
      <c r="L1310" t="s">
        <v>59</v>
      </c>
      <c r="M1310" t="s">
        <v>7771</v>
      </c>
      <c r="N1310" t="s">
        <v>4047</v>
      </c>
      <c r="O1310" s="2">
        <v>33612</v>
      </c>
      <c r="P1310" s="1" t="s">
        <v>45</v>
      </c>
      <c r="R1310" t="s">
        <v>7772</v>
      </c>
      <c r="S1310" t="s">
        <v>47</v>
      </c>
      <c r="T1310" s="2">
        <v>46813</v>
      </c>
      <c r="V1310" t="s">
        <v>7773</v>
      </c>
      <c r="X1310" t="s">
        <v>7774</v>
      </c>
      <c r="Z1310" t="s">
        <v>5691</v>
      </c>
      <c r="AA1310" t="s">
        <v>3356</v>
      </c>
      <c r="AC1310" t="s">
        <v>5113</v>
      </c>
      <c r="AG1310" t="s">
        <v>171</v>
      </c>
      <c r="AH1310">
        <v>335.64</v>
      </c>
      <c r="AI1310">
        <v>12000</v>
      </c>
      <c r="AJ1310">
        <v>12000</v>
      </c>
      <c r="AL1310">
        <v>0</v>
      </c>
      <c r="AM1310">
        <v>3950.48</v>
      </c>
    </row>
    <row r="1311" spans="1:39" x14ac:dyDescent="0.25">
      <c r="A1311" s="1" t="s">
        <v>4994</v>
      </c>
      <c r="B1311" s="2">
        <v>45390</v>
      </c>
      <c r="C1311" t="s">
        <v>7775</v>
      </c>
      <c r="D1311" t="s">
        <v>5014</v>
      </c>
      <c r="E1311" t="s">
        <v>40</v>
      </c>
      <c r="F1311" s="2">
        <v>45654</v>
      </c>
      <c r="G1311" t="s">
        <v>128</v>
      </c>
      <c r="H1311" t="s">
        <v>158</v>
      </c>
      <c r="I1311" t="s">
        <v>100</v>
      </c>
      <c r="J1311" t="s">
        <v>40</v>
      </c>
      <c r="K1311" s="2">
        <v>45660</v>
      </c>
      <c r="L1311" t="s">
        <v>59</v>
      </c>
      <c r="M1311" t="s">
        <v>7776</v>
      </c>
      <c r="N1311" t="s">
        <v>477</v>
      </c>
      <c r="O1311" s="2">
        <v>34335</v>
      </c>
      <c r="P1311" s="1" t="s">
        <v>45</v>
      </c>
      <c r="Q1311" t="s">
        <v>7777</v>
      </c>
      <c r="R1311" t="s">
        <v>7778</v>
      </c>
      <c r="S1311" t="s">
        <v>163</v>
      </c>
      <c r="T1311" s="2"/>
      <c r="Z1311" t="s">
        <v>5019</v>
      </c>
      <c r="AA1311" t="s">
        <v>7779</v>
      </c>
      <c r="AC1311" t="s">
        <v>5012</v>
      </c>
      <c r="AF1311">
        <v>4511.58</v>
      </c>
      <c r="AG1311" t="s">
        <v>53</v>
      </c>
      <c r="AH1311">
        <v>4861.58</v>
      </c>
      <c r="AI1311">
        <v>12000</v>
      </c>
      <c r="AJ1311">
        <v>12000</v>
      </c>
      <c r="AL1311">
        <v>0</v>
      </c>
      <c r="AM1311">
        <v>4861.58</v>
      </c>
    </row>
    <row r="1312" spans="1:39" x14ac:dyDescent="0.25">
      <c r="A1312" s="1" t="s">
        <v>4994</v>
      </c>
      <c r="B1312" s="2">
        <v>45306</v>
      </c>
      <c r="C1312" t="s">
        <v>7780</v>
      </c>
      <c r="D1312" t="s">
        <v>5005</v>
      </c>
      <c r="E1312" t="s">
        <v>40</v>
      </c>
      <c r="F1312" s="2">
        <v>45654</v>
      </c>
      <c r="G1312" t="s">
        <v>128</v>
      </c>
      <c r="H1312" t="s">
        <v>158</v>
      </c>
      <c r="I1312" t="s">
        <v>58</v>
      </c>
      <c r="J1312" t="s">
        <v>40</v>
      </c>
      <c r="K1312" s="2">
        <v>45661</v>
      </c>
      <c r="L1312" t="s">
        <v>128</v>
      </c>
      <c r="M1312" t="s">
        <v>7781</v>
      </c>
      <c r="N1312" t="s">
        <v>4047</v>
      </c>
      <c r="O1312" s="2">
        <v>34335</v>
      </c>
      <c r="P1312" s="1" t="s">
        <v>45</v>
      </c>
      <c r="Q1312" t="s">
        <v>7782</v>
      </c>
      <c r="R1312" t="s">
        <v>7783</v>
      </c>
      <c r="S1312" t="s">
        <v>163</v>
      </c>
      <c r="T1312" s="2"/>
      <c r="Z1312" t="s">
        <v>5009</v>
      </c>
      <c r="AA1312" t="s">
        <v>7784</v>
      </c>
      <c r="AC1312" t="s">
        <v>5012</v>
      </c>
      <c r="AF1312">
        <v>314.82</v>
      </c>
      <c r="AG1312" t="s">
        <v>171</v>
      </c>
      <c r="AH1312">
        <v>344.18</v>
      </c>
      <c r="AI1312">
        <v>12000</v>
      </c>
      <c r="AJ1312">
        <v>12000</v>
      </c>
      <c r="AL1312">
        <v>0</v>
      </c>
      <c r="AM1312">
        <v>4051</v>
      </c>
    </row>
    <row r="1313" spans="1:39" x14ac:dyDescent="0.25">
      <c r="A1313" s="1" t="s">
        <v>4994</v>
      </c>
      <c r="B1313" s="2">
        <v>45332</v>
      </c>
      <c r="C1313" t="s">
        <v>7785</v>
      </c>
      <c r="E1313" t="s">
        <v>40</v>
      </c>
      <c r="F1313" s="2">
        <v>45654</v>
      </c>
      <c r="G1313" t="s">
        <v>128</v>
      </c>
      <c r="H1313" t="s">
        <v>158</v>
      </c>
      <c r="I1313" t="s">
        <v>173</v>
      </c>
      <c r="J1313" t="s">
        <v>40</v>
      </c>
      <c r="K1313" s="2">
        <v>45661</v>
      </c>
      <c r="L1313" t="s">
        <v>128</v>
      </c>
      <c r="M1313" t="s">
        <v>7786</v>
      </c>
      <c r="N1313" t="s">
        <v>4047</v>
      </c>
      <c r="O1313" s="2">
        <v>32890</v>
      </c>
      <c r="P1313" s="1" t="s">
        <v>45</v>
      </c>
      <c r="Q1313" t="s">
        <v>642</v>
      </c>
      <c r="R1313" t="s">
        <v>7787</v>
      </c>
      <c r="S1313" t="s">
        <v>163</v>
      </c>
      <c r="T1313" s="2"/>
      <c r="V1313" t="s">
        <v>7788</v>
      </c>
      <c r="X1313" t="s">
        <v>7789</v>
      </c>
      <c r="Z1313" t="s">
        <v>5111</v>
      </c>
      <c r="AA1313" t="s">
        <v>7790</v>
      </c>
      <c r="AB1313" t="s">
        <v>5011</v>
      </c>
      <c r="AC1313" t="s">
        <v>5113</v>
      </c>
      <c r="AF1313">
        <v>290.04000000000002</v>
      </c>
      <c r="AG1313" t="s">
        <v>171</v>
      </c>
      <c r="AH1313">
        <v>319.51</v>
      </c>
      <c r="AI1313">
        <v>12000</v>
      </c>
      <c r="AJ1313">
        <v>12000</v>
      </c>
      <c r="AL1313">
        <v>0</v>
      </c>
      <c r="AM1313">
        <v>3760.63</v>
      </c>
    </row>
    <row r="1314" spans="1:39" x14ac:dyDescent="0.25">
      <c r="A1314" s="1" t="s">
        <v>4994</v>
      </c>
      <c r="B1314" s="2">
        <v>45357</v>
      </c>
      <c r="C1314" t="s">
        <v>7791</v>
      </c>
      <c r="E1314" t="s">
        <v>40</v>
      </c>
      <c r="F1314" s="2">
        <v>45654</v>
      </c>
      <c r="G1314" t="s">
        <v>128</v>
      </c>
      <c r="I1314" t="s">
        <v>100</v>
      </c>
      <c r="J1314" t="s">
        <v>40</v>
      </c>
      <c r="K1314" s="2">
        <v>45660</v>
      </c>
      <c r="L1314" t="s">
        <v>59</v>
      </c>
      <c r="M1314" t="s">
        <v>7792</v>
      </c>
      <c r="N1314" t="s">
        <v>5172</v>
      </c>
      <c r="O1314" s="2"/>
      <c r="P1314" s="1" t="s">
        <v>45</v>
      </c>
      <c r="R1314" t="s">
        <v>7793</v>
      </c>
      <c r="S1314" t="s">
        <v>47</v>
      </c>
      <c r="T1314" s="2">
        <v>46054</v>
      </c>
      <c r="V1314" t="s">
        <v>7794</v>
      </c>
      <c r="X1314" t="s">
        <v>7795</v>
      </c>
      <c r="Z1314" t="s">
        <v>5894</v>
      </c>
      <c r="AA1314" t="s">
        <v>7796</v>
      </c>
      <c r="AE1314" t="s">
        <v>7797</v>
      </c>
      <c r="AG1314" t="s">
        <v>171</v>
      </c>
      <c r="AH1314">
        <v>503.94</v>
      </c>
      <c r="AI1314">
        <v>12000</v>
      </c>
      <c r="AJ1314">
        <v>12000</v>
      </c>
      <c r="AL1314">
        <v>0</v>
      </c>
      <c r="AM1314">
        <v>5931.37</v>
      </c>
    </row>
    <row r="1315" spans="1:39" x14ac:dyDescent="0.25">
      <c r="A1315" s="1" t="s">
        <v>4994</v>
      </c>
      <c r="B1315" s="2">
        <v>45357</v>
      </c>
      <c r="C1315" t="s">
        <v>7798</v>
      </c>
      <c r="D1315" t="s">
        <v>5005</v>
      </c>
      <c r="E1315" t="s">
        <v>40</v>
      </c>
      <c r="F1315" s="2">
        <v>45654</v>
      </c>
      <c r="G1315" t="s">
        <v>128</v>
      </c>
      <c r="H1315" t="s">
        <v>7799</v>
      </c>
      <c r="I1315" t="s">
        <v>173</v>
      </c>
      <c r="J1315" t="s">
        <v>40</v>
      </c>
      <c r="K1315" s="2">
        <v>45659</v>
      </c>
      <c r="L1315" t="s">
        <v>83</v>
      </c>
      <c r="M1315" t="s">
        <v>7800</v>
      </c>
      <c r="N1315" t="s">
        <v>4047</v>
      </c>
      <c r="O1315" s="2">
        <v>34335</v>
      </c>
      <c r="P1315" s="1" t="s">
        <v>45</v>
      </c>
      <c r="Q1315" t="s">
        <v>7801</v>
      </c>
      <c r="R1315" t="s">
        <v>7802</v>
      </c>
      <c r="S1315" t="s">
        <v>163</v>
      </c>
      <c r="T1315" s="2"/>
      <c r="Z1315" t="s">
        <v>5009</v>
      </c>
      <c r="AA1315" t="s">
        <v>7803</v>
      </c>
      <c r="AC1315" t="s">
        <v>5012</v>
      </c>
      <c r="AF1315">
        <v>281.51</v>
      </c>
      <c r="AG1315" t="s">
        <v>171</v>
      </c>
      <c r="AH1315">
        <v>311.02999999999997</v>
      </c>
      <c r="AI1315">
        <v>12000</v>
      </c>
      <c r="AJ1315">
        <v>12000</v>
      </c>
      <c r="AL1315">
        <v>0</v>
      </c>
      <c r="AM1315">
        <v>3660.82</v>
      </c>
    </row>
    <row r="1316" spans="1:39" x14ac:dyDescent="0.25">
      <c r="A1316" s="1" t="s">
        <v>4994</v>
      </c>
      <c r="B1316" s="2">
        <v>45369</v>
      </c>
      <c r="C1316" t="s">
        <v>7804</v>
      </c>
      <c r="D1316" t="s">
        <v>4996</v>
      </c>
      <c r="E1316" t="s">
        <v>40</v>
      </c>
      <c r="F1316" s="2">
        <v>45654</v>
      </c>
      <c r="G1316" t="s">
        <v>128</v>
      </c>
      <c r="H1316" t="s">
        <v>107</v>
      </c>
      <c r="I1316" t="s">
        <v>414</v>
      </c>
      <c r="J1316" t="s">
        <v>40</v>
      </c>
      <c r="K1316" s="2">
        <v>45658</v>
      </c>
      <c r="L1316" t="s">
        <v>74</v>
      </c>
      <c r="M1316" t="s">
        <v>7805</v>
      </c>
      <c r="N1316" t="s">
        <v>504</v>
      </c>
      <c r="O1316" s="2"/>
      <c r="P1316" s="1" t="s">
        <v>45</v>
      </c>
      <c r="Q1316" t="s">
        <v>7806</v>
      </c>
      <c r="R1316" t="s">
        <v>7807</v>
      </c>
      <c r="S1316" t="s">
        <v>163</v>
      </c>
      <c r="T1316" s="2"/>
      <c r="Z1316" t="s">
        <v>5001</v>
      </c>
      <c r="AA1316" t="s">
        <v>7808</v>
      </c>
      <c r="AC1316" t="s">
        <v>5003</v>
      </c>
      <c r="AF1316">
        <v>324.01</v>
      </c>
      <c r="AG1316" t="s">
        <v>171</v>
      </c>
      <c r="AH1316">
        <v>347.72</v>
      </c>
      <c r="AI1316">
        <v>12000</v>
      </c>
      <c r="AJ1316">
        <v>12000</v>
      </c>
      <c r="AL1316">
        <v>0</v>
      </c>
      <c r="AM1316">
        <v>4092.66</v>
      </c>
    </row>
    <row r="1317" spans="1:39" x14ac:dyDescent="0.25">
      <c r="A1317" s="1" t="s">
        <v>4994</v>
      </c>
      <c r="B1317" s="2">
        <v>45375</v>
      </c>
      <c r="C1317" t="s">
        <v>7809</v>
      </c>
      <c r="E1317" t="s">
        <v>40</v>
      </c>
      <c r="F1317" s="2">
        <v>45654</v>
      </c>
      <c r="G1317" t="s">
        <v>128</v>
      </c>
      <c r="H1317" t="s">
        <v>267</v>
      </c>
      <c r="I1317" t="s">
        <v>414</v>
      </c>
      <c r="J1317" t="s">
        <v>40</v>
      </c>
      <c r="K1317" s="2">
        <v>45661</v>
      </c>
      <c r="L1317" t="s">
        <v>128</v>
      </c>
      <c r="M1317" t="s">
        <v>7810</v>
      </c>
      <c r="N1317" t="s">
        <v>4047</v>
      </c>
      <c r="O1317" s="2">
        <v>30413</v>
      </c>
      <c r="P1317" s="1" t="s">
        <v>45</v>
      </c>
      <c r="R1317" t="s">
        <v>7811</v>
      </c>
      <c r="S1317" t="s">
        <v>47</v>
      </c>
      <c r="T1317" s="2">
        <v>45474</v>
      </c>
      <c r="V1317" t="s">
        <v>7812</v>
      </c>
      <c r="X1317" t="s">
        <v>7813</v>
      </c>
      <c r="Z1317" t="s">
        <v>5691</v>
      </c>
      <c r="AA1317" t="s">
        <v>3356</v>
      </c>
      <c r="AB1317" t="s">
        <v>5011</v>
      </c>
      <c r="AC1317" t="s">
        <v>5113</v>
      </c>
      <c r="AG1317" t="s">
        <v>171</v>
      </c>
      <c r="AH1317">
        <v>475.24</v>
      </c>
      <c r="AI1317">
        <v>12000</v>
      </c>
      <c r="AJ1317">
        <v>12000</v>
      </c>
      <c r="AL1317">
        <v>0</v>
      </c>
      <c r="AM1317">
        <v>5593.57</v>
      </c>
    </row>
    <row r="1318" spans="1:39" x14ac:dyDescent="0.25">
      <c r="A1318" s="1" t="s">
        <v>4994</v>
      </c>
      <c r="B1318" s="2">
        <v>45523</v>
      </c>
      <c r="C1318" t="s">
        <v>7814</v>
      </c>
      <c r="E1318" t="s">
        <v>40</v>
      </c>
      <c r="F1318" s="2">
        <v>45655</v>
      </c>
      <c r="G1318" t="s">
        <v>41</v>
      </c>
      <c r="H1318" t="s">
        <v>7815</v>
      </c>
      <c r="I1318" t="s">
        <v>414</v>
      </c>
      <c r="J1318" t="s">
        <v>40</v>
      </c>
      <c r="K1318" s="2">
        <v>45662</v>
      </c>
      <c r="L1318" t="s">
        <v>41</v>
      </c>
      <c r="M1318" t="s">
        <v>7816</v>
      </c>
      <c r="N1318" t="s">
        <v>4047</v>
      </c>
      <c r="O1318" s="2"/>
      <c r="P1318" s="1" t="s">
        <v>45</v>
      </c>
      <c r="R1318" t="s">
        <v>7817</v>
      </c>
      <c r="S1318" t="s">
        <v>47</v>
      </c>
      <c r="T1318" s="2">
        <v>46478</v>
      </c>
      <c r="V1318" t="s">
        <v>7818</v>
      </c>
      <c r="X1318" t="s">
        <v>7819</v>
      </c>
      <c r="AA1318" t="s">
        <v>7820</v>
      </c>
      <c r="AB1318" t="s">
        <v>5423</v>
      </c>
      <c r="AG1318" t="s">
        <v>171</v>
      </c>
      <c r="AH1318">
        <v>1074.99</v>
      </c>
      <c r="AI1318">
        <v>12000</v>
      </c>
      <c r="AJ1318">
        <v>12000</v>
      </c>
      <c r="AL1318">
        <v>0</v>
      </c>
      <c r="AM1318">
        <v>12652.63</v>
      </c>
    </row>
    <row r="1319" spans="1:39" x14ac:dyDescent="0.25">
      <c r="A1319" s="1" t="s">
        <v>4994</v>
      </c>
      <c r="B1319" s="2">
        <v>45323</v>
      </c>
      <c r="C1319" t="s">
        <v>7821</v>
      </c>
      <c r="D1319" t="s">
        <v>5014</v>
      </c>
      <c r="E1319" t="s">
        <v>40</v>
      </c>
      <c r="F1319" s="2">
        <v>45655</v>
      </c>
      <c r="G1319" t="s">
        <v>41</v>
      </c>
      <c r="H1319" t="s">
        <v>158</v>
      </c>
      <c r="I1319" t="s">
        <v>100</v>
      </c>
      <c r="J1319" t="s">
        <v>40</v>
      </c>
      <c r="K1319" s="2">
        <v>45660</v>
      </c>
      <c r="L1319" t="s">
        <v>59</v>
      </c>
      <c r="M1319" t="s">
        <v>7822</v>
      </c>
      <c r="N1319" t="s">
        <v>269</v>
      </c>
      <c r="O1319" s="2">
        <v>34335</v>
      </c>
      <c r="P1319" s="1" t="s">
        <v>45</v>
      </c>
      <c r="Q1319" t="s">
        <v>7823</v>
      </c>
      <c r="R1319" t="s">
        <v>7824</v>
      </c>
      <c r="S1319" t="s">
        <v>163</v>
      </c>
      <c r="T1319" s="2"/>
      <c r="Z1319" t="s">
        <v>5019</v>
      </c>
      <c r="AA1319" t="s">
        <v>7825</v>
      </c>
      <c r="AC1319" t="s">
        <v>5088</v>
      </c>
      <c r="AF1319">
        <v>4413.3100000000004</v>
      </c>
      <c r="AG1319" t="s">
        <v>53</v>
      </c>
      <c r="AH1319">
        <v>4763.3100000000004</v>
      </c>
      <c r="AI1319">
        <v>12000</v>
      </c>
      <c r="AJ1319">
        <v>12000</v>
      </c>
      <c r="AL1319">
        <v>0</v>
      </c>
      <c r="AM1319">
        <v>4763.3100000000004</v>
      </c>
    </row>
    <row r="1320" spans="1:39" x14ac:dyDescent="0.25">
      <c r="A1320" s="1" t="s">
        <v>4994</v>
      </c>
      <c r="B1320" s="2">
        <v>45334</v>
      </c>
      <c r="C1320" t="s">
        <v>7826</v>
      </c>
      <c r="D1320" t="s">
        <v>4996</v>
      </c>
      <c r="E1320" t="s">
        <v>40</v>
      </c>
      <c r="F1320" s="2">
        <v>45655</v>
      </c>
      <c r="G1320" t="s">
        <v>41</v>
      </c>
      <c r="H1320" t="s">
        <v>158</v>
      </c>
      <c r="I1320" t="s">
        <v>173</v>
      </c>
      <c r="J1320" t="s">
        <v>40</v>
      </c>
      <c r="K1320" s="2">
        <v>45661</v>
      </c>
      <c r="L1320" t="s">
        <v>128</v>
      </c>
      <c r="M1320" t="s">
        <v>7827</v>
      </c>
      <c r="N1320" t="s">
        <v>4047</v>
      </c>
      <c r="O1320" s="2"/>
      <c r="P1320" s="1" t="s">
        <v>45</v>
      </c>
      <c r="Q1320" t="s">
        <v>7828</v>
      </c>
      <c r="R1320" t="s">
        <v>7829</v>
      </c>
      <c r="S1320" t="s">
        <v>163</v>
      </c>
      <c r="T1320" s="2"/>
      <c r="Z1320" t="s">
        <v>5001</v>
      </c>
      <c r="AA1320" t="s">
        <v>278</v>
      </c>
      <c r="AC1320" t="s">
        <v>5003</v>
      </c>
      <c r="AF1320">
        <v>267.66000000000003</v>
      </c>
      <c r="AG1320" t="s">
        <v>171</v>
      </c>
      <c r="AH1320">
        <v>297.13</v>
      </c>
      <c r="AI1320">
        <v>12000</v>
      </c>
      <c r="AJ1320">
        <v>12000</v>
      </c>
      <c r="AL1320">
        <v>0</v>
      </c>
      <c r="AM1320">
        <v>3497.22</v>
      </c>
    </row>
    <row r="1321" spans="1:39" x14ac:dyDescent="0.25">
      <c r="A1321" s="1" t="s">
        <v>4994</v>
      </c>
      <c r="B1321" s="2">
        <v>45311</v>
      </c>
      <c r="C1321" t="s">
        <v>7830</v>
      </c>
      <c r="D1321" t="s">
        <v>5033</v>
      </c>
      <c r="E1321" t="s">
        <v>40</v>
      </c>
      <c r="F1321" s="2">
        <v>45656</v>
      </c>
      <c r="G1321" t="s">
        <v>56</v>
      </c>
      <c r="H1321" t="s">
        <v>7831</v>
      </c>
      <c r="I1321" t="s">
        <v>173</v>
      </c>
      <c r="J1321" t="s">
        <v>40</v>
      </c>
      <c r="K1321" s="2">
        <v>45663</v>
      </c>
      <c r="L1321" t="s">
        <v>56</v>
      </c>
      <c r="M1321" t="s">
        <v>7832</v>
      </c>
      <c r="N1321" t="s">
        <v>4047</v>
      </c>
      <c r="O1321" s="2">
        <v>61049</v>
      </c>
      <c r="P1321" s="1" t="s">
        <v>45</v>
      </c>
      <c r="Q1321" t="s">
        <v>7833</v>
      </c>
      <c r="R1321" t="s">
        <v>7834</v>
      </c>
      <c r="S1321" t="s">
        <v>163</v>
      </c>
      <c r="T1321" s="2"/>
      <c r="V1321" t="s">
        <v>422</v>
      </c>
      <c r="X1321" t="s">
        <v>2687</v>
      </c>
      <c r="Z1321" t="s">
        <v>5037</v>
      </c>
      <c r="AA1321" t="s">
        <v>425</v>
      </c>
      <c r="AB1321" t="s">
        <v>7835</v>
      </c>
      <c r="AC1321" t="s">
        <v>5039</v>
      </c>
      <c r="AF1321">
        <v>290.06</v>
      </c>
      <c r="AG1321" t="s">
        <v>171</v>
      </c>
      <c r="AH1321">
        <v>319.51</v>
      </c>
      <c r="AI1321">
        <v>12000</v>
      </c>
      <c r="AJ1321">
        <v>12000</v>
      </c>
      <c r="AL1321">
        <v>0</v>
      </c>
      <c r="AM1321">
        <v>3760.63</v>
      </c>
    </row>
    <row r="1322" spans="1:39" x14ac:dyDescent="0.25">
      <c r="A1322" s="1" t="s">
        <v>4994</v>
      </c>
      <c r="B1322" s="2">
        <v>45321</v>
      </c>
      <c r="C1322" t="s">
        <v>7836</v>
      </c>
      <c r="E1322" t="s">
        <v>40</v>
      </c>
      <c r="F1322" s="2">
        <v>45656</v>
      </c>
      <c r="G1322" t="s">
        <v>56</v>
      </c>
      <c r="H1322" t="s">
        <v>158</v>
      </c>
      <c r="I1322" t="s">
        <v>58</v>
      </c>
      <c r="J1322" t="s">
        <v>40</v>
      </c>
      <c r="K1322" s="2">
        <v>45665</v>
      </c>
      <c r="L1322" t="s">
        <v>74</v>
      </c>
      <c r="M1322" t="s">
        <v>7837</v>
      </c>
      <c r="N1322" t="s">
        <v>4047</v>
      </c>
      <c r="O1322" s="2">
        <v>36280</v>
      </c>
      <c r="P1322" s="1" t="s">
        <v>45</v>
      </c>
      <c r="R1322" t="s">
        <v>7838</v>
      </c>
      <c r="S1322" t="s">
        <v>47</v>
      </c>
      <c r="T1322" s="2">
        <v>46722</v>
      </c>
      <c r="V1322" t="s">
        <v>7839</v>
      </c>
      <c r="X1322" t="s">
        <v>7840</v>
      </c>
      <c r="Z1322" t="s">
        <v>5691</v>
      </c>
      <c r="AA1322" t="s">
        <v>3356</v>
      </c>
      <c r="AC1322" t="s">
        <v>5113</v>
      </c>
      <c r="AG1322" t="s">
        <v>171</v>
      </c>
      <c r="AH1322">
        <v>434.23</v>
      </c>
      <c r="AI1322">
        <v>12000</v>
      </c>
      <c r="AJ1322">
        <v>12000</v>
      </c>
      <c r="AL1322">
        <v>0</v>
      </c>
      <c r="AM1322">
        <v>5110.8900000000003</v>
      </c>
    </row>
    <row r="1323" spans="1:39" x14ac:dyDescent="0.25">
      <c r="A1323" s="1" t="s">
        <v>4994</v>
      </c>
      <c r="B1323" s="2">
        <v>45323</v>
      </c>
      <c r="C1323" t="s">
        <v>7841</v>
      </c>
      <c r="D1323" t="s">
        <v>4996</v>
      </c>
      <c r="E1323" t="s">
        <v>40</v>
      </c>
      <c r="F1323" s="2">
        <v>45656</v>
      </c>
      <c r="G1323" t="s">
        <v>56</v>
      </c>
      <c r="H1323" t="s">
        <v>486</v>
      </c>
      <c r="I1323" t="s">
        <v>58</v>
      </c>
      <c r="J1323" t="s">
        <v>40</v>
      </c>
      <c r="K1323" s="2">
        <v>45663</v>
      </c>
      <c r="L1323" t="s">
        <v>56</v>
      </c>
      <c r="M1323" t="s">
        <v>7842</v>
      </c>
      <c r="N1323" t="s">
        <v>4047</v>
      </c>
      <c r="O1323" s="2"/>
      <c r="P1323" s="1"/>
      <c r="Q1323" t="s">
        <v>7843</v>
      </c>
      <c r="R1323" t="s">
        <v>7844</v>
      </c>
      <c r="S1323" t="s">
        <v>163</v>
      </c>
      <c r="T1323" s="2"/>
      <c r="Z1323" t="s">
        <v>5001</v>
      </c>
      <c r="AC1323" t="s">
        <v>5003</v>
      </c>
      <c r="AF1323">
        <v>343.51</v>
      </c>
      <c r="AG1323" t="s">
        <v>171</v>
      </c>
      <c r="AH1323">
        <v>419.08</v>
      </c>
      <c r="AI1323">
        <v>12000</v>
      </c>
      <c r="AJ1323">
        <v>12000</v>
      </c>
      <c r="AL1323">
        <v>0</v>
      </c>
      <c r="AM1323">
        <v>4932.57</v>
      </c>
    </row>
    <row r="1324" spans="1:39" x14ac:dyDescent="0.25">
      <c r="A1324" s="1" t="s">
        <v>4994</v>
      </c>
      <c r="B1324" s="2">
        <v>45325</v>
      </c>
      <c r="C1324" t="s">
        <v>7845</v>
      </c>
      <c r="D1324" t="s">
        <v>5033</v>
      </c>
      <c r="E1324" t="s">
        <v>40</v>
      </c>
      <c r="F1324" s="2">
        <v>45656</v>
      </c>
      <c r="G1324" t="s">
        <v>56</v>
      </c>
      <c r="H1324" t="s">
        <v>5516</v>
      </c>
      <c r="I1324" t="s">
        <v>173</v>
      </c>
      <c r="J1324" t="s">
        <v>40</v>
      </c>
      <c r="K1324" s="2">
        <v>45663</v>
      </c>
      <c r="L1324" t="s">
        <v>56</v>
      </c>
      <c r="M1324" t="s">
        <v>7846</v>
      </c>
      <c r="N1324" t="s">
        <v>4047</v>
      </c>
      <c r="O1324" s="2">
        <v>61049</v>
      </c>
      <c r="P1324" s="1" t="s">
        <v>45</v>
      </c>
      <c r="Q1324" t="s">
        <v>7847</v>
      </c>
      <c r="R1324" t="s">
        <v>7848</v>
      </c>
      <c r="S1324" t="s">
        <v>163</v>
      </c>
      <c r="T1324" s="2"/>
      <c r="V1324" t="s">
        <v>422</v>
      </c>
      <c r="X1324" t="s">
        <v>2687</v>
      </c>
      <c r="Z1324" t="s">
        <v>5037</v>
      </c>
      <c r="AA1324" t="s">
        <v>425</v>
      </c>
      <c r="AB1324" t="s">
        <v>7849</v>
      </c>
      <c r="AC1324" t="s">
        <v>5039</v>
      </c>
      <c r="AF1324">
        <v>290.16000000000003</v>
      </c>
      <c r="AG1324" t="s">
        <v>171</v>
      </c>
      <c r="AH1324">
        <v>319.51</v>
      </c>
      <c r="AI1324">
        <v>12000</v>
      </c>
      <c r="AJ1324">
        <v>12000</v>
      </c>
      <c r="AL1324">
        <v>0</v>
      </c>
      <c r="AM1324">
        <v>3760.63</v>
      </c>
    </row>
    <row r="1325" spans="1:39" x14ac:dyDescent="0.25">
      <c r="A1325" s="1" t="s">
        <v>4994</v>
      </c>
      <c r="B1325" s="2">
        <v>45343</v>
      </c>
      <c r="C1325" t="s">
        <v>7850</v>
      </c>
      <c r="E1325" t="s">
        <v>40</v>
      </c>
      <c r="F1325" s="2">
        <v>45656</v>
      </c>
      <c r="G1325" t="s">
        <v>56</v>
      </c>
      <c r="I1325" t="s">
        <v>82</v>
      </c>
      <c r="J1325" t="s">
        <v>40</v>
      </c>
      <c r="K1325" s="2">
        <v>45660</v>
      </c>
      <c r="L1325" t="s">
        <v>59</v>
      </c>
      <c r="M1325" t="s">
        <v>7851</v>
      </c>
      <c r="N1325" t="s">
        <v>5016</v>
      </c>
      <c r="O1325" s="2">
        <v>34612</v>
      </c>
      <c r="P1325" s="1" t="s">
        <v>450</v>
      </c>
      <c r="R1325" t="s">
        <v>7852</v>
      </c>
      <c r="T1325" s="2">
        <v>47150</v>
      </c>
      <c r="V1325" t="s">
        <v>7853</v>
      </c>
      <c r="W1325" t="s">
        <v>7854</v>
      </c>
      <c r="X1325" t="s">
        <v>7855</v>
      </c>
      <c r="Y1325" t="s">
        <v>7856</v>
      </c>
      <c r="Z1325" t="s">
        <v>2279</v>
      </c>
      <c r="AA1325" t="s">
        <v>7857</v>
      </c>
      <c r="AB1325" t="s">
        <v>614</v>
      </c>
      <c r="AE1325" t="s">
        <v>7858</v>
      </c>
      <c r="AG1325" t="s">
        <v>53</v>
      </c>
      <c r="AH1325">
        <v>3533.71</v>
      </c>
      <c r="AI1325">
        <v>12000</v>
      </c>
      <c r="AJ1325">
        <v>12000</v>
      </c>
      <c r="AL1325">
        <v>0</v>
      </c>
      <c r="AM1325">
        <v>3533.71</v>
      </c>
    </row>
    <row r="1326" spans="1:39" x14ac:dyDescent="0.25">
      <c r="A1326" s="1" t="s">
        <v>4994</v>
      </c>
      <c r="B1326" s="2">
        <v>45371</v>
      </c>
      <c r="C1326" t="s">
        <v>7859</v>
      </c>
      <c r="D1326" t="s">
        <v>5135</v>
      </c>
      <c r="E1326" t="s">
        <v>40</v>
      </c>
      <c r="F1326" s="2">
        <v>45656</v>
      </c>
      <c r="G1326" t="s">
        <v>56</v>
      </c>
      <c r="H1326" t="s">
        <v>185</v>
      </c>
      <c r="I1326" t="s">
        <v>100</v>
      </c>
      <c r="J1326" t="s">
        <v>40</v>
      </c>
      <c r="K1326" s="2">
        <v>45661</v>
      </c>
      <c r="L1326" t="s">
        <v>128</v>
      </c>
      <c r="M1326" t="s">
        <v>7860</v>
      </c>
      <c r="N1326" t="s">
        <v>4047</v>
      </c>
      <c r="O1326" s="2"/>
      <c r="P1326" s="1" t="s">
        <v>45</v>
      </c>
      <c r="Q1326" t="s">
        <v>7861</v>
      </c>
      <c r="R1326" t="s">
        <v>7862</v>
      </c>
      <c r="S1326" t="s">
        <v>163</v>
      </c>
      <c r="T1326" s="2"/>
      <c r="Z1326" t="s">
        <v>5140</v>
      </c>
      <c r="AA1326" t="s">
        <v>7863</v>
      </c>
      <c r="AC1326" t="s">
        <v>5142</v>
      </c>
      <c r="AF1326">
        <v>444.76</v>
      </c>
      <c r="AG1326" t="s">
        <v>171</v>
      </c>
      <c r="AH1326">
        <v>474.41</v>
      </c>
      <c r="AI1326">
        <v>12000</v>
      </c>
      <c r="AJ1326">
        <v>12000</v>
      </c>
      <c r="AL1326">
        <v>0</v>
      </c>
      <c r="AM1326">
        <v>5583.81</v>
      </c>
    </row>
    <row r="1327" spans="1:39" x14ac:dyDescent="0.25">
      <c r="A1327" s="1" t="s">
        <v>4994</v>
      </c>
      <c r="B1327" s="2">
        <v>45387</v>
      </c>
      <c r="C1327" t="s">
        <v>7864</v>
      </c>
      <c r="D1327" t="s">
        <v>5005</v>
      </c>
      <c r="E1327" t="s">
        <v>40</v>
      </c>
      <c r="F1327" s="2">
        <v>45656</v>
      </c>
      <c r="G1327" t="s">
        <v>56</v>
      </c>
      <c r="H1327" t="s">
        <v>158</v>
      </c>
      <c r="I1327" t="s">
        <v>100</v>
      </c>
      <c r="J1327" t="s">
        <v>40</v>
      </c>
      <c r="K1327" s="2">
        <v>45660</v>
      </c>
      <c r="L1327" t="s">
        <v>59</v>
      </c>
      <c r="M1327" t="s">
        <v>7865</v>
      </c>
      <c r="N1327" t="s">
        <v>4047</v>
      </c>
      <c r="O1327" s="2">
        <v>32509</v>
      </c>
      <c r="P1327" s="1" t="s">
        <v>45</v>
      </c>
      <c r="Q1327" t="s">
        <v>7866</v>
      </c>
      <c r="R1327" t="s">
        <v>7867</v>
      </c>
      <c r="S1327" t="s">
        <v>163</v>
      </c>
      <c r="T1327" s="2"/>
      <c r="Z1327" t="s">
        <v>5009</v>
      </c>
      <c r="AA1327" t="s">
        <v>7868</v>
      </c>
      <c r="AC1327" t="s">
        <v>5012</v>
      </c>
      <c r="AF1327">
        <v>444.46</v>
      </c>
      <c r="AG1327" t="s">
        <v>171</v>
      </c>
      <c r="AH1327">
        <v>474.41</v>
      </c>
      <c r="AI1327">
        <v>12000</v>
      </c>
      <c r="AJ1327">
        <v>12000</v>
      </c>
      <c r="AL1327">
        <v>0</v>
      </c>
      <c r="AM1327">
        <v>5583.81</v>
      </c>
    </row>
    <row r="1328" spans="1:39" x14ac:dyDescent="0.25">
      <c r="A1328" s="1" t="s">
        <v>4994</v>
      </c>
      <c r="B1328" s="2">
        <v>45409</v>
      </c>
      <c r="C1328" t="s">
        <v>7869</v>
      </c>
      <c r="D1328" t="s">
        <v>4996</v>
      </c>
      <c r="E1328" t="s">
        <v>40</v>
      </c>
      <c r="F1328" s="2">
        <v>45657</v>
      </c>
      <c r="G1328" t="s">
        <v>101</v>
      </c>
      <c r="H1328" t="s">
        <v>158</v>
      </c>
      <c r="I1328" t="s">
        <v>173</v>
      </c>
      <c r="J1328" t="s">
        <v>40</v>
      </c>
      <c r="K1328" s="2">
        <v>45664</v>
      </c>
      <c r="L1328" t="s">
        <v>101</v>
      </c>
      <c r="M1328" t="s">
        <v>7870</v>
      </c>
      <c r="N1328" t="s">
        <v>4047</v>
      </c>
      <c r="O1328" s="2"/>
      <c r="P1328" s="1" t="s">
        <v>45</v>
      </c>
      <c r="Q1328" t="s">
        <v>7871</v>
      </c>
      <c r="R1328" t="s">
        <v>7872</v>
      </c>
      <c r="S1328" t="s">
        <v>163</v>
      </c>
      <c r="T1328" s="2"/>
      <c r="Z1328" t="s">
        <v>5001</v>
      </c>
      <c r="AA1328" t="s">
        <v>278</v>
      </c>
      <c r="AC1328" t="s">
        <v>5003</v>
      </c>
      <c r="AF1328">
        <v>306.89</v>
      </c>
      <c r="AG1328" t="s">
        <v>171</v>
      </c>
      <c r="AH1328">
        <v>336.83</v>
      </c>
      <c r="AI1328">
        <v>12000</v>
      </c>
      <c r="AJ1328">
        <v>12000</v>
      </c>
      <c r="AL1328">
        <v>0</v>
      </c>
      <c r="AM1328">
        <v>3964.49</v>
      </c>
    </row>
    <row r="1329" spans="1:39" x14ac:dyDescent="0.25">
      <c r="A1329" s="1" t="s">
        <v>4994</v>
      </c>
      <c r="B1329" s="2">
        <v>45427</v>
      </c>
      <c r="C1329" t="s">
        <v>7873</v>
      </c>
      <c r="E1329" t="s">
        <v>40</v>
      </c>
      <c r="F1329" s="2">
        <v>45657</v>
      </c>
      <c r="G1329" t="s">
        <v>101</v>
      </c>
      <c r="I1329" t="s">
        <v>82</v>
      </c>
      <c r="J1329" t="s">
        <v>40</v>
      </c>
      <c r="K1329" s="2">
        <v>45664</v>
      </c>
      <c r="L1329" t="s">
        <v>101</v>
      </c>
      <c r="M1329" t="s">
        <v>7874</v>
      </c>
      <c r="N1329" t="s">
        <v>4047</v>
      </c>
      <c r="O1329" s="2"/>
      <c r="P1329" s="1" t="s">
        <v>45</v>
      </c>
      <c r="Q1329" t="s">
        <v>7875</v>
      </c>
      <c r="R1329" t="s">
        <v>7876</v>
      </c>
      <c r="S1329" t="s">
        <v>163</v>
      </c>
      <c r="T1329" s="2"/>
      <c r="Z1329" t="s">
        <v>5183</v>
      </c>
      <c r="AA1329" t="s">
        <v>7877</v>
      </c>
      <c r="AB1329" t="s">
        <v>7878</v>
      </c>
      <c r="AC1329" t="s">
        <v>5186</v>
      </c>
      <c r="AF1329">
        <v>403.07</v>
      </c>
      <c r="AG1329" t="s">
        <v>171</v>
      </c>
      <c r="AH1329">
        <v>403.29</v>
      </c>
      <c r="AI1329">
        <v>12000</v>
      </c>
      <c r="AJ1329">
        <v>12000</v>
      </c>
      <c r="AL1329">
        <v>0</v>
      </c>
      <c r="AM1329">
        <v>4746.72</v>
      </c>
    </row>
    <row r="1330" spans="1:39" x14ac:dyDescent="0.25">
      <c r="A1330" s="1" t="s">
        <v>4994</v>
      </c>
      <c r="B1330" s="2">
        <v>45361</v>
      </c>
      <c r="C1330" t="s">
        <v>7879</v>
      </c>
      <c r="D1330" t="s">
        <v>5500</v>
      </c>
      <c r="E1330" t="s">
        <v>40</v>
      </c>
      <c r="F1330" s="2">
        <v>45657</v>
      </c>
      <c r="G1330" t="s">
        <v>101</v>
      </c>
      <c r="H1330" t="s">
        <v>234</v>
      </c>
      <c r="I1330" t="s">
        <v>58</v>
      </c>
      <c r="J1330" t="s">
        <v>40</v>
      </c>
      <c r="K1330" s="2">
        <v>45663</v>
      </c>
      <c r="L1330" t="s">
        <v>56</v>
      </c>
      <c r="M1330" t="s">
        <v>7880</v>
      </c>
      <c r="N1330" t="s">
        <v>269</v>
      </c>
      <c r="O1330" s="2"/>
      <c r="P1330" s="1" t="s">
        <v>45</v>
      </c>
      <c r="Q1330" t="s">
        <v>7881</v>
      </c>
      <c r="R1330" t="s">
        <v>7882</v>
      </c>
      <c r="S1330" t="s">
        <v>163</v>
      </c>
      <c r="T1330" s="2"/>
      <c r="Z1330" t="s">
        <v>5504</v>
      </c>
      <c r="AA1330" t="s">
        <v>7883</v>
      </c>
      <c r="AC1330" t="s">
        <v>5543</v>
      </c>
      <c r="AF1330">
        <v>3016.56</v>
      </c>
      <c r="AG1330" t="s">
        <v>53</v>
      </c>
      <c r="AH1330">
        <v>3366.56</v>
      </c>
      <c r="AI1330">
        <v>12000</v>
      </c>
      <c r="AJ1330">
        <v>12000</v>
      </c>
      <c r="AL1330">
        <v>0</v>
      </c>
      <c r="AM1330">
        <v>3366.56</v>
      </c>
    </row>
    <row r="1331" spans="1:39" x14ac:dyDescent="0.25">
      <c r="A1331" s="1" t="s">
        <v>4994</v>
      </c>
      <c r="B1331" s="2">
        <v>45506</v>
      </c>
      <c r="C1331" t="s">
        <v>7884</v>
      </c>
      <c r="D1331" t="s">
        <v>5005</v>
      </c>
      <c r="E1331" t="s">
        <v>6896</v>
      </c>
      <c r="F1331" s="2">
        <v>45509</v>
      </c>
      <c r="G1331" t="s">
        <v>56</v>
      </c>
      <c r="H1331" t="s">
        <v>158</v>
      </c>
      <c r="I1331" t="s">
        <v>173</v>
      </c>
      <c r="J1331" t="s">
        <v>6896</v>
      </c>
      <c r="K1331" s="2">
        <v>45515</v>
      </c>
      <c r="L1331" t="s">
        <v>41</v>
      </c>
      <c r="M1331" t="s">
        <v>7885</v>
      </c>
      <c r="N1331" t="s">
        <v>4047</v>
      </c>
      <c r="O1331" s="2">
        <v>34335</v>
      </c>
      <c r="P1331" s="1" t="s">
        <v>45</v>
      </c>
      <c r="Q1331" t="s">
        <v>7886</v>
      </c>
      <c r="R1331" t="s">
        <v>7887</v>
      </c>
      <c r="S1331" t="s">
        <v>163</v>
      </c>
      <c r="T1331" s="2"/>
      <c r="Z1331" t="s">
        <v>5009</v>
      </c>
      <c r="AA1331" t="s">
        <v>278</v>
      </c>
      <c r="AC1331" t="s">
        <v>5012</v>
      </c>
      <c r="AF1331">
        <v>509</v>
      </c>
      <c r="AG1331" t="s">
        <v>171</v>
      </c>
      <c r="AH1331">
        <v>509.26</v>
      </c>
      <c r="AI1331">
        <v>12000</v>
      </c>
      <c r="AJ1331">
        <v>12000</v>
      </c>
      <c r="AL1331">
        <v>0</v>
      </c>
      <c r="AM1331">
        <v>5993.99</v>
      </c>
    </row>
    <row r="1332" spans="1:39" x14ac:dyDescent="0.25">
      <c r="A1332" s="1" t="s">
        <v>4994</v>
      </c>
      <c r="B1332" s="2">
        <v>45287</v>
      </c>
      <c r="C1332" t="s">
        <v>7888</v>
      </c>
      <c r="D1332" t="s">
        <v>5005</v>
      </c>
      <c r="E1332" t="s">
        <v>6896</v>
      </c>
      <c r="F1332" s="2">
        <v>45533</v>
      </c>
      <c r="G1332" t="s">
        <v>83</v>
      </c>
      <c r="H1332" t="s">
        <v>7889</v>
      </c>
      <c r="I1332" t="s">
        <v>100</v>
      </c>
      <c r="J1332" t="s">
        <v>6896</v>
      </c>
      <c r="K1332" s="2">
        <v>45538</v>
      </c>
      <c r="L1332" t="s">
        <v>101</v>
      </c>
      <c r="M1332" t="s">
        <v>7890</v>
      </c>
      <c r="N1332" t="s">
        <v>4047</v>
      </c>
      <c r="O1332" s="2">
        <v>33970</v>
      </c>
      <c r="P1332" s="1" t="s">
        <v>45</v>
      </c>
      <c r="Q1332" t="s">
        <v>7891</v>
      </c>
      <c r="R1332" t="s">
        <v>7892</v>
      </c>
      <c r="S1332" t="s">
        <v>163</v>
      </c>
      <c r="T1332" s="2"/>
      <c r="Z1332" t="s">
        <v>5009</v>
      </c>
      <c r="AA1332" t="s">
        <v>7893</v>
      </c>
      <c r="AC1332" t="s">
        <v>5012</v>
      </c>
      <c r="AF1332">
        <v>622.70000000000005</v>
      </c>
      <c r="AG1332" t="s">
        <v>171</v>
      </c>
      <c r="AH1332">
        <v>623.26</v>
      </c>
      <c r="AI1332">
        <v>12000</v>
      </c>
      <c r="AJ1332">
        <v>12000</v>
      </c>
      <c r="AL1332">
        <v>0</v>
      </c>
      <c r="AM1332">
        <v>7335.77</v>
      </c>
    </row>
    <row r="1333" spans="1:39" x14ac:dyDescent="0.25">
      <c r="A1333" s="1" t="s">
        <v>4994</v>
      </c>
      <c r="B1333" s="2">
        <v>45293</v>
      </c>
      <c r="C1333" t="s">
        <v>7894</v>
      </c>
      <c r="D1333" t="s">
        <v>5005</v>
      </c>
      <c r="E1333" t="s">
        <v>6896</v>
      </c>
      <c r="F1333" s="2">
        <v>45534</v>
      </c>
      <c r="G1333" t="s">
        <v>59</v>
      </c>
      <c r="H1333" t="s">
        <v>158</v>
      </c>
      <c r="I1333" t="s">
        <v>58</v>
      </c>
      <c r="J1333" t="s">
        <v>6896</v>
      </c>
      <c r="K1333" s="2">
        <v>45540</v>
      </c>
      <c r="L1333" t="s">
        <v>83</v>
      </c>
      <c r="M1333" t="s">
        <v>7895</v>
      </c>
      <c r="N1333" t="s">
        <v>4047</v>
      </c>
      <c r="O1333" s="2">
        <v>34335</v>
      </c>
      <c r="P1333" s="1" t="s">
        <v>45</v>
      </c>
      <c r="Q1333" t="s">
        <v>7896</v>
      </c>
      <c r="R1333" t="s">
        <v>7897</v>
      </c>
      <c r="S1333" t="s">
        <v>163</v>
      </c>
      <c r="T1333" s="2"/>
      <c r="Z1333" t="s">
        <v>5009</v>
      </c>
      <c r="AA1333" t="s">
        <v>278</v>
      </c>
      <c r="AC1333" t="s">
        <v>5012</v>
      </c>
      <c r="AF1333">
        <v>418.59</v>
      </c>
      <c r="AG1333" t="s">
        <v>171</v>
      </c>
      <c r="AH1333">
        <v>419.26</v>
      </c>
      <c r="AI1333">
        <v>12000</v>
      </c>
      <c r="AJ1333">
        <v>12000</v>
      </c>
      <c r="AL1333">
        <v>0</v>
      </c>
      <c r="AM1333">
        <v>4934.6899999999996</v>
      </c>
    </row>
    <row r="1334" spans="1:39" x14ac:dyDescent="0.25">
      <c r="A1334" s="1" t="s">
        <v>4994</v>
      </c>
      <c r="B1334" s="2">
        <v>45321</v>
      </c>
      <c r="C1334" t="s">
        <v>7898</v>
      </c>
      <c r="D1334" t="s">
        <v>5081</v>
      </c>
      <c r="E1334" t="s">
        <v>6896</v>
      </c>
      <c r="F1334" s="2">
        <v>45534</v>
      </c>
      <c r="G1334" t="s">
        <v>59</v>
      </c>
      <c r="H1334" t="s">
        <v>158</v>
      </c>
      <c r="I1334" t="s">
        <v>173</v>
      </c>
      <c r="J1334" t="s">
        <v>6896</v>
      </c>
      <c r="K1334" s="2">
        <v>45534</v>
      </c>
      <c r="L1334" t="s">
        <v>59</v>
      </c>
      <c r="M1334" t="s">
        <v>7899</v>
      </c>
      <c r="N1334" t="s">
        <v>4167</v>
      </c>
      <c r="O1334" s="2">
        <v>57346</v>
      </c>
      <c r="P1334" s="1" t="s">
        <v>45</v>
      </c>
      <c r="Q1334" t="s">
        <v>7900</v>
      </c>
      <c r="R1334" t="s">
        <v>7901</v>
      </c>
      <c r="S1334" t="s">
        <v>163</v>
      </c>
      <c r="T1334" s="2"/>
      <c r="Z1334" t="s">
        <v>5086</v>
      </c>
      <c r="AA1334" t="s">
        <v>7902</v>
      </c>
      <c r="AC1334" t="s">
        <v>5088</v>
      </c>
      <c r="AF1334">
        <v>175.29</v>
      </c>
      <c r="AG1334" t="s">
        <v>446</v>
      </c>
      <c r="AH1334">
        <v>175.29</v>
      </c>
      <c r="AI1334">
        <v>12000</v>
      </c>
      <c r="AJ1334">
        <v>12000</v>
      </c>
      <c r="AL1334">
        <v>0</v>
      </c>
      <c r="AM1334">
        <v>1847.56</v>
      </c>
    </row>
    <row r="1335" spans="1:39" x14ac:dyDescent="0.25">
      <c r="A1335" s="1" t="s">
        <v>4994</v>
      </c>
      <c r="B1335" s="2">
        <v>45310</v>
      </c>
      <c r="C1335" t="s">
        <v>7903</v>
      </c>
      <c r="E1335" t="s">
        <v>6896</v>
      </c>
      <c r="F1335" s="2">
        <v>45537</v>
      </c>
      <c r="G1335" t="s">
        <v>56</v>
      </c>
      <c r="H1335" t="s">
        <v>158</v>
      </c>
      <c r="I1335" t="s">
        <v>58</v>
      </c>
      <c r="J1335" t="s">
        <v>6896</v>
      </c>
      <c r="K1335" s="2">
        <v>45550</v>
      </c>
      <c r="L1335" t="s">
        <v>41</v>
      </c>
      <c r="M1335" t="s">
        <v>7904</v>
      </c>
      <c r="N1335" t="s">
        <v>4047</v>
      </c>
      <c r="O1335" s="2">
        <v>33537</v>
      </c>
      <c r="P1335" s="1" t="s">
        <v>45</v>
      </c>
      <c r="Q1335" t="s">
        <v>642</v>
      </c>
      <c r="R1335" t="s">
        <v>7905</v>
      </c>
      <c r="S1335" t="s">
        <v>163</v>
      </c>
      <c r="T1335" s="2"/>
      <c r="V1335" t="s">
        <v>7906</v>
      </c>
      <c r="X1335" t="s">
        <v>7907</v>
      </c>
      <c r="Z1335" t="s">
        <v>5111</v>
      </c>
      <c r="AA1335" t="s">
        <v>1439</v>
      </c>
      <c r="AC1335" t="s">
        <v>5113</v>
      </c>
      <c r="AF1335">
        <v>502.76</v>
      </c>
      <c r="AG1335" t="s">
        <v>171</v>
      </c>
      <c r="AH1335">
        <v>502.26</v>
      </c>
      <c r="AI1335">
        <v>12000</v>
      </c>
      <c r="AJ1335">
        <v>12000</v>
      </c>
      <c r="AL1335">
        <v>0</v>
      </c>
      <c r="AM1335">
        <v>5911.6</v>
      </c>
    </row>
    <row r="1336" spans="1:39" x14ac:dyDescent="0.25">
      <c r="A1336" s="1" t="s">
        <v>4994</v>
      </c>
      <c r="B1336" s="2">
        <v>45341</v>
      </c>
      <c r="C1336" t="s">
        <v>7908</v>
      </c>
      <c r="D1336" t="s">
        <v>5005</v>
      </c>
      <c r="E1336" t="s">
        <v>6896</v>
      </c>
      <c r="F1336" s="2">
        <v>45537</v>
      </c>
      <c r="G1336" t="s">
        <v>56</v>
      </c>
      <c r="H1336" t="s">
        <v>158</v>
      </c>
      <c r="I1336" t="s">
        <v>100</v>
      </c>
      <c r="J1336" t="s">
        <v>40</v>
      </c>
      <c r="K1336" s="2">
        <v>45546</v>
      </c>
      <c r="L1336" t="s">
        <v>74</v>
      </c>
      <c r="M1336" t="s">
        <v>7909</v>
      </c>
      <c r="N1336" t="s">
        <v>4047</v>
      </c>
      <c r="O1336" s="2">
        <v>34335</v>
      </c>
      <c r="P1336" s="1" t="s">
        <v>45</v>
      </c>
      <c r="Q1336" t="s">
        <v>7910</v>
      </c>
      <c r="R1336" t="s">
        <v>7911</v>
      </c>
      <c r="S1336" t="s">
        <v>163</v>
      </c>
      <c r="T1336" s="2"/>
      <c r="Z1336" t="s">
        <v>5009</v>
      </c>
      <c r="AA1336" t="s">
        <v>7912</v>
      </c>
      <c r="AC1336" t="s">
        <v>5012</v>
      </c>
      <c r="AF1336">
        <v>576.67999999999995</v>
      </c>
      <c r="AG1336" t="s">
        <v>171</v>
      </c>
      <c r="AH1336">
        <v>576.26</v>
      </c>
      <c r="AI1336">
        <v>12000</v>
      </c>
      <c r="AJ1336">
        <v>12000</v>
      </c>
      <c r="AL1336">
        <v>0</v>
      </c>
      <c r="AM1336">
        <v>6782.58</v>
      </c>
    </row>
    <row r="1337" spans="1:39" x14ac:dyDescent="0.25">
      <c r="A1337" s="1" t="s">
        <v>4994</v>
      </c>
      <c r="B1337" s="2">
        <v>45366</v>
      </c>
      <c r="C1337" t="s">
        <v>7913</v>
      </c>
      <c r="D1337" t="s">
        <v>5033</v>
      </c>
      <c r="E1337" t="s">
        <v>6896</v>
      </c>
      <c r="F1337" s="2">
        <v>45537</v>
      </c>
      <c r="G1337" t="s">
        <v>56</v>
      </c>
      <c r="I1337" t="s">
        <v>173</v>
      </c>
      <c r="J1337" t="s">
        <v>6896</v>
      </c>
      <c r="K1337" s="2">
        <v>45548</v>
      </c>
      <c r="L1337" t="s">
        <v>59</v>
      </c>
      <c r="M1337" t="s">
        <v>7914</v>
      </c>
      <c r="N1337" t="s">
        <v>4047</v>
      </c>
      <c r="O1337" s="2">
        <v>61049</v>
      </c>
      <c r="P1337" s="1" t="s">
        <v>45</v>
      </c>
      <c r="Q1337" t="s">
        <v>7915</v>
      </c>
      <c r="R1337" t="s">
        <v>7916</v>
      </c>
      <c r="S1337" t="s">
        <v>163</v>
      </c>
      <c r="T1337" s="2"/>
      <c r="V1337" t="s">
        <v>422</v>
      </c>
      <c r="X1337" t="s">
        <v>2687</v>
      </c>
      <c r="Z1337" t="s">
        <v>5037</v>
      </c>
      <c r="AA1337" t="s">
        <v>425</v>
      </c>
      <c r="AB1337" t="s">
        <v>7917</v>
      </c>
      <c r="AC1337" t="s">
        <v>5039</v>
      </c>
      <c r="AF1337">
        <v>448.58</v>
      </c>
      <c r="AG1337" t="s">
        <v>171</v>
      </c>
      <c r="AH1337">
        <v>448.26</v>
      </c>
      <c r="AI1337">
        <v>12000</v>
      </c>
      <c r="AJ1337">
        <v>12000</v>
      </c>
      <c r="AL1337">
        <v>0</v>
      </c>
      <c r="AM1337">
        <v>5276.02</v>
      </c>
    </row>
    <row r="1338" spans="1:39" x14ac:dyDescent="0.25">
      <c r="A1338" s="1" t="s">
        <v>4994</v>
      </c>
      <c r="B1338" s="2">
        <v>45368</v>
      </c>
      <c r="C1338" t="s">
        <v>7918</v>
      </c>
      <c r="D1338" t="s">
        <v>4996</v>
      </c>
      <c r="E1338" t="s">
        <v>6896</v>
      </c>
      <c r="F1338" s="2">
        <v>45537</v>
      </c>
      <c r="G1338" t="s">
        <v>56</v>
      </c>
      <c r="I1338" t="s">
        <v>100</v>
      </c>
      <c r="J1338" t="s">
        <v>6896</v>
      </c>
      <c r="K1338" s="2">
        <v>45553</v>
      </c>
      <c r="L1338" t="s">
        <v>74</v>
      </c>
      <c r="M1338" t="s">
        <v>7919</v>
      </c>
      <c r="N1338" t="s">
        <v>160</v>
      </c>
      <c r="O1338" s="2"/>
      <c r="P1338" s="1" t="s">
        <v>45</v>
      </c>
      <c r="Q1338" t="s">
        <v>7920</v>
      </c>
      <c r="R1338" t="s">
        <v>7921</v>
      </c>
      <c r="S1338" t="s">
        <v>163</v>
      </c>
      <c r="T1338" s="2"/>
      <c r="Z1338" t="s">
        <v>5001</v>
      </c>
      <c r="AA1338" t="s">
        <v>278</v>
      </c>
      <c r="AC1338" t="s">
        <v>5003</v>
      </c>
      <c r="AF1338">
        <v>939.58</v>
      </c>
      <c r="AG1338" t="s">
        <v>171</v>
      </c>
      <c r="AH1338">
        <v>939.26</v>
      </c>
      <c r="AI1338">
        <v>12000</v>
      </c>
      <c r="AJ1338">
        <v>12000</v>
      </c>
      <c r="AL1338">
        <v>0</v>
      </c>
      <c r="AM1338">
        <v>11055.09</v>
      </c>
    </row>
    <row r="1339" spans="1:39" x14ac:dyDescent="0.25">
      <c r="A1339" s="1" t="s">
        <v>4994</v>
      </c>
      <c r="B1339" s="2">
        <v>45403</v>
      </c>
      <c r="C1339" t="s">
        <v>7922</v>
      </c>
      <c r="E1339" t="s">
        <v>6896</v>
      </c>
      <c r="F1339" s="2">
        <v>45538</v>
      </c>
      <c r="G1339" t="s">
        <v>101</v>
      </c>
      <c r="I1339" t="s">
        <v>173</v>
      </c>
      <c r="J1339" t="s">
        <v>723</v>
      </c>
      <c r="K1339" s="2">
        <v>45547</v>
      </c>
      <c r="L1339" t="s">
        <v>83</v>
      </c>
      <c r="M1339" t="s">
        <v>7923</v>
      </c>
      <c r="N1339" t="s">
        <v>5046</v>
      </c>
      <c r="O1339" s="2"/>
      <c r="P1339" s="1"/>
      <c r="T1339" s="2"/>
      <c r="Z1339" t="s">
        <v>725</v>
      </c>
      <c r="AA1339" t="s">
        <v>7924</v>
      </c>
      <c r="AD1339" t="s">
        <v>97</v>
      </c>
      <c r="AG1339" t="s">
        <v>446</v>
      </c>
      <c r="AH1339">
        <v>878.19</v>
      </c>
      <c r="AI1339">
        <v>0</v>
      </c>
      <c r="AJ1339">
        <v>0</v>
      </c>
      <c r="AK1339">
        <v>3000</v>
      </c>
      <c r="AL1339">
        <v>0</v>
      </c>
      <c r="AM1339">
        <v>9256.1200000000008</v>
      </c>
    </row>
    <row r="1340" spans="1:39" x14ac:dyDescent="0.25">
      <c r="A1340" s="1" t="s">
        <v>4994</v>
      </c>
      <c r="B1340" s="2">
        <v>45366</v>
      </c>
      <c r="C1340" t="s">
        <v>7925</v>
      </c>
      <c r="E1340" t="s">
        <v>6896</v>
      </c>
      <c r="F1340" s="2">
        <v>45538</v>
      </c>
      <c r="G1340" t="s">
        <v>101</v>
      </c>
      <c r="I1340" t="s">
        <v>173</v>
      </c>
      <c r="J1340" t="s">
        <v>6896</v>
      </c>
      <c r="K1340" s="2">
        <v>45545</v>
      </c>
      <c r="L1340" t="s">
        <v>101</v>
      </c>
      <c r="M1340" t="s">
        <v>7926</v>
      </c>
      <c r="N1340" t="s">
        <v>5046</v>
      </c>
      <c r="O1340" s="2"/>
      <c r="P1340" s="1"/>
      <c r="R1340" t="s">
        <v>7927</v>
      </c>
      <c r="S1340" t="s">
        <v>47</v>
      </c>
      <c r="T1340" s="2">
        <v>46478</v>
      </c>
      <c r="V1340" t="s">
        <v>7928</v>
      </c>
      <c r="W1340" t="s">
        <v>7929</v>
      </c>
      <c r="X1340" t="s">
        <v>7930</v>
      </c>
      <c r="Z1340" t="s">
        <v>6410</v>
      </c>
      <c r="AA1340" t="s">
        <v>7931</v>
      </c>
      <c r="AC1340" t="s">
        <v>6412</v>
      </c>
      <c r="AG1340" t="s">
        <v>446</v>
      </c>
      <c r="AH1340">
        <v>465.24</v>
      </c>
      <c r="AI1340">
        <v>380000</v>
      </c>
      <c r="AJ1340">
        <v>380000</v>
      </c>
      <c r="AL1340">
        <v>0</v>
      </c>
      <c r="AM1340">
        <v>4903.63</v>
      </c>
    </row>
    <row r="1341" spans="1:39" x14ac:dyDescent="0.25">
      <c r="A1341" s="1" t="s">
        <v>4994</v>
      </c>
      <c r="B1341" s="2">
        <v>45417</v>
      </c>
      <c r="C1341" t="s">
        <v>7932</v>
      </c>
      <c r="D1341" t="s">
        <v>5014</v>
      </c>
      <c r="E1341" t="s">
        <v>6896</v>
      </c>
      <c r="F1341" s="2">
        <v>45539</v>
      </c>
      <c r="G1341" t="s">
        <v>74</v>
      </c>
      <c r="H1341" t="s">
        <v>158</v>
      </c>
      <c r="I1341" t="s">
        <v>173</v>
      </c>
      <c r="J1341" t="s">
        <v>40</v>
      </c>
      <c r="K1341" s="2">
        <v>45540</v>
      </c>
      <c r="L1341" t="s">
        <v>83</v>
      </c>
      <c r="M1341" t="s">
        <v>7933</v>
      </c>
      <c r="N1341" t="s">
        <v>5016</v>
      </c>
      <c r="O1341" s="2">
        <v>34335</v>
      </c>
      <c r="P1341" s="1" t="s">
        <v>45</v>
      </c>
      <c r="Q1341" t="s">
        <v>7934</v>
      </c>
      <c r="R1341" t="s">
        <v>7935</v>
      </c>
      <c r="S1341" t="s">
        <v>163</v>
      </c>
      <c r="T1341" s="2"/>
      <c r="Z1341" t="s">
        <v>5019</v>
      </c>
      <c r="AA1341" t="s">
        <v>7936</v>
      </c>
      <c r="AC1341" t="s">
        <v>5012</v>
      </c>
      <c r="AF1341">
        <v>722</v>
      </c>
      <c r="AG1341" t="s">
        <v>53</v>
      </c>
      <c r="AH1341">
        <v>722</v>
      </c>
      <c r="AI1341">
        <v>12000</v>
      </c>
      <c r="AJ1341">
        <v>12000</v>
      </c>
      <c r="AL1341">
        <v>0</v>
      </c>
      <c r="AM1341">
        <v>722</v>
      </c>
    </row>
    <row r="1342" spans="1:39" x14ac:dyDescent="0.25">
      <c r="A1342" s="1" t="s">
        <v>4994</v>
      </c>
      <c r="B1342" s="2">
        <v>45201</v>
      </c>
      <c r="C1342" t="s">
        <v>7937</v>
      </c>
      <c r="D1342" t="s">
        <v>4996</v>
      </c>
      <c r="E1342" t="s">
        <v>6896</v>
      </c>
      <c r="F1342" s="2">
        <v>45539</v>
      </c>
      <c r="G1342" t="s">
        <v>74</v>
      </c>
      <c r="I1342" t="s">
        <v>414</v>
      </c>
      <c r="J1342" t="s">
        <v>6896</v>
      </c>
      <c r="K1342" s="2">
        <v>45553</v>
      </c>
      <c r="L1342" t="s">
        <v>74</v>
      </c>
      <c r="M1342" t="s">
        <v>7938</v>
      </c>
      <c r="N1342" t="s">
        <v>160</v>
      </c>
      <c r="O1342" s="2"/>
      <c r="P1342" s="1" t="s">
        <v>45</v>
      </c>
      <c r="Q1342" t="s">
        <v>7939</v>
      </c>
      <c r="R1342" t="s">
        <v>7940</v>
      </c>
      <c r="S1342" t="s">
        <v>163</v>
      </c>
      <c r="T1342" s="2"/>
      <c r="Z1342" t="s">
        <v>5001</v>
      </c>
      <c r="AA1342" t="s">
        <v>7941</v>
      </c>
      <c r="AC1342" t="s">
        <v>5003</v>
      </c>
      <c r="AF1342">
        <v>783.25</v>
      </c>
      <c r="AG1342" t="s">
        <v>171</v>
      </c>
      <c r="AH1342">
        <v>749.26</v>
      </c>
      <c r="AI1342">
        <v>15000</v>
      </c>
      <c r="AJ1342">
        <v>15000</v>
      </c>
      <c r="AL1342">
        <v>0</v>
      </c>
      <c r="AM1342">
        <v>8818.7900000000009</v>
      </c>
    </row>
    <row r="1343" spans="1:39" x14ac:dyDescent="0.25">
      <c r="A1343" s="1" t="s">
        <v>4994</v>
      </c>
      <c r="B1343" s="2">
        <v>45361</v>
      </c>
      <c r="C1343" t="s">
        <v>7942</v>
      </c>
      <c r="D1343" t="s">
        <v>4996</v>
      </c>
      <c r="E1343" t="s">
        <v>6896</v>
      </c>
      <c r="F1343" s="2">
        <v>45539</v>
      </c>
      <c r="G1343" t="s">
        <v>74</v>
      </c>
      <c r="I1343" t="s">
        <v>58</v>
      </c>
      <c r="J1343" t="s">
        <v>6896</v>
      </c>
      <c r="K1343" s="2">
        <v>45544</v>
      </c>
      <c r="L1343" t="s">
        <v>56</v>
      </c>
      <c r="M1343" t="s">
        <v>7943</v>
      </c>
      <c r="N1343" t="s">
        <v>4047</v>
      </c>
      <c r="O1343" s="2"/>
      <c r="P1343" s="1" t="s">
        <v>45</v>
      </c>
      <c r="Q1343" t="s">
        <v>7944</v>
      </c>
      <c r="R1343" t="s">
        <v>7945</v>
      </c>
      <c r="S1343" t="s">
        <v>163</v>
      </c>
      <c r="T1343" s="2"/>
      <c r="Z1343" t="s">
        <v>5001</v>
      </c>
      <c r="AA1343" t="s">
        <v>5002</v>
      </c>
      <c r="AC1343" t="s">
        <v>5003</v>
      </c>
      <c r="AF1343">
        <v>258.60000000000002</v>
      </c>
      <c r="AG1343" t="s">
        <v>171</v>
      </c>
      <c r="AH1343">
        <v>258.26</v>
      </c>
      <c r="AI1343">
        <v>12000</v>
      </c>
      <c r="AJ1343">
        <v>12000</v>
      </c>
      <c r="AL1343">
        <v>0</v>
      </c>
      <c r="AM1343">
        <v>3039.72</v>
      </c>
    </row>
    <row r="1344" spans="1:39" x14ac:dyDescent="0.25">
      <c r="A1344" s="1" t="s">
        <v>4994</v>
      </c>
      <c r="B1344" s="2">
        <v>45304</v>
      </c>
      <c r="C1344" t="s">
        <v>7946</v>
      </c>
      <c r="E1344" t="s">
        <v>6896</v>
      </c>
      <c r="F1344" s="2">
        <v>45540</v>
      </c>
      <c r="G1344" t="s">
        <v>83</v>
      </c>
      <c r="I1344" t="s">
        <v>173</v>
      </c>
      <c r="J1344" t="s">
        <v>6896</v>
      </c>
      <c r="K1344" s="2">
        <v>45561</v>
      </c>
      <c r="L1344" t="s">
        <v>83</v>
      </c>
      <c r="M1344" t="s">
        <v>7947</v>
      </c>
      <c r="N1344" t="s">
        <v>5083</v>
      </c>
      <c r="O1344" s="2"/>
      <c r="P1344" s="1"/>
      <c r="T1344" s="2"/>
      <c r="Z1344" t="s">
        <v>1832</v>
      </c>
      <c r="AA1344" t="s">
        <v>7948</v>
      </c>
      <c r="AC1344" t="s">
        <v>5852</v>
      </c>
      <c r="AG1344" t="s">
        <v>446</v>
      </c>
      <c r="AH1344">
        <v>992.98</v>
      </c>
      <c r="AI1344">
        <v>12000</v>
      </c>
      <c r="AJ1344">
        <v>12000</v>
      </c>
      <c r="AL1344">
        <v>0</v>
      </c>
      <c r="AM1344">
        <v>10466.01</v>
      </c>
    </row>
    <row r="1345" spans="1:39" x14ac:dyDescent="0.25">
      <c r="A1345" s="1" t="s">
        <v>4994</v>
      </c>
      <c r="B1345" s="2">
        <v>45395</v>
      </c>
      <c r="C1345" t="s">
        <v>7949</v>
      </c>
      <c r="D1345" t="s">
        <v>5005</v>
      </c>
      <c r="E1345" t="s">
        <v>6896</v>
      </c>
      <c r="F1345" s="2">
        <v>45541</v>
      </c>
      <c r="G1345" t="s">
        <v>59</v>
      </c>
      <c r="H1345" t="s">
        <v>158</v>
      </c>
      <c r="I1345" t="s">
        <v>58</v>
      </c>
      <c r="J1345" t="s">
        <v>6896</v>
      </c>
      <c r="K1345" s="2">
        <v>45547</v>
      </c>
      <c r="L1345" t="s">
        <v>83</v>
      </c>
      <c r="M1345" t="s">
        <v>7950</v>
      </c>
      <c r="N1345" t="s">
        <v>4047</v>
      </c>
      <c r="O1345" s="2">
        <v>34335</v>
      </c>
      <c r="P1345" s="1" t="s">
        <v>45</v>
      </c>
      <c r="Q1345" t="s">
        <v>7951</v>
      </c>
      <c r="R1345" t="s">
        <v>7952</v>
      </c>
      <c r="S1345" t="s">
        <v>163</v>
      </c>
      <c r="T1345" s="2"/>
      <c r="Z1345" t="s">
        <v>5009</v>
      </c>
      <c r="AA1345" t="s">
        <v>7953</v>
      </c>
      <c r="AC1345" t="s">
        <v>5012</v>
      </c>
      <c r="AF1345">
        <v>286.41000000000003</v>
      </c>
      <c r="AG1345" t="s">
        <v>171</v>
      </c>
      <c r="AH1345">
        <v>286.26</v>
      </c>
      <c r="AI1345">
        <v>12000</v>
      </c>
      <c r="AJ1345">
        <v>12000</v>
      </c>
      <c r="AL1345">
        <v>0</v>
      </c>
      <c r="AM1345">
        <v>3369.28</v>
      </c>
    </row>
    <row r="1346" spans="1:39" x14ac:dyDescent="0.25">
      <c r="A1346" s="1" t="s">
        <v>4994</v>
      </c>
      <c r="B1346" s="2">
        <v>45402</v>
      </c>
      <c r="C1346" t="s">
        <v>7954</v>
      </c>
      <c r="D1346" t="s">
        <v>5194</v>
      </c>
      <c r="E1346" t="s">
        <v>6896</v>
      </c>
      <c r="F1346" s="2">
        <v>45541</v>
      </c>
      <c r="G1346" t="s">
        <v>59</v>
      </c>
      <c r="H1346" t="s">
        <v>158</v>
      </c>
      <c r="I1346" t="s">
        <v>173</v>
      </c>
      <c r="J1346" t="s">
        <v>1808</v>
      </c>
      <c r="K1346" s="2">
        <v>45545</v>
      </c>
      <c r="L1346" t="s">
        <v>101</v>
      </c>
      <c r="M1346" t="s">
        <v>7955</v>
      </c>
      <c r="N1346" t="s">
        <v>1129</v>
      </c>
      <c r="O1346" s="2">
        <v>34335</v>
      </c>
      <c r="P1346" s="1" t="s">
        <v>45</v>
      </c>
      <c r="Q1346" t="s">
        <v>7956</v>
      </c>
      <c r="R1346" t="s">
        <v>7957</v>
      </c>
      <c r="S1346" t="s">
        <v>163</v>
      </c>
      <c r="T1346" s="2"/>
      <c r="Z1346" t="s">
        <v>5198</v>
      </c>
      <c r="AA1346" t="s">
        <v>7958</v>
      </c>
      <c r="AC1346" t="s">
        <v>5012</v>
      </c>
      <c r="AF1346">
        <v>609.44000000000005</v>
      </c>
      <c r="AG1346" t="s">
        <v>428</v>
      </c>
      <c r="AH1346">
        <v>608.63</v>
      </c>
      <c r="AI1346">
        <v>12000</v>
      </c>
      <c r="AJ1346">
        <v>12000</v>
      </c>
      <c r="AK1346">
        <v>4500</v>
      </c>
      <c r="AL1346">
        <v>0</v>
      </c>
      <c r="AM1346">
        <v>8466.0400000000009</v>
      </c>
    </row>
    <row r="1347" spans="1:39" x14ac:dyDescent="0.25">
      <c r="A1347" s="1" t="s">
        <v>4994</v>
      </c>
      <c r="B1347" s="2">
        <v>45406</v>
      </c>
      <c r="C1347" t="s">
        <v>7959</v>
      </c>
      <c r="D1347" t="s">
        <v>5005</v>
      </c>
      <c r="E1347" t="s">
        <v>6896</v>
      </c>
      <c r="F1347" s="2">
        <v>45542</v>
      </c>
      <c r="G1347" t="s">
        <v>128</v>
      </c>
      <c r="H1347" t="s">
        <v>158</v>
      </c>
      <c r="I1347" t="s">
        <v>58</v>
      </c>
      <c r="J1347" t="s">
        <v>40</v>
      </c>
      <c r="K1347" s="2">
        <v>45550</v>
      </c>
      <c r="L1347" t="s">
        <v>41</v>
      </c>
      <c r="M1347" t="s">
        <v>7960</v>
      </c>
      <c r="N1347" t="s">
        <v>4047</v>
      </c>
      <c r="O1347" s="2">
        <v>34335</v>
      </c>
      <c r="P1347" s="1" t="s">
        <v>45</v>
      </c>
      <c r="Q1347" t="s">
        <v>7961</v>
      </c>
      <c r="R1347" t="s">
        <v>7962</v>
      </c>
      <c r="S1347" t="s">
        <v>163</v>
      </c>
      <c r="T1347" s="2"/>
      <c r="Z1347" t="s">
        <v>5009</v>
      </c>
      <c r="AA1347" t="s">
        <v>7963</v>
      </c>
      <c r="AC1347" t="s">
        <v>5012</v>
      </c>
      <c r="AF1347">
        <v>366.29</v>
      </c>
      <c r="AG1347" t="s">
        <v>171</v>
      </c>
      <c r="AH1347">
        <v>366.26</v>
      </c>
      <c r="AI1347">
        <v>12000</v>
      </c>
      <c r="AJ1347">
        <v>12000</v>
      </c>
      <c r="AL1347">
        <v>0</v>
      </c>
      <c r="AM1347">
        <v>4310.88</v>
      </c>
    </row>
    <row r="1348" spans="1:39" x14ac:dyDescent="0.25">
      <c r="A1348" s="1" t="s">
        <v>4994</v>
      </c>
      <c r="B1348" s="2">
        <v>45512</v>
      </c>
      <c r="C1348" t="s">
        <v>7964</v>
      </c>
      <c r="D1348" t="s">
        <v>5005</v>
      </c>
      <c r="E1348" t="s">
        <v>6896</v>
      </c>
      <c r="F1348" s="2">
        <v>45544</v>
      </c>
      <c r="G1348" t="s">
        <v>56</v>
      </c>
      <c r="H1348" t="s">
        <v>158</v>
      </c>
      <c r="I1348" t="s">
        <v>82</v>
      </c>
      <c r="J1348" t="s">
        <v>6896</v>
      </c>
      <c r="K1348" s="2">
        <v>45544</v>
      </c>
      <c r="L1348" t="s">
        <v>56</v>
      </c>
      <c r="M1348" t="s">
        <v>7965</v>
      </c>
      <c r="N1348" t="s">
        <v>3461</v>
      </c>
      <c r="O1348" s="2">
        <v>34335</v>
      </c>
      <c r="P1348" s="1" t="s">
        <v>45</v>
      </c>
      <c r="Q1348" t="s">
        <v>7966</v>
      </c>
      <c r="R1348" t="s">
        <v>7967</v>
      </c>
      <c r="S1348" t="s">
        <v>163</v>
      </c>
      <c r="T1348" s="2"/>
      <c r="Z1348" t="s">
        <v>5009</v>
      </c>
      <c r="AA1348" t="s">
        <v>7968</v>
      </c>
      <c r="AC1348" t="s">
        <v>5685</v>
      </c>
      <c r="AF1348">
        <v>119.8</v>
      </c>
      <c r="AG1348" t="s">
        <v>171</v>
      </c>
      <c r="AH1348">
        <v>119.85</v>
      </c>
      <c r="AI1348">
        <v>12000</v>
      </c>
      <c r="AJ1348">
        <v>12000</v>
      </c>
      <c r="AL1348">
        <v>0</v>
      </c>
      <c r="AM1348">
        <v>1410.63</v>
      </c>
    </row>
    <row r="1349" spans="1:39" x14ac:dyDescent="0.25">
      <c r="A1349" s="1" t="s">
        <v>4994</v>
      </c>
      <c r="B1349" s="2">
        <v>45383</v>
      </c>
      <c r="C1349" t="s">
        <v>7969</v>
      </c>
      <c r="D1349" t="s">
        <v>4996</v>
      </c>
      <c r="E1349" t="s">
        <v>6896</v>
      </c>
      <c r="F1349" s="2">
        <v>45544</v>
      </c>
      <c r="G1349" t="s">
        <v>56</v>
      </c>
      <c r="I1349" t="s">
        <v>58</v>
      </c>
      <c r="J1349" t="s">
        <v>723</v>
      </c>
      <c r="K1349" s="2">
        <v>45551</v>
      </c>
      <c r="L1349" t="s">
        <v>56</v>
      </c>
      <c r="M1349" t="s">
        <v>7970</v>
      </c>
      <c r="N1349" t="s">
        <v>4047</v>
      </c>
      <c r="O1349" s="2"/>
      <c r="P1349" s="1" t="s">
        <v>45</v>
      </c>
      <c r="Q1349" t="s">
        <v>7971</v>
      </c>
      <c r="R1349" t="s">
        <v>7972</v>
      </c>
      <c r="S1349" t="s">
        <v>163</v>
      </c>
      <c r="T1349" s="2"/>
      <c r="Z1349" t="s">
        <v>5001</v>
      </c>
      <c r="AA1349" t="s">
        <v>278</v>
      </c>
      <c r="AC1349" t="s">
        <v>5003</v>
      </c>
      <c r="AF1349">
        <v>608.12</v>
      </c>
      <c r="AG1349" t="s">
        <v>171</v>
      </c>
      <c r="AH1349">
        <v>607.27</v>
      </c>
      <c r="AI1349">
        <v>12000</v>
      </c>
      <c r="AJ1349">
        <v>12000</v>
      </c>
      <c r="AK1349">
        <v>3000</v>
      </c>
      <c r="AL1349">
        <v>0</v>
      </c>
      <c r="AM1349">
        <v>7147.57</v>
      </c>
    </row>
    <row r="1350" spans="1:39" x14ac:dyDescent="0.25">
      <c r="A1350" s="1" t="s">
        <v>4994</v>
      </c>
      <c r="B1350" s="2">
        <v>45372</v>
      </c>
      <c r="C1350" t="s">
        <v>7973</v>
      </c>
      <c r="E1350" t="s">
        <v>6896</v>
      </c>
      <c r="F1350" s="2">
        <v>45545</v>
      </c>
      <c r="G1350" t="s">
        <v>101</v>
      </c>
      <c r="I1350" t="s">
        <v>173</v>
      </c>
      <c r="J1350" t="s">
        <v>7974</v>
      </c>
      <c r="K1350" s="2">
        <v>45563</v>
      </c>
      <c r="L1350" t="s">
        <v>128</v>
      </c>
      <c r="M1350" t="s">
        <v>7975</v>
      </c>
      <c r="N1350" t="s">
        <v>7976</v>
      </c>
      <c r="O1350" s="2"/>
      <c r="P1350" s="1"/>
      <c r="T1350" s="2"/>
      <c r="Z1350" t="s">
        <v>725</v>
      </c>
      <c r="AA1350" t="s">
        <v>7977</v>
      </c>
      <c r="AD1350" t="s">
        <v>97</v>
      </c>
      <c r="AG1350" t="s">
        <v>446</v>
      </c>
      <c r="AH1350">
        <v>2198.7399999999998</v>
      </c>
      <c r="AI1350">
        <v>0</v>
      </c>
      <c r="AJ1350">
        <v>0</v>
      </c>
      <c r="AK1350">
        <v>10000</v>
      </c>
      <c r="AL1350">
        <v>0</v>
      </c>
      <c r="AM1350">
        <v>23174.720000000001</v>
      </c>
    </row>
    <row r="1351" spans="1:39" x14ac:dyDescent="0.25">
      <c r="A1351" s="1" t="s">
        <v>4994</v>
      </c>
      <c r="B1351" s="2">
        <v>45383</v>
      </c>
      <c r="C1351" t="s">
        <v>7978</v>
      </c>
      <c r="E1351" t="s">
        <v>6896</v>
      </c>
      <c r="F1351" s="2">
        <v>45545</v>
      </c>
      <c r="G1351" t="s">
        <v>101</v>
      </c>
      <c r="I1351" t="s">
        <v>100</v>
      </c>
      <c r="J1351" t="s">
        <v>6896</v>
      </c>
      <c r="K1351" s="2">
        <v>45554</v>
      </c>
      <c r="L1351" t="s">
        <v>83</v>
      </c>
      <c r="M1351" t="s">
        <v>7979</v>
      </c>
      <c r="N1351" t="s">
        <v>5172</v>
      </c>
      <c r="O1351" s="2"/>
      <c r="P1351" s="1" t="s">
        <v>45</v>
      </c>
      <c r="R1351" t="s">
        <v>7980</v>
      </c>
      <c r="S1351" t="s">
        <v>47</v>
      </c>
      <c r="T1351" s="2">
        <v>46235</v>
      </c>
      <c r="V1351" t="s">
        <v>7981</v>
      </c>
      <c r="X1351" t="s">
        <v>7982</v>
      </c>
      <c r="Z1351" t="s">
        <v>50</v>
      </c>
      <c r="AA1351" t="s">
        <v>7983</v>
      </c>
      <c r="AB1351" t="s">
        <v>7984</v>
      </c>
      <c r="AG1351" t="s">
        <v>171</v>
      </c>
      <c r="AH1351">
        <v>568.26</v>
      </c>
      <c r="AI1351">
        <v>12000</v>
      </c>
      <c r="AJ1351">
        <v>12000</v>
      </c>
      <c r="AL1351">
        <v>0</v>
      </c>
      <c r="AM1351">
        <v>6688.42</v>
      </c>
    </row>
    <row r="1352" spans="1:39" x14ac:dyDescent="0.25">
      <c r="A1352" s="1" t="s">
        <v>4994</v>
      </c>
      <c r="B1352" s="2">
        <v>45251</v>
      </c>
      <c r="C1352" t="s">
        <v>7985</v>
      </c>
      <c r="E1352" t="s">
        <v>6896</v>
      </c>
      <c r="F1352" s="2">
        <v>45546</v>
      </c>
      <c r="G1352" t="s">
        <v>74</v>
      </c>
      <c r="H1352" t="s">
        <v>158</v>
      </c>
      <c r="I1352" t="s">
        <v>58</v>
      </c>
      <c r="J1352" t="s">
        <v>6896</v>
      </c>
      <c r="K1352" s="2">
        <v>45560</v>
      </c>
      <c r="L1352" t="s">
        <v>74</v>
      </c>
      <c r="M1352" t="s">
        <v>7986</v>
      </c>
      <c r="N1352" t="s">
        <v>160</v>
      </c>
      <c r="O1352" s="2">
        <v>64693</v>
      </c>
      <c r="P1352" s="1" t="s">
        <v>45</v>
      </c>
      <c r="Q1352" t="s">
        <v>642</v>
      </c>
      <c r="R1352" t="s">
        <v>7987</v>
      </c>
      <c r="S1352" t="s">
        <v>163</v>
      </c>
      <c r="T1352" s="2"/>
      <c r="V1352" t="s">
        <v>7988</v>
      </c>
      <c r="X1352" t="s">
        <v>7989</v>
      </c>
      <c r="Z1352" t="s">
        <v>5111</v>
      </c>
      <c r="AA1352" t="s">
        <v>1439</v>
      </c>
      <c r="AB1352" t="s">
        <v>5011</v>
      </c>
      <c r="AC1352" t="s">
        <v>5113</v>
      </c>
      <c r="AF1352">
        <v>519.02</v>
      </c>
      <c r="AG1352" t="s">
        <v>171</v>
      </c>
      <c r="AH1352">
        <v>517.26</v>
      </c>
      <c r="AI1352">
        <v>12000</v>
      </c>
      <c r="AJ1352">
        <v>12000</v>
      </c>
      <c r="AL1352">
        <v>0</v>
      </c>
      <c r="AM1352">
        <v>6088.15</v>
      </c>
    </row>
    <row r="1353" spans="1:39" x14ac:dyDescent="0.25">
      <c r="A1353" s="1" t="s">
        <v>4994</v>
      </c>
      <c r="B1353" s="2">
        <v>45325</v>
      </c>
      <c r="C1353" t="s">
        <v>7990</v>
      </c>
      <c r="D1353" t="s">
        <v>4996</v>
      </c>
      <c r="E1353" t="s">
        <v>6896</v>
      </c>
      <c r="F1353" s="2">
        <v>45547</v>
      </c>
      <c r="G1353" t="s">
        <v>83</v>
      </c>
      <c r="I1353" t="s">
        <v>173</v>
      </c>
      <c r="J1353" t="s">
        <v>6896</v>
      </c>
      <c r="K1353" s="2">
        <v>45554</v>
      </c>
      <c r="L1353" t="s">
        <v>83</v>
      </c>
      <c r="M1353" t="s">
        <v>7991</v>
      </c>
      <c r="N1353" t="s">
        <v>4047</v>
      </c>
      <c r="O1353" s="2"/>
      <c r="P1353" s="1" t="s">
        <v>45</v>
      </c>
      <c r="Q1353" t="s">
        <v>7992</v>
      </c>
      <c r="R1353" t="s">
        <v>7993</v>
      </c>
      <c r="S1353" t="s">
        <v>163</v>
      </c>
      <c r="T1353" s="2"/>
      <c r="Z1353" t="s">
        <v>5001</v>
      </c>
      <c r="AA1353" t="s">
        <v>278</v>
      </c>
      <c r="AC1353" t="s">
        <v>5003</v>
      </c>
      <c r="AF1353">
        <v>286.87</v>
      </c>
      <c r="AG1353" t="s">
        <v>171</v>
      </c>
      <c r="AH1353">
        <v>286.26</v>
      </c>
      <c r="AI1353">
        <v>12000</v>
      </c>
      <c r="AJ1353">
        <v>12000</v>
      </c>
      <c r="AL1353">
        <v>0</v>
      </c>
      <c r="AM1353">
        <v>3369.28</v>
      </c>
    </row>
    <row r="1354" spans="1:39" x14ac:dyDescent="0.25">
      <c r="A1354" s="1" t="s">
        <v>4994</v>
      </c>
      <c r="B1354" s="2">
        <v>45373</v>
      </c>
      <c r="C1354" t="s">
        <v>7994</v>
      </c>
      <c r="D1354" t="s">
        <v>4996</v>
      </c>
      <c r="E1354" t="s">
        <v>6896</v>
      </c>
      <c r="F1354" s="2">
        <v>45547</v>
      </c>
      <c r="G1354" t="s">
        <v>83</v>
      </c>
      <c r="I1354" t="s">
        <v>58</v>
      </c>
      <c r="J1354" t="s">
        <v>6896</v>
      </c>
      <c r="K1354" s="2">
        <v>45553</v>
      </c>
      <c r="L1354" t="s">
        <v>74</v>
      </c>
      <c r="M1354" t="s">
        <v>7995</v>
      </c>
      <c r="N1354" t="s">
        <v>4047</v>
      </c>
      <c r="O1354" s="2"/>
      <c r="P1354" s="1" t="s">
        <v>45</v>
      </c>
      <c r="Q1354" t="s">
        <v>7996</v>
      </c>
      <c r="R1354" t="s">
        <v>7997</v>
      </c>
      <c r="S1354" t="s">
        <v>163</v>
      </c>
      <c r="T1354" s="2"/>
      <c r="Z1354" t="s">
        <v>5001</v>
      </c>
      <c r="AA1354" t="s">
        <v>7998</v>
      </c>
      <c r="AC1354" t="s">
        <v>5003</v>
      </c>
      <c r="AF1354">
        <v>286.45999999999998</v>
      </c>
      <c r="AG1354" t="s">
        <v>171</v>
      </c>
      <c r="AH1354">
        <v>286.26</v>
      </c>
      <c r="AI1354">
        <v>12000</v>
      </c>
      <c r="AJ1354">
        <v>12000</v>
      </c>
      <c r="AL1354">
        <v>0</v>
      </c>
      <c r="AM1354">
        <v>3369.28</v>
      </c>
    </row>
    <row r="1355" spans="1:39" x14ac:dyDescent="0.25">
      <c r="A1355" s="1" t="s">
        <v>4994</v>
      </c>
      <c r="B1355" s="2">
        <v>45389</v>
      </c>
      <c r="C1355" t="s">
        <v>7999</v>
      </c>
      <c r="E1355" t="s">
        <v>6896</v>
      </c>
      <c r="F1355" s="2">
        <v>45548</v>
      </c>
      <c r="G1355" t="s">
        <v>59</v>
      </c>
      <c r="I1355" t="s">
        <v>58</v>
      </c>
      <c r="J1355" t="s">
        <v>40</v>
      </c>
      <c r="K1355" s="2">
        <v>45550</v>
      </c>
      <c r="L1355" t="s">
        <v>41</v>
      </c>
      <c r="M1355" t="s">
        <v>8000</v>
      </c>
      <c r="N1355" t="s">
        <v>3315</v>
      </c>
      <c r="O1355" s="2"/>
      <c r="P1355" s="1"/>
      <c r="R1355" t="s">
        <v>8001</v>
      </c>
      <c r="S1355" t="s">
        <v>47</v>
      </c>
      <c r="T1355" s="2">
        <v>45778</v>
      </c>
      <c r="V1355" t="s">
        <v>8002</v>
      </c>
      <c r="X1355" t="s">
        <v>8003</v>
      </c>
      <c r="Z1355" t="s">
        <v>131</v>
      </c>
      <c r="AA1355" t="s">
        <v>8004</v>
      </c>
      <c r="AG1355" t="s">
        <v>446</v>
      </c>
      <c r="AH1355">
        <v>257.7</v>
      </c>
      <c r="AI1355">
        <v>450000</v>
      </c>
      <c r="AJ1355">
        <v>450000</v>
      </c>
      <c r="AL1355">
        <v>0</v>
      </c>
      <c r="AM1355">
        <v>2716.16</v>
      </c>
    </row>
    <row r="1356" spans="1:39" x14ac:dyDescent="0.25">
      <c r="A1356" s="1" t="s">
        <v>4994</v>
      </c>
      <c r="B1356" s="2">
        <v>45505</v>
      </c>
      <c r="C1356" t="s">
        <v>8005</v>
      </c>
      <c r="D1356" t="s">
        <v>5033</v>
      </c>
      <c r="E1356" t="s">
        <v>6896</v>
      </c>
      <c r="F1356" s="2">
        <v>45549</v>
      </c>
      <c r="G1356" t="s">
        <v>128</v>
      </c>
      <c r="I1356" t="s">
        <v>82</v>
      </c>
      <c r="J1356" t="s">
        <v>6896</v>
      </c>
      <c r="K1356" s="2">
        <v>45550</v>
      </c>
      <c r="L1356" t="s">
        <v>41</v>
      </c>
      <c r="M1356" t="s">
        <v>8006</v>
      </c>
      <c r="N1356" t="s">
        <v>504</v>
      </c>
      <c r="O1356" s="2">
        <v>61049</v>
      </c>
      <c r="P1356" s="1" t="s">
        <v>45</v>
      </c>
      <c r="Q1356" t="s">
        <v>8007</v>
      </c>
      <c r="R1356" t="s">
        <v>8008</v>
      </c>
      <c r="S1356" t="s">
        <v>163</v>
      </c>
      <c r="T1356" s="2"/>
      <c r="V1356" t="s">
        <v>422</v>
      </c>
      <c r="X1356" t="s">
        <v>2687</v>
      </c>
      <c r="Z1356" t="s">
        <v>5037</v>
      </c>
      <c r="AA1356" t="s">
        <v>425</v>
      </c>
      <c r="AB1356" t="s">
        <v>8009</v>
      </c>
      <c r="AC1356" t="s">
        <v>5039</v>
      </c>
      <c r="AF1356">
        <v>132.76</v>
      </c>
      <c r="AG1356" t="s">
        <v>171</v>
      </c>
      <c r="AH1356">
        <v>132.85</v>
      </c>
      <c r="AI1356">
        <v>12000</v>
      </c>
      <c r="AJ1356">
        <v>12000</v>
      </c>
      <c r="AL1356">
        <v>0</v>
      </c>
      <c r="AM1356">
        <v>1563.64</v>
      </c>
    </row>
    <row r="1357" spans="1:39" x14ac:dyDescent="0.25">
      <c r="A1357" s="1" t="s">
        <v>4994</v>
      </c>
      <c r="B1357" s="2">
        <v>45371</v>
      </c>
      <c r="C1357" t="s">
        <v>8010</v>
      </c>
      <c r="D1357" t="s">
        <v>5500</v>
      </c>
      <c r="E1357" t="s">
        <v>6896</v>
      </c>
      <c r="F1357" s="2">
        <v>45549</v>
      </c>
      <c r="G1357" t="s">
        <v>128</v>
      </c>
      <c r="I1357" t="s">
        <v>58</v>
      </c>
      <c r="J1357" t="s">
        <v>6896</v>
      </c>
      <c r="K1357" s="2">
        <v>45553</v>
      </c>
      <c r="L1357" t="s">
        <v>74</v>
      </c>
      <c r="M1357" t="s">
        <v>8011</v>
      </c>
      <c r="N1357" t="s">
        <v>269</v>
      </c>
      <c r="O1357" s="2"/>
      <c r="P1357" s="1" t="s">
        <v>45</v>
      </c>
      <c r="Q1357" t="s">
        <v>8012</v>
      </c>
      <c r="R1357" t="s">
        <v>8013</v>
      </c>
      <c r="S1357" t="s">
        <v>163</v>
      </c>
      <c r="T1357" s="2"/>
      <c r="Z1357" t="s">
        <v>5504</v>
      </c>
      <c r="AA1357" t="s">
        <v>5002</v>
      </c>
      <c r="AC1357" t="s">
        <v>5003</v>
      </c>
      <c r="AF1357">
        <v>2557</v>
      </c>
      <c r="AG1357" t="s">
        <v>53</v>
      </c>
      <c r="AH1357">
        <v>2557</v>
      </c>
      <c r="AI1357">
        <v>12000</v>
      </c>
      <c r="AJ1357">
        <v>12000</v>
      </c>
      <c r="AL1357">
        <v>0</v>
      </c>
      <c r="AM1357">
        <v>2557</v>
      </c>
    </row>
    <row r="1358" spans="1:39" x14ac:dyDescent="0.25">
      <c r="A1358" s="1" t="s">
        <v>4994</v>
      </c>
      <c r="B1358" s="2">
        <v>45422</v>
      </c>
      <c r="C1358" t="s">
        <v>8014</v>
      </c>
      <c r="D1358" t="s">
        <v>5005</v>
      </c>
      <c r="E1358" t="s">
        <v>6896</v>
      </c>
      <c r="F1358" s="2">
        <v>45551</v>
      </c>
      <c r="G1358" t="s">
        <v>56</v>
      </c>
      <c r="H1358" t="s">
        <v>158</v>
      </c>
      <c r="I1358" t="s">
        <v>173</v>
      </c>
      <c r="J1358" t="s">
        <v>6896</v>
      </c>
      <c r="K1358" s="2">
        <v>45553</v>
      </c>
      <c r="L1358" t="s">
        <v>74</v>
      </c>
      <c r="M1358" t="s">
        <v>8015</v>
      </c>
      <c r="N1358" t="s">
        <v>3461</v>
      </c>
      <c r="O1358" s="2">
        <v>34335</v>
      </c>
      <c r="P1358" s="1" t="s">
        <v>45</v>
      </c>
      <c r="Q1358" t="s">
        <v>8016</v>
      </c>
      <c r="R1358" t="s">
        <v>8017</v>
      </c>
      <c r="S1358" t="s">
        <v>163</v>
      </c>
      <c r="T1358" s="2"/>
      <c r="Z1358" t="s">
        <v>5009</v>
      </c>
      <c r="AA1358" t="s">
        <v>8018</v>
      </c>
      <c r="AC1358" t="s">
        <v>5012</v>
      </c>
      <c r="AF1358">
        <v>200.51</v>
      </c>
      <c r="AG1358" t="s">
        <v>171</v>
      </c>
      <c r="AH1358">
        <v>200.56</v>
      </c>
      <c r="AI1358">
        <v>12000</v>
      </c>
      <c r="AJ1358">
        <v>12000</v>
      </c>
      <c r="AL1358">
        <v>0</v>
      </c>
      <c r="AM1358">
        <v>2360.59</v>
      </c>
    </row>
    <row r="1359" spans="1:39" x14ac:dyDescent="0.25">
      <c r="A1359" s="1" t="s">
        <v>4994</v>
      </c>
      <c r="B1359" s="2">
        <v>45395</v>
      </c>
      <c r="C1359" t="s">
        <v>8019</v>
      </c>
      <c r="D1359" t="s">
        <v>5500</v>
      </c>
      <c r="E1359" t="s">
        <v>6896</v>
      </c>
      <c r="F1359" s="2">
        <v>45553</v>
      </c>
      <c r="G1359" t="s">
        <v>74</v>
      </c>
      <c r="I1359" t="s">
        <v>100</v>
      </c>
      <c r="J1359" t="s">
        <v>6896</v>
      </c>
      <c r="K1359" s="2">
        <v>45564</v>
      </c>
      <c r="L1359" t="s">
        <v>41</v>
      </c>
      <c r="M1359" t="s">
        <v>8020</v>
      </c>
      <c r="N1359" t="s">
        <v>477</v>
      </c>
      <c r="O1359" s="2"/>
      <c r="P1359" s="1" t="s">
        <v>45</v>
      </c>
      <c r="Q1359" t="s">
        <v>8021</v>
      </c>
      <c r="R1359" t="s">
        <v>8022</v>
      </c>
      <c r="S1359" t="s">
        <v>163</v>
      </c>
      <c r="T1359" s="2"/>
      <c r="Z1359" t="s">
        <v>5504</v>
      </c>
      <c r="AA1359" t="s">
        <v>8023</v>
      </c>
      <c r="AC1359" t="s">
        <v>5003</v>
      </c>
      <c r="AF1359">
        <v>6613.56</v>
      </c>
      <c r="AG1359" t="s">
        <v>53</v>
      </c>
      <c r="AH1359">
        <v>6613.56</v>
      </c>
      <c r="AI1359">
        <v>12000</v>
      </c>
      <c r="AJ1359">
        <v>12000</v>
      </c>
      <c r="AL1359">
        <v>0</v>
      </c>
      <c r="AM1359">
        <v>6613.56</v>
      </c>
    </row>
    <row r="1360" spans="1:39" x14ac:dyDescent="0.25">
      <c r="A1360" s="1" t="s">
        <v>4994</v>
      </c>
      <c r="B1360" s="2">
        <v>45312</v>
      </c>
      <c r="C1360" t="s">
        <v>8024</v>
      </c>
      <c r="D1360" t="s">
        <v>4996</v>
      </c>
      <c r="E1360" t="s">
        <v>6896</v>
      </c>
      <c r="F1360" s="2">
        <v>45553</v>
      </c>
      <c r="G1360" t="s">
        <v>74</v>
      </c>
      <c r="I1360" t="s">
        <v>58</v>
      </c>
      <c r="J1360" t="s">
        <v>6896</v>
      </c>
      <c r="K1360" s="2">
        <v>45565</v>
      </c>
      <c r="L1360" t="s">
        <v>56</v>
      </c>
      <c r="M1360" t="s">
        <v>8025</v>
      </c>
      <c r="N1360" t="s">
        <v>4047</v>
      </c>
      <c r="O1360" s="2"/>
      <c r="P1360" s="1" t="s">
        <v>45</v>
      </c>
      <c r="Q1360" t="s">
        <v>8026</v>
      </c>
      <c r="R1360" t="s">
        <v>8027</v>
      </c>
      <c r="S1360" t="s">
        <v>163</v>
      </c>
      <c r="T1360" s="2"/>
      <c r="Z1360" t="s">
        <v>5001</v>
      </c>
      <c r="AA1360" t="s">
        <v>8028</v>
      </c>
      <c r="AC1360" t="s">
        <v>5003</v>
      </c>
      <c r="AF1360">
        <v>502.76</v>
      </c>
      <c r="AG1360" t="s">
        <v>171</v>
      </c>
      <c r="AH1360">
        <v>502.26</v>
      </c>
      <c r="AI1360">
        <v>12000</v>
      </c>
      <c r="AJ1360">
        <v>12000</v>
      </c>
      <c r="AL1360">
        <v>0</v>
      </c>
      <c r="AM1360">
        <v>5911.6</v>
      </c>
    </row>
    <row r="1361" spans="1:39" x14ac:dyDescent="0.25">
      <c r="A1361" s="1" t="s">
        <v>4994</v>
      </c>
      <c r="B1361" s="2">
        <v>45388</v>
      </c>
      <c r="C1361" t="s">
        <v>8029</v>
      </c>
      <c r="D1361" t="s">
        <v>5005</v>
      </c>
      <c r="E1361" t="s">
        <v>6896</v>
      </c>
      <c r="F1361" s="2">
        <v>45553</v>
      </c>
      <c r="G1361" t="s">
        <v>74</v>
      </c>
      <c r="H1361" t="s">
        <v>158</v>
      </c>
      <c r="I1361" t="s">
        <v>173</v>
      </c>
      <c r="J1361" t="s">
        <v>6896</v>
      </c>
      <c r="K1361" s="2">
        <v>45565</v>
      </c>
      <c r="L1361" t="s">
        <v>56</v>
      </c>
      <c r="M1361" t="s">
        <v>8030</v>
      </c>
      <c r="N1361" t="s">
        <v>4047</v>
      </c>
      <c r="O1361" s="2">
        <v>34335</v>
      </c>
      <c r="P1361" s="1" t="s">
        <v>45</v>
      </c>
      <c r="Q1361" t="s">
        <v>8031</v>
      </c>
      <c r="R1361" t="s">
        <v>8032</v>
      </c>
      <c r="S1361" t="s">
        <v>163</v>
      </c>
      <c r="T1361" s="2"/>
      <c r="Z1361" t="s">
        <v>5009</v>
      </c>
      <c r="AA1361" t="s">
        <v>8033</v>
      </c>
      <c r="AB1361" t="s">
        <v>5011</v>
      </c>
      <c r="AC1361" t="s">
        <v>5012</v>
      </c>
      <c r="AF1361">
        <v>448.28</v>
      </c>
      <c r="AG1361" t="s">
        <v>171</v>
      </c>
      <c r="AH1361">
        <v>448.26</v>
      </c>
      <c r="AI1361">
        <v>12000</v>
      </c>
      <c r="AJ1361">
        <v>12000</v>
      </c>
      <c r="AL1361">
        <v>0</v>
      </c>
      <c r="AM1361">
        <v>5276.02</v>
      </c>
    </row>
    <row r="1362" spans="1:39" x14ac:dyDescent="0.25">
      <c r="A1362" s="1" t="s">
        <v>4994</v>
      </c>
      <c r="B1362" s="2">
        <v>45393</v>
      </c>
      <c r="C1362" t="s">
        <v>8034</v>
      </c>
      <c r="E1362" t="s">
        <v>6896</v>
      </c>
      <c r="F1362" s="2">
        <v>45555</v>
      </c>
      <c r="G1362" t="s">
        <v>59</v>
      </c>
      <c r="I1362" t="s">
        <v>58</v>
      </c>
      <c r="J1362" t="s">
        <v>723</v>
      </c>
      <c r="K1362" s="2">
        <v>45559</v>
      </c>
      <c r="L1362" t="s">
        <v>101</v>
      </c>
      <c r="M1362" t="s">
        <v>8035</v>
      </c>
      <c r="N1362" t="s">
        <v>5604</v>
      </c>
      <c r="O1362" s="2"/>
      <c r="P1362" s="1" t="s">
        <v>45</v>
      </c>
      <c r="R1362" t="s">
        <v>8036</v>
      </c>
      <c r="S1362" t="s">
        <v>47</v>
      </c>
      <c r="T1362" s="2">
        <v>47178</v>
      </c>
      <c r="V1362" t="s">
        <v>8037</v>
      </c>
      <c r="W1362" t="s">
        <v>8038</v>
      </c>
      <c r="X1362" t="s">
        <v>8039</v>
      </c>
      <c r="Z1362" t="s">
        <v>131</v>
      </c>
      <c r="AA1362" t="s">
        <v>8040</v>
      </c>
      <c r="AG1362" t="s">
        <v>53</v>
      </c>
      <c r="AH1362">
        <v>6426</v>
      </c>
      <c r="AI1362">
        <v>12000</v>
      </c>
      <c r="AJ1362">
        <v>12000</v>
      </c>
      <c r="AK1362">
        <v>3000</v>
      </c>
      <c r="AL1362">
        <v>0</v>
      </c>
      <c r="AM1362">
        <v>6426</v>
      </c>
    </row>
    <row r="1363" spans="1:39" x14ac:dyDescent="0.25">
      <c r="A1363" s="1" t="s">
        <v>4994</v>
      </c>
      <c r="B1363" s="2">
        <v>45333</v>
      </c>
      <c r="C1363" t="s">
        <v>8041</v>
      </c>
      <c r="D1363" t="s">
        <v>5005</v>
      </c>
      <c r="E1363" t="s">
        <v>6896</v>
      </c>
      <c r="F1363" s="2">
        <v>45555</v>
      </c>
      <c r="G1363" t="s">
        <v>59</v>
      </c>
      <c r="H1363" t="s">
        <v>158</v>
      </c>
      <c r="I1363" t="s">
        <v>173</v>
      </c>
      <c r="J1363" t="s">
        <v>723</v>
      </c>
      <c r="K1363" s="2">
        <v>45560</v>
      </c>
      <c r="L1363" t="s">
        <v>74</v>
      </c>
      <c r="M1363" t="s">
        <v>8042</v>
      </c>
      <c r="N1363" t="s">
        <v>4047</v>
      </c>
      <c r="O1363" s="2">
        <v>34335</v>
      </c>
      <c r="P1363" s="1" t="s">
        <v>45</v>
      </c>
      <c r="Q1363" t="s">
        <v>8043</v>
      </c>
      <c r="R1363" t="s">
        <v>8044</v>
      </c>
      <c r="S1363" t="s">
        <v>163</v>
      </c>
      <c r="T1363" s="2"/>
      <c r="Z1363" t="s">
        <v>5009</v>
      </c>
      <c r="AA1363" t="s">
        <v>8045</v>
      </c>
      <c r="AC1363" t="s">
        <v>5012</v>
      </c>
      <c r="AF1363">
        <v>557.94000000000005</v>
      </c>
      <c r="AG1363" t="s">
        <v>171</v>
      </c>
      <c r="AH1363">
        <v>549.27</v>
      </c>
      <c r="AI1363">
        <v>12000</v>
      </c>
      <c r="AJ1363">
        <v>12000</v>
      </c>
      <c r="AK1363">
        <v>3000</v>
      </c>
      <c r="AL1363">
        <v>0</v>
      </c>
      <c r="AM1363">
        <v>6464.91</v>
      </c>
    </row>
    <row r="1364" spans="1:39" x14ac:dyDescent="0.25">
      <c r="A1364" s="1" t="s">
        <v>4994</v>
      </c>
      <c r="B1364" s="2">
        <v>45375</v>
      </c>
      <c r="C1364" t="s">
        <v>8046</v>
      </c>
      <c r="D1364" t="s">
        <v>5005</v>
      </c>
      <c r="E1364" t="s">
        <v>6896</v>
      </c>
      <c r="F1364" s="2">
        <v>45555</v>
      </c>
      <c r="G1364" t="s">
        <v>59</v>
      </c>
      <c r="H1364" t="s">
        <v>158</v>
      </c>
      <c r="I1364" t="s">
        <v>173</v>
      </c>
      <c r="J1364" t="s">
        <v>6896</v>
      </c>
      <c r="K1364" s="2">
        <v>45567</v>
      </c>
      <c r="L1364" t="s">
        <v>74</v>
      </c>
      <c r="M1364" t="s">
        <v>8047</v>
      </c>
      <c r="N1364" t="s">
        <v>4047</v>
      </c>
      <c r="O1364" s="2">
        <v>34335</v>
      </c>
      <c r="P1364" s="1" t="s">
        <v>45</v>
      </c>
      <c r="Q1364" t="s">
        <v>8048</v>
      </c>
      <c r="R1364" t="s">
        <v>8049</v>
      </c>
      <c r="S1364" t="s">
        <v>163</v>
      </c>
      <c r="T1364" s="2"/>
      <c r="Z1364" t="s">
        <v>5009</v>
      </c>
      <c r="AA1364" t="s">
        <v>8050</v>
      </c>
      <c r="AC1364" t="s">
        <v>5012</v>
      </c>
      <c r="AF1364">
        <v>485.46</v>
      </c>
      <c r="AG1364" t="s">
        <v>171</v>
      </c>
      <c r="AH1364">
        <v>485.26</v>
      </c>
      <c r="AI1364">
        <v>12000</v>
      </c>
      <c r="AJ1364">
        <v>12000</v>
      </c>
      <c r="AL1364">
        <v>0</v>
      </c>
      <c r="AM1364">
        <v>5711.51</v>
      </c>
    </row>
    <row r="1365" spans="1:39" x14ac:dyDescent="0.25">
      <c r="A1365" s="1" t="s">
        <v>4994</v>
      </c>
      <c r="B1365" s="2">
        <v>45410</v>
      </c>
      <c r="C1365" t="s">
        <v>8051</v>
      </c>
      <c r="D1365" t="s">
        <v>4996</v>
      </c>
      <c r="E1365" t="s">
        <v>6896</v>
      </c>
      <c r="F1365" s="2">
        <v>45556</v>
      </c>
      <c r="G1365" t="s">
        <v>128</v>
      </c>
      <c r="I1365" t="s">
        <v>173</v>
      </c>
      <c r="J1365" t="s">
        <v>6896</v>
      </c>
      <c r="K1365" s="2">
        <v>45568</v>
      </c>
      <c r="L1365" t="s">
        <v>83</v>
      </c>
      <c r="M1365" t="s">
        <v>8052</v>
      </c>
      <c r="N1365" t="s">
        <v>4047</v>
      </c>
      <c r="O1365" s="2"/>
      <c r="P1365" s="1" t="s">
        <v>45</v>
      </c>
      <c r="Q1365" t="s">
        <v>8053</v>
      </c>
      <c r="R1365" t="s">
        <v>8054</v>
      </c>
      <c r="S1365" t="s">
        <v>163</v>
      </c>
      <c r="T1365" s="2"/>
      <c r="Z1365" t="s">
        <v>5001</v>
      </c>
      <c r="AA1365" t="s">
        <v>278</v>
      </c>
      <c r="AC1365" t="s">
        <v>5003</v>
      </c>
      <c r="AF1365">
        <v>486.27</v>
      </c>
      <c r="AG1365" t="s">
        <v>171</v>
      </c>
      <c r="AH1365">
        <v>486.26</v>
      </c>
      <c r="AI1365">
        <v>12000</v>
      </c>
      <c r="AJ1365">
        <v>12000</v>
      </c>
      <c r="AL1365">
        <v>0</v>
      </c>
      <c r="AM1365">
        <v>5723.28</v>
      </c>
    </row>
    <row r="1366" spans="1:39" x14ac:dyDescent="0.25">
      <c r="A1366" s="1" t="s">
        <v>4994</v>
      </c>
      <c r="B1366" s="2">
        <v>45353</v>
      </c>
      <c r="C1366" t="s">
        <v>8055</v>
      </c>
      <c r="D1366" t="s">
        <v>5005</v>
      </c>
      <c r="E1366" t="s">
        <v>6896</v>
      </c>
      <c r="F1366" s="2">
        <v>45556</v>
      </c>
      <c r="G1366" t="s">
        <v>128</v>
      </c>
      <c r="H1366" t="s">
        <v>158</v>
      </c>
      <c r="I1366" t="s">
        <v>173</v>
      </c>
      <c r="J1366" t="s">
        <v>6896</v>
      </c>
      <c r="K1366" s="2">
        <v>45565</v>
      </c>
      <c r="L1366" t="s">
        <v>56</v>
      </c>
      <c r="M1366" t="s">
        <v>8056</v>
      </c>
      <c r="N1366" t="s">
        <v>4047</v>
      </c>
      <c r="O1366" s="2">
        <v>32509</v>
      </c>
      <c r="P1366" s="1" t="s">
        <v>45</v>
      </c>
      <c r="Q1366" t="s">
        <v>8057</v>
      </c>
      <c r="R1366" t="s">
        <v>8058</v>
      </c>
      <c r="S1366" t="s">
        <v>163</v>
      </c>
      <c r="T1366" s="2"/>
      <c r="Z1366" t="s">
        <v>5009</v>
      </c>
      <c r="AA1366" t="s">
        <v>8059</v>
      </c>
      <c r="AC1366" t="s">
        <v>5012</v>
      </c>
      <c r="AF1366">
        <v>337.7</v>
      </c>
      <c r="AG1366" t="s">
        <v>171</v>
      </c>
      <c r="AH1366">
        <v>337.26</v>
      </c>
      <c r="AI1366">
        <v>12000</v>
      </c>
      <c r="AJ1366">
        <v>12000</v>
      </c>
      <c r="AL1366">
        <v>0</v>
      </c>
      <c r="AM1366">
        <v>3969.55</v>
      </c>
    </row>
    <row r="1367" spans="1:39" x14ac:dyDescent="0.25">
      <c r="A1367" s="1" t="s">
        <v>4994</v>
      </c>
      <c r="B1367" s="2">
        <v>45403</v>
      </c>
      <c r="C1367" t="s">
        <v>8060</v>
      </c>
      <c r="D1367" t="s">
        <v>5033</v>
      </c>
      <c r="E1367" t="s">
        <v>6896</v>
      </c>
      <c r="F1367" s="2">
        <v>45558</v>
      </c>
      <c r="G1367" t="s">
        <v>56</v>
      </c>
      <c r="I1367" t="s">
        <v>173</v>
      </c>
      <c r="J1367" t="s">
        <v>6896</v>
      </c>
      <c r="K1367" s="2">
        <v>45567</v>
      </c>
      <c r="L1367" t="s">
        <v>74</v>
      </c>
      <c r="M1367" t="s">
        <v>8061</v>
      </c>
      <c r="N1367" t="s">
        <v>4047</v>
      </c>
      <c r="O1367" s="2">
        <v>61049</v>
      </c>
      <c r="P1367" s="1" t="s">
        <v>45</v>
      </c>
      <c r="Q1367" t="s">
        <v>8062</v>
      </c>
      <c r="R1367" t="s">
        <v>8063</v>
      </c>
      <c r="S1367" t="s">
        <v>163</v>
      </c>
      <c r="T1367" s="2"/>
      <c r="V1367" t="s">
        <v>422</v>
      </c>
      <c r="X1367" t="s">
        <v>2687</v>
      </c>
      <c r="Z1367" t="s">
        <v>5037</v>
      </c>
      <c r="AA1367" t="s">
        <v>425</v>
      </c>
      <c r="AB1367" t="s">
        <v>8064</v>
      </c>
      <c r="AC1367" t="s">
        <v>5039</v>
      </c>
      <c r="AF1367">
        <v>374.29</v>
      </c>
      <c r="AG1367" t="s">
        <v>171</v>
      </c>
      <c r="AH1367">
        <v>374.26</v>
      </c>
      <c r="AI1367">
        <v>12000</v>
      </c>
      <c r="AJ1367">
        <v>12000</v>
      </c>
      <c r="AL1367">
        <v>0</v>
      </c>
      <c r="AM1367">
        <v>4405.04</v>
      </c>
    </row>
    <row r="1368" spans="1:39" x14ac:dyDescent="0.25">
      <c r="A1368" s="1" t="s">
        <v>4994</v>
      </c>
      <c r="B1368" s="2">
        <v>45406</v>
      </c>
      <c r="C1368" t="s">
        <v>8065</v>
      </c>
      <c r="E1368" t="s">
        <v>6896</v>
      </c>
      <c r="F1368" s="2">
        <v>45558</v>
      </c>
      <c r="G1368" t="s">
        <v>56</v>
      </c>
      <c r="H1368" t="s">
        <v>158</v>
      </c>
      <c r="I1368" t="s">
        <v>173</v>
      </c>
      <c r="J1368" t="s">
        <v>6896</v>
      </c>
      <c r="K1368" s="2">
        <v>45559</v>
      </c>
      <c r="L1368" t="s">
        <v>101</v>
      </c>
      <c r="M1368" t="s">
        <v>8066</v>
      </c>
      <c r="N1368" t="s">
        <v>3461</v>
      </c>
      <c r="O1368" s="2">
        <v>59244</v>
      </c>
      <c r="P1368" s="1" t="s">
        <v>45</v>
      </c>
      <c r="R1368" t="s">
        <v>8067</v>
      </c>
      <c r="S1368" t="s">
        <v>47</v>
      </c>
      <c r="T1368" s="2">
        <v>46327</v>
      </c>
      <c r="V1368" t="s">
        <v>8068</v>
      </c>
      <c r="X1368" t="s">
        <v>8069</v>
      </c>
      <c r="Z1368" t="s">
        <v>5691</v>
      </c>
      <c r="AA1368" t="s">
        <v>3356</v>
      </c>
      <c r="AC1368" t="s">
        <v>5113</v>
      </c>
      <c r="AG1368" t="s">
        <v>171</v>
      </c>
      <c r="AH1368">
        <v>76.849999999999994</v>
      </c>
      <c r="AI1368">
        <v>12000</v>
      </c>
      <c r="AJ1368">
        <v>12000</v>
      </c>
      <c r="AL1368">
        <v>0</v>
      </c>
      <c r="AM1368">
        <v>904.52</v>
      </c>
    </row>
    <row r="1369" spans="1:39" x14ac:dyDescent="0.25">
      <c r="A1369" s="1" t="s">
        <v>4994</v>
      </c>
      <c r="B1369" s="2">
        <v>45441</v>
      </c>
      <c r="C1369" t="s">
        <v>8070</v>
      </c>
      <c r="D1369" t="s">
        <v>4996</v>
      </c>
      <c r="E1369" t="s">
        <v>6896</v>
      </c>
      <c r="F1369" s="2">
        <v>45558</v>
      </c>
      <c r="G1369" t="s">
        <v>56</v>
      </c>
      <c r="I1369" t="s">
        <v>58</v>
      </c>
      <c r="J1369" t="s">
        <v>723</v>
      </c>
      <c r="K1369" s="2">
        <v>45567</v>
      </c>
      <c r="L1369" t="s">
        <v>74</v>
      </c>
      <c r="M1369" t="s">
        <v>8071</v>
      </c>
      <c r="N1369" t="s">
        <v>4047</v>
      </c>
      <c r="O1369" s="2"/>
      <c r="P1369" s="1" t="s">
        <v>45</v>
      </c>
      <c r="Q1369" t="s">
        <v>8072</v>
      </c>
      <c r="R1369" t="s">
        <v>8073</v>
      </c>
      <c r="S1369" t="s">
        <v>163</v>
      </c>
      <c r="T1369" s="2"/>
      <c r="Z1369" t="s">
        <v>5001</v>
      </c>
      <c r="AA1369" t="s">
        <v>8074</v>
      </c>
      <c r="AC1369" t="s">
        <v>5003</v>
      </c>
      <c r="AF1369">
        <v>700.22</v>
      </c>
      <c r="AG1369" t="s">
        <v>171</v>
      </c>
      <c r="AH1369">
        <v>697.27</v>
      </c>
      <c r="AI1369">
        <v>12000</v>
      </c>
      <c r="AJ1369">
        <v>12000</v>
      </c>
      <c r="AK1369">
        <v>3000</v>
      </c>
      <c r="AL1369">
        <v>0</v>
      </c>
      <c r="AM1369">
        <v>8206.8700000000008</v>
      </c>
    </row>
    <row r="1370" spans="1:39" x14ac:dyDescent="0.25">
      <c r="A1370" s="1" t="s">
        <v>4994</v>
      </c>
      <c r="B1370" s="2">
        <v>45476</v>
      </c>
      <c r="C1370" t="s">
        <v>8075</v>
      </c>
      <c r="D1370" t="s">
        <v>5081</v>
      </c>
      <c r="E1370" t="s">
        <v>6896</v>
      </c>
      <c r="F1370" s="2">
        <v>45558</v>
      </c>
      <c r="G1370" t="s">
        <v>56</v>
      </c>
      <c r="H1370" t="s">
        <v>158</v>
      </c>
      <c r="I1370" t="s">
        <v>58</v>
      </c>
      <c r="J1370" t="s">
        <v>6896</v>
      </c>
      <c r="K1370" s="2">
        <v>45572</v>
      </c>
      <c r="L1370" t="s">
        <v>56</v>
      </c>
      <c r="M1370" t="s">
        <v>8076</v>
      </c>
      <c r="N1370" t="s">
        <v>7976</v>
      </c>
      <c r="O1370" s="2">
        <v>34335</v>
      </c>
      <c r="P1370" s="1"/>
      <c r="Q1370" t="s">
        <v>8077</v>
      </c>
      <c r="R1370" t="s">
        <v>8078</v>
      </c>
      <c r="S1370" t="s">
        <v>163</v>
      </c>
      <c r="T1370" s="2"/>
      <c r="Z1370" t="s">
        <v>5086</v>
      </c>
      <c r="AA1370" t="s">
        <v>8079</v>
      </c>
      <c r="AC1370" t="s">
        <v>5685</v>
      </c>
      <c r="AF1370">
        <v>758.36</v>
      </c>
      <c r="AG1370" t="s">
        <v>446</v>
      </c>
      <c r="AH1370">
        <v>758.58</v>
      </c>
      <c r="AI1370">
        <v>450000</v>
      </c>
      <c r="AJ1370">
        <v>450000</v>
      </c>
      <c r="AL1370">
        <v>0</v>
      </c>
      <c r="AM1370">
        <v>7995.43</v>
      </c>
    </row>
    <row r="1371" spans="1:39" x14ac:dyDescent="0.25">
      <c r="A1371" s="1" t="s">
        <v>4994</v>
      </c>
      <c r="B1371" s="2">
        <v>45500</v>
      </c>
      <c r="C1371" t="s">
        <v>8080</v>
      </c>
      <c r="D1371" t="s">
        <v>4996</v>
      </c>
      <c r="E1371" t="s">
        <v>6896</v>
      </c>
      <c r="F1371" s="2">
        <v>45558</v>
      </c>
      <c r="G1371" t="s">
        <v>56</v>
      </c>
      <c r="I1371" t="s">
        <v>58</v>
      </c>
      <c r="J1371" t="s">
        <v>6896</v>
      </c>
      <c r="K1371" s="2">
        <v>45564</v>
      </c>
      <c r="L1371" t="s">
        <v>41</v>
      </c>
      <c r="M1371" t="s">
        <v>8081</v>
      </c>
      <c r="N1371" t="s">
        <v>4047</v>
      </c>
      <c r="O1371" s="2"/>
      <c r="P1371" s="1" t="s">
        <v>45</v>
      </c>
      <c r="Q1371" t="s">
        <v>8082</v>
      </c>
      <c r="R1371" t="s">
        <v>8083</v>
      </c>
      <c r="S1371" t="s">
        <v>163</v>
      </c>
      <c r="T1371" s="2"/>
      <c r="Z1371" t="s">
        <v>5001</v>
      </c>
      <c r="AA1371" t="s">
        <v>8084</v>
      </c>
      <c r="AC1371" t="s">
        <v>5003</v>
      </c>
      <c r="AF1371">
        <v>285.82</v>
      </c>
      <c r="AG1371" t="s">
        <v>171</v>
      </c>
      <c r="AH1371">
        <v>286.26</v>
      </c>
      <c r="AI1371">
        <v>12000</v>
      </c>
      <c r="AJ1371">
        <v>12000</v>
      </c>
      <c r="AL1371">
        <v>0</v>
      </c>
      <c r="AM1371">
        <v>3369.28</v>
      </c>
    </row>
    <row r="1372" spans="1:39" x14ac:dyDescent="0.25">
      <c r="A1372" s="1" t="s">
        <v>4994</v>
      </c>
      <c r="B1372" s="2">
        <v>45502</v>
      </c>
      <c r="C1372" t="s">
        <v>8085</v>
      </c>
      <c r="D1372" t="s">
        <v>4996</v>
      </c>
      <c r="E1372" t="s">
        <v>6896</v>
      </c>
      <c r="F1372" s="2">
        <v>45558</v>
      </c>
      <c r="G1372" t="s">
        <v>56</v>
      </c>
      <c r="I1372" t="s">
        <v>58</v>
      </c>
      <c r="J1372" t="s">
        <v>6896</v>
      </c>
      <c r="K1372" s="2">
        <v>45569</v>
      </c>
      <c r="L1372" t="s">
        <v>59</v>
      </c>
      <c r="M1372" t="s">
        <v>8086</v>
      </c>
      <c r="N1372" t="s">
        <v>4047</v>
      </c>
      <c r="O1372" s="2"/>
      <c r="P1372" s="1" t="s">
        <v>45</v>
      </c>
      <c r="Q1372" t="s">
        <v>8087</v>
      </c>
      <c r="R1372" t="s">
        <v>8088</v>
      </c>
      <c r="S1372" t="s">
        <v>163</v>
      </c>
      <c r="T1372" s="2"/>
      <c r="Z1372" t="s">
        <v>5001</v>
      </c>
      <c r="AA1372" t="s">
        <v>6935</v>
      </c>
      <c r="AC1372" t="s">
        <v>5003</v>
      </c>
      <c r="AF1372">
        <v>463.82</v>
      </c>
      <c r="AG1372" t="s">
        <v>171</v>
      </c>
      <c r="AH1372">
        <v>464.26</v>
      </c>
      <c r="AI1372">
        <v>12000</v>
      </c>
      <c r="AJ1372">
        <v>12000</v>
      </c>
      <c r="AL1372">
        <v>0</v>
      </c>
      <c r="AM1372">
        <v>5464.34</v>
      </c>
    </row>
    <row r="1373" spans="1:39" x14ac:dyDescent="0.25">
      <c r="A1373" s="1" t="s">
        <v>4994</v>
      </c>
      <c r="B1373" s="2">
        <v>45507</v>
      </c>
      <c r="C1373" t="s">
        <v>8089</v>
      </c>
      <c r="D1373" t="s">
        <v>5014</v>
      </c>
      <c r="E1373" t="s">
        <v>6896</v>
      </c>
      <c r="F1373" s="2">
        <v>45558</v>
      </c>
      <c r="G1373" t="s">
        <v>56</v>
      </c>
      <c r="H1373" t="s">
        <v>158</v>
      </c>
      <c r="I1373" t="s">
        <v>58</v>
      </c>
      <c r="J1373" t="s">
        <v>6896</v>
      </c>
      <c r="K1373" s="2">
        <v>45558</v>
      </c>
      <c r="L1373" t="s">
        <v>56</v>
      </c>
      <c r="M1373" t="s">
        <v>8090</v>
      </c>
      <c r="N1373" t="s">
        <v>5016</v>
      </c>
      <c r="O1373" s="2">
        <v>34335</v>
      </c>
      <c r="P1373" s="1" t="s">
        <v>45</v>
      </c>
      <c r="Q1373" t="s">
        <v>8091</v>
      </c>
      <c r="R1373" t="s">
        <v>8092</v>
      </c>
      <c r="S1373" t="s">
        <v>163</v>
      </c>
      <c r="T1373" s="2"/>
      <c r="Z1373" t="s">
        <v>5019</v>
      </c>
      <c r="AA1373" t="s">
        <v>8093</v>
      </c>
      <c r="AC1373" t="s">
        <v>5088</v>
      </c>
      <c r="AF1373">
        <v>811</v>
      </c>
      <c r="AG1373" t="s">
        <v>53</v>
      </c>
      <c r="AH1373">
        <v>811</v>
      </c>
      <c r="AI1373">
        <v>12000</v>
      </c>
      <c r="AJ1373">
        <v>12000</v>
      </c>
      <c r="AL1373">
        <v>0</v>
      </c>
      <c r="AM1373">
        <v>811</v>
      </c>
    </row>
    <row r="1374" spans="1:39" x14ac:dyDescent="0.25">
      <c r="A1374" s="1" t="s">
        <v>4994</v>
      </c>
      <c r="B1374" s="2">
        <v>45512</v>
      </c>
      <c r="C1374" t="s">
        <v>8094</v>
      </c>
      <c r="E1374" t="s">
        <v>6896</v>
      </c>
      <c r="F1374" s="2">
        <v>45558</v>
      </c>
      <c r="G1374" t="s">
        <v>56</v>
      </c>
      <c r="H1374" t="s">
        <v>158</v>
      </c>
      <c r="I1374" t="s">
        <v>58</v>
      </c>
      <c r="J1374" t="s">
        <v>6896</v>
      </c>
      <c r="K1374" s="2">
        <v>45560</v>
      </c>
      <c r="L1374" t="s">
        <v>74</v>
      </c>
      <c r="M1374" t="s">
        <v>8095</v>
      </c>
      <c r="N1374" t="s">
        <v>5016</v>
      </c>
      <c r="O1374" s="2">
        <v>29726</v>
      </c>
      <c r="P1374" s="1" t="s">
        <v>45</v>
      </c>
      <c r="R1374" t="s">
        <v>8096</v>
      </c>
      <c r="S1374" t="s">
        <v>47</v>
      </c>
      <c r="T1374" s="2">
        <v>45778</v>
      </c>
      <c r="V1374" t="s">
        <v>8097</v>
      </c>
      <c r="X1374" t="s">
        <v>8098</v>
      </c>
      <c r="Y1374" t="s">
        <v>8099</v>
      </c>
      <c r="Z1374" t="s">
        <v>131</v>
      </c>
      <c r="AA1374" t="s">
        <v>8100</v>
      </c>
      <c r="AB1374" t="s">
        <v>8101</v>
      </c>
      <c r="AG1374" t="s">
        <v>53</v>
      </c>
      <c r="AH1374">
        <v>1639</v>
      </c>
      <c r="AI1374">
        <v>12000</v>
      </c>
      <c r="AJ1374">
        <v>12000</v>
      </c>
      <c r="AL1374">
        <v>0</v>
      </c>
      <c r="AM1374">
        <v>1639</v>
      </c>
    </row>
    <row r="1375" spans="1:39" x14ac:dyDescent="0.25">
      <c r="A1375" s="1" t="s">
        <v>4994</v>
      </c>
      <c r="B1375" s="2">
        <v>45390</v>
      </c>
      <c r="C1375" t="s">
        <v>8102</v>
      </c>
      <c r="E1375" t="s">
        <v>6896</v>
      </c>
      <c r="F1375" s="2">
        <v>45559</v>
      </c>
      <c r="G1375" t="s">
        <v>101</v>
      </c>
      <c r="H1375" t="s">
        <v>158</v>
      </c>
      <c r="I1375" t="s">
        <v>58</v>
      </c>
      <c r="J1375" t="s">
        <v>6896</v>
      </c>
      <c r="K1375" s="2">
        <v>45567</v>
      </c>
      <c r="L1375" t="s">
        <v>74</v>
      </c>
      <c r="M1375" t="s">
        <v>8103</v>
      </c>
      <c r="N1375" t="s">
        <v>4047</v>
      </c>
      <c r="O1375" s="2">
        <v>33719</v>
      </c>
      <c r="P1375" s="1" t="s">
        <v>45</v>
      </c>
      <c r="Q1375" t="s">
        <v>642</v>
      </c>
      <c r="R1375" t="s">
        <v>8104</v>
      </c>
      <c r="S1375" t="s">
        <v>163</v>
      </c>
      <c r="T1375" s="2"/>
      <c r="V1375" t="s">
        <v>8105</v>
      </c>
      <c r="X1375" t="s">
        <v>8106</v>
      </c>
      <c r="Z1375" t="s">
        <v>5111</v>
      </c>
      <c r="AA1375" t="s">
        <v>1439</v>
      </c>
      <c r="AB1375" t="s">
        <v>5011</v>
      </c>
      <c r="AC1375" t="s">
        <v>5113</v>
      </c>
      <c r="AF1375">
        <v>366.28</v>
      </c>
      <c r="AG1375" t="s">
        <v>171</v>
      </c>
      <c r="AH1375">
        <v>366.26</v>
      </c>
      <c r="AI1375">
        <v>12000</v>
      </c>
      <c r="AJ1375">
        <v>12000</v>
      </c>
      <c r="AL1375">
        <v>0</v>
      </c>
      <c r="AM1375">
        <v>4310.88</v>
      </c>
    </row>
    <row r="1376" spans="1:39" x14ac:dyDescent="0.25">
      <c r="A1376" s="1" t="s">
        <v>4994</v>
      </c>
      <c r="B1376" s="2">
        <v>45513</v>
      </c>
      <c r="C1376" t="s">
        <v>8107</v>
      </c>
      <c r="D1376" t="s">
        <v>5005</v>
      </c>
      <c r="E1376" t="s">
        <v>6896</v>
      </c>
      <c r="F1376" s="2">
        <v>45559</v>
      </c>
      <c r="G1376" t="s">
        <v>101</v>
      </c>
      <c r="H1376" t="s">
        <v>158</v>
      </c>
      <c r="I1376" t="s">
        <v>58</v>
      </c>
      <c r="J1376" t="s">
        <v>6896</v>
      </c>
      <c r="K1376" s="2">
        <v>45569</v>
      </c>
      <c r="L1376" t="s">
        <v>59</v>
      </c>
      <c r="M1376" t="s">
        <v>8108</v>
      </c>
      <c r="N1376" t="s">
        <v>4047</v>
      </c>
      <c r="O1376" s="2">
        <v>35796</v>
      </c>
      <c r="P1376" s="1" t="s">
        <v>45</v>
      </c>
      <c r="Q1376" t="s">
        <v>8109</v>
      </c>
      <c r="R1376" t="s">
        <v>8110</v>
      </c>
      <c r="S1376" t="s">
        <v>163</v>
      </c>
      <c r="T1376" s="2"/>
      <c r="Z1376" t="s">
        <v>5009</v>
      </c>
      <c r="AA1376" t="s">
        <v>278</v>
      </c>
      <c r="AC1376" t="s">
        <v>5012</v>
      </c>
      <c r="AF1376">
        <v>464.85</v>
      </c>
      <c r="AG1376" t="s">
        <v>171</v>
      </c>
      <c r="AH1376">
        <v>465.26</v>
      </c>
      <c r="AI1376">
        <v>12000</v>
      </c>
      <c r="AJ1376">
        <v>12000</v>
      </c>
      <c r="AL1376">
        <v>0</v>
      </c>
      <c r="AM1376">
        <v>5476.11</v>
      </c>
    </row>
    <row r="1377" spans="1:39" x14ac:dyDescent="0.25">
      <c r="A1377" s="1" t="s">
        <v>4994</v>
      </c>
      <c r="B1377" s="2">
        <v>45515</v>
      </c>
      <c r="C1377" t="s">
        <v>8111</v>
      </c>
      <c r="D1377" t="s">
        <v>5005</v>
      </c>
      <c r="E1377" t="s">
        <v>6896</v>
      </c>
      <c r="F1377" s="2">
        <v>45560</v>
      </c>
      <c r="G1377" t="s">
        <v>74</v>
      </c>
      <c r="H1377" t="s">
        <v>158</v>
      </c>
      <c r="I1377" t="s">
        <v>58</v>
      </c>
      <c r="J1377" t="s">
        <v>6896</v>
      </c>
      <c r="K1377" s="2">
        <v>45565</v>
      </c>
      <c r="L1377" t="s">
        <v>56</v>
      </c>
      <c r="M1377" t="s">
        <v>8112</v>
      </c>
      <c r="N1377" t="s">
        <v>4047</v>
      </c>
      <c r="O1377" s="2">
        <v>34335</v>
      </c>
      <c r="P1377" s="1" t="s">
        <v>45</v>
      </c>
      <c r="Q1377" t="s">
        <v>8113</v>
      </c>
      <c r="R1377" t="s">
        <v>8114</v>
      </c>
      <c r="S1377" t="s">
        <v>163</v>
      </c>
      <c r="T1377" s="2"/>
      <c r="Z1377" t="s">
        <v>5009</v>
      </c>
      <c r="AA1377" t="s">
        <v>278</v>
      </c>
      <c r="AC1377" t="s">
        <v>5012</v>
      </c>
      <c r="AF1377">
        <v>262.85000000000002</v>
      </c>
      <c r="AG1377" t="s">
        <v>171</v>
      </c>
      <c r="AH1377">
        <v>263.26</v>
      </c>
      <c r="AI1377">
        <v>12000</v>
      </c>
      <c r="AJ1377">
        <v>12000</v>
      </c>
      <c r="AL1377">
        <v>0</v>
      </c>
      <c r="AM1377">
        <v>3098.57</v>
      </c>
    </row>
    <row r="1378" spans="1:39" x14ac:dyDescent="0.25">
      <c r="A1378" s="1" t="s">
        <v>4994</v>
      </c>
      <c r="B1378" s="2">
        <v>45434</v>
      </c>
      <c r="C1378" t="s">
        <v>8115</v>
      </c>
      <c r="D1378" t="s">
        <v>5005</v>
      </c>
      <c r="E1378" t="s">
        <v>6896</v>
      </c>
      <c r="F1378" s="2">
        <v>45561</v>
      </c>
      <c r="G1378" t="s">
        <v>83</v>
      </c>
      <c r="H1378" t="s">
        <v>158</v>
      </c>
      <c r="I1378" t="s">
        <v>58</v>
      </c>
      <c r="J1378" t="s">
        <v>6896</v>
      </c>
      <c r="K1378" s="2">
        <v>45569</v>
      </c>
      <c r="L1378" t="s">
        <v>59</v>
      </c>
      <c r="M1378" t="s">
        <v>8116</v>
      </c>
      <c r="N1378" t="s">
        <v>4047</v>
      </c>
      <c r="O1378" s="2">
        <v>34335</v>
      </c>
      <c r="P1378" s="1" t="s">
        <v>45</v>
      </c>
      <c r="Q1378" t="s">
        <v>8117</v>
      </c>
      <c r="R1378" t="s">
        <v>8118</v>
      </c>
      <c r="S1378" t="s">
        <v>163</v>
      </c>
      <c r="T1378" s="2"/>
      <c r="Z1378" t="s">
        <v>5009</v>
      </c>
      <c r="AA1378" t="s">
        <v>278</v>
      </c>
      <c r="AB1378" t="s">
        <v>5011</v>
      </c>
      <c r="AC1378" t="s">
        <v>5012</v>
      </c>
      <c r="AF1378">
        <v>376.25</v>
      </c>
      <c r="AG1378" t="s">
        <v>171</v>
      </c>
      <c r="AH1378">
        <v>376.26</v>
      </c>
      <c r="AI1378">
        <v>12000</v>
      </c>
      <c r="AJ1378">
        <v>12000</v>
      </c>
      <c r="AL1378">
        <v>0</v>
      </c>
      <c r="AM1378">
        <v>4428.58</v>
      </c>
    </row>
    <row r="1379" spans="1:39" x14ac:dyDescent="0.25">
      <c r="A1379" s="1" t="s">
        <v>4994</v>
      </c>
      <c r="B1379" s="2">
        <v>45517</v>
      </c>
      <c r="C1379" t="s">
        <v>8119</v>
      </c>
      <c r="E1379" t="s">
        <v>6896</v>
      </c>
      <c r="F1379" s="2">
        <v>45561</v>
      </c>
      <c r="G1379" t="s">
        <v>83</v>
      </c>
      <c r="I1379" t="s">
        <v>82</v>
      </c>
      <c r="J1379" t="s">
        <v>6896</v>
      </c>
      <c r="K1379" s="2">
        <v>45564</v>
      </c>
      <c r="L1379" t="s">
        <v>41</v>
      </c>
      <c r="M1379" t="s">
        <v>8120</v>
      </c>
      <c r="N1379" t="s">
        <v>3315</v>
      </c>
      <c r="O1379" s="2">
        <v>34773</v>
      </c>
      <c r="P1379" s="1"/>
      <c r="R1379" t="s">
        <v>8121</v>
      </c>
      <c r="S1379" t="s">
        <v>47</v>
      </c>
      <c r="T1379" s="2">
        <v>45689</v>
      </c>
      <c r="V1379" t="s">
        <v>8122</v>
      </c>
      <c r="X1379" t="s">
        <v>8123</v>
      </c>
      <c r="Y1379" t="s">
        <v>8124</v>
      </c>
      <c r="Z1379" t="s">
        <v>6221</v>
      </c>
      <c r="AA1379" t="s">
        <v>8125</v>
      </c>
      <c r="AC1379" t="s">
        <v>8126</v>
      </c>
      <c r="AG1379" t="s">
        <v>446</v>
      </c>
      <c r="AH1379">
        <v>498.06</v>
      </c>
      <c r="AI1379">
        <v>600000</v>
      </c>
      <c r="AJ1379">
        <v>600000</v>
      </c>
      <c r="AL1379">
        <v>0</v>
      </c>
      <c r="AM1379">
        <v>5249.55</v>
      </c>
    </row>
    <row r="1380" spans="1:39" x14ac:dyDescent="0.25">
      <c r="A1380" s="1" t="s">
        <v>4994</v>
      </c>
      <c r="B1380" s="2">
        <v>45466</v>
      </c>
      <c r="C1380" t="s">
        <v>8127</v>
      </c>
      <c r="D1380" t="s">
        <v>5033</v>
      </c>
      <c r="E1380" t="s">
        <v>6896</v>
      </c>
      <c r="F1380" s="2">
        <v>45562</v>
      </c>
      <c r="G1380" t="s">
        <v>59</v>
      </c>
      <c r="I1380" t="s">
        <v>58</v>
      </c>
      <c r="J1380" t="s">
        <v>6896</v>
      </c>
      <c r="K1380" s="2">
        <v>45567</v>
      </c>
      <c r="L1380" t="s">
        <v>74</v>
      </c>
      <c r="M1380" t="s">
        <v>8128</v>
      </c>
      <c r="N1380" t="s">
        <v>4047</v>
      </c>
      <c r="O1380" s="2">
        <v>61049</v>
      </c>
      <c r="P1380" s="1" t="s">
        <v>45</v>
      </c>
      <c r="Q1380" t="s">
        <v>8129</v>
      </c>
      <c r="R1380" t="s">
        <v>8130</v>
      </c>
      <c r="S1380" t="s">
        <v>163</v>
      </c>
      <c r="T1380" s="2"/>
      <c r="V1380" t="s">
        <v>422</v>
      </c>
      <c r="X1380" t="s">
        <v>2687</v>
      </c>
      <c r="Z1380" t="s">
        <v>5037</v>
      </c>
      <c r="AA1380" t="s">
        <v>425</v>
      </c>
      <c r="AB1380" t="s">
        <v>8131</v>
      </c>
      <c r="AC1380" t="s">
        <v>5039</v>
      </c>
      <c r="AF1380">
        <v>262.8</v>
      </c>
      <c r="AG1380" t="s">
        <v>171</v>
      </c>
      <c r="AH1380">
        <v>262.26</v>
      </c>
      <c r="AI1380">
        <v>12000</v>
      </c>
      <c r="AJ1380">
        <v>12000</v>
      </c>
      <c r="AL1380">
        <v>0</v>
      </c>
      <c r="AM1380">
        <v>3086.8</v>
      </c>
    </row>
    <row r="1381" spans="1:39" x14ac:dyDescent="0.25">
      <c r="A1381" s="1" t="s">
        <v>4994</v>
      </c>
      <c r="B1381" s="2">
        <v>45473</v>
      </c>
      <c r="C1381" t="s">
        <v>8132</v>
      </c>
      <c r="D1381" t="s">
        <v>5385</v>
      </c>
      <c r="E1381" t="s">
        <v>6896</v>
      </c>
      <c r="F1381" s="2">
        <v>45562</v>
      </c>
      <c r="G1381" t="s">
        <v>59</v>
      </c>
      <c r="I1381" t="s">
        <v>58</v>
      </c>
      <c r="J1381" t="s">
        <v>6896</v>
      </c>
      <c r="K1381" s="2">
        <v>45572</v>
      </c>
      <c r="L1381" t="s">
        <v>56</v>
      </c>
      <c r="M1381" t="s">
        <v>8133</v>
      </c>
      <c r="N1381" t="s">
        <v>4047</v>
      </c>
      <c r="O1381" s="2"/>
      <c r="P1381" s="1" t="s">
        <v>45</v>
      </c>
      <c r="Q1381" t="s">
        <v>8134</v>
      </c>
      <c r="R1381" t="s">
        <v>8135</v>
      </c>
      <c r="S1381" t="s">
        <v>163</v>
      </c>
      <c r="T1381" s="2"/>
      <c r="V1381" t="s">
        <v>8136</v>
      </c>
      <c r="X1381" t="s">
        <v>8137</v>
      </c>
      <c r="Z1381" t="s">
        <v>5391</v>
      </c>
      <c r="AA1381" t="s">
        <v>8138</v>
      </c>
      <c r="AB1381" t="s">
        <v>5031</v>
      </c>
      <c r="AF1381">
        <v>465.79</v>
      </c>
      <c r="AG1381" t="s">
        <v>171</v>
      </c>
      <c r="AH1381">
        <v>465.26</v>
      </c>
      <c r="AI1381">
        <v>12000</v>
      </c>
      <c r="AJ1381">
        <v>12000</v>
      </c>
      <c r="AL1381">
        <v>0</v>
      </c>
      <c r="AM1381">
        <v>5476.11</v>
      </c>
    </row>
    <row r="1382" spans="1:39" x14ac:dyDescent="0.25">
      <c r="A1382" s="1" t="s">
        <v>4994</v>
      </c>
      <c r="B1382" s="2">
        <v>45493</v>
      </c>
      <c r="C1382" t="s">
        <v>8139</v>
      </c>
      <c r="D1382" t="s">
        <v>5194</v>
      </c>
      <c r="E1382" t="s">
        <v>6896</v>
      </c>
      <c r="F1382" s="2">
        <v>45562</v>
      </c>
      <c r="G1382" t="s">
        <v>59</v>
      </c>
      <c r="H1382" t="s">
        <v>158</v>
      </c>
      <c r="I1382" t="s">
        <v>58</v>
      </c>
      <c r="J1382" t="s">
        <v>40</v>
      </c>
      <c r="K1382" s="2">
        <v>45567</v>
      </c>
      <c r="L1382" t="s">
        <v>74</v>
      </c>
      <c r="M1382" t="s">
        <v>8140</v>
      </c>
      <c r="N1382" t="s">
        <v>1129</v>
      </c>
      <c r="O1382" s="2">
        <v>34335</v>
      </c>
      <c r="P1382" s="1" t="s">
        <v>45</v>
      </c>
      <c r="Q1382" t="s">
        <v>8141</v>
      </c>
      <c r="R1382" t="s">
        <v>8142</v>
      </c>
      <c r="S1382" t="s">
        <v>163</v>
      </c>
      <c r="T1382" s="2"/>
      <c r="Z1382" t="s">
        <v>5198</v>
      </c>
      <c r="AA1382" t="s">
        <v>8143</v>
      </c>
      <c r="AC1382" t="s">
        <v>5685</v>
      </c>
      <c r="AF1382">
        <v>193.07</v>
      </c>
      <c r="AG1382" t="s">
        <v>428</v>
      </c>
      <c r="AH1382">
        <v>193.45</v>
      </c>
      <c r="AI1382">
        <v>12000</v>
      </c>
      <c r="AJ1382">
        <v>12000</v>
      </c>
      <c r="AL1382">
        <v>0</v>
      </c>
      <c r="AM1382">
        <v>2690.89</v>
      </c>
    </row>
    <row r="1383" spans="1:39" x14ac:dyDescent="0.25">
      <c r="A1383" s="1" t="s">
        <v>4994</v>
      </c>
      <c r="B1383" s="2">
        <v>45308</v>
      </c>
      <c r="C1383" t="s">
        <v>8144</v>
      </c>
      <c r="D1383" t="s">
        <v>4996</v>
      </c>
      <c r="E1383" t="s">
        <v>6896</v>
      </c>
      <c r="F1383" s="2">
        <v>45562</v>
      </c>
      <c r="G1383" t="s">
        <v>59</v>
      </c>
      <c r="I1383" t="s">
        <v>58</v>
      </c>
      <c r="J1383" t="s">
        <v>6896</v>
      </c>
      <c r="K1383" s="2">
        <v>45580</v>
      </c>
      <c r="L1383" t="s">
        <v>101</v>
      </c>
      <c r="M1383" t="s">
        <v>8145</v>
      </c>
      <c r="N1383" t="s">
        <v>160</v>
      </c>
      <c r="O1383" s="2"/>
      <c r="P1383" s="1" t="s">
        <v>45</v>
      </c>
      <c r="Q1383" t="s">
        <v>8146</v>
      </c>
      <c r="R1383" t="s">
        <v>8147</v>
      </c>
      <c r="S1383" t="s">
        <v>163</v>
      </c>
      <c r="T1383" s="2"/>
      <c r="Z1383" t="s">
        <v>5001</v>
      </c>
      <c r="AA1383" t="s">
        <v>8148</v>
      </c>
      <c r="AC1383" t="s">
        <v>5003</v>
      </c>
      <c r="AF1383">
        <v>707.86</v>
      </c>
      <c r="AG1383" t="s">
        <v>171</v>
      </c>
      <c r="AH1383">
        <v>707.26</v>
      </c>
      <c r="AI1383">
        <v>12000</v>
      </c>
      <c r="AJ1383">
        <v>12000</v>
      </c>
      <c r="AL1383">
        <v>0</v>
      </c>
      <c r="AM1383">
        <v>8324.4500000000007</v>
      </c>
    </row>
    <row r="1384" spans="1:39" x14ac:dyDescent="0.25">
      <c r="A1384" s="1" t="s">
        <v>4994</v>
      </c>
      <c r="B1384" s="2">
        <v>45326</v>
      </c>
      <c r="C1384" t="s">
        <v>8149</v>
      </c>
      <c r="D1384" t="s">
        <v>5033</v>
      </c>
      <c r="E1384" t="s">
        <v>6896</v>
      </c>
      <c r="F1384" s="2">
        <v>45562</v>
      </c>
      <c r="G1384" t="s">
        <v>59</v>
      </c>
      <c r="I1384" t="s">
        <v>173</v>
      </c>
      <c r="J1384" t="s">
        <v>6896</v>
      </c>
      <c r="K1384" s="2">
        <v>45566</v>
      </c>
      <c r="L1384" t="s">
        <v>101</v>
      </c>
      <c r="M1384" t="s">
        <v>8150</v>
      </c>
      <c r="N1384" t="s">
        <v>4047</v>
      </c>
      <c r="O1384" s="2">
        <v>61049</v>
      </c>
      <c r="P1384" s="1" t="s">
        <v>45</v>
      </c>
      <c r="Q1384" t="s">
        <v>8151</v>
      </c>
      <c r="R1384" t="s">
        <v>8152</v>
      </c>
      <c r="S1384" t="s">
        <v>163</v>
      </c>
      <c r="T1384" s="2"/>
      <c r="V1384" t="s">
        <v>422</v>
      </c>
      <c r="X1384" t="s">
        <v>2687</v>
      </c>
      <c r="Z1384" t="s">
        <v>5037</v>
      </c>
      <c r="AA1384" t="s">
        <v>425</v>
      </c>
      <c r="AB1384" t="s">
        <v>8153</v>
      </c>
      <c r="AC1384" t="s">
        <v>5039</v>
      </c>
      <c r="AF1384">
        <v>228.87</v>
      </c>
      <c r="AG1384" t="s">
        <v>171</v>
      </c>
      <c r="AH1384">
        <v>228.26</v>
      </c>
      <c r="AI1384">
        <v>12000</v>
      </c>
      <c r="AJ1384">
        <v>12000</v>
      </c>
      <c r="AL1384">
        <v>0</v>
      </c>
      <c r="AM1384">
        <v>2686.62</v>
      </c>
    </row>
    <row r="1385" spans="1:39" x14ac:dyDescent="0.25">
      <c r="A1385" s="1" t="s">
        <v>4994</v>
      </c>
      <c r="B1385" s="2">
        <v>45512</v>
      </c>
      <c r="C1385" t="s">
        <v>8154</v>
      </c>
      <c r="D1385" t="s">
        <v>5014</v>
      </c>
      <c r="E1385" t="s">
        <v>6896</v>
      </c>
      <c r="F1385" s="2">
        <v>45563</v>
      </c>
      <c r="G1385" t="s">
        <v>128</v>
      </c>
      <c r="H1385" t="s">
        <v>158</v>
      </c>
      <c r="I1385" t="s">
        <v>58</v>
      </c>
      <c r="J1385" t="s">
        <v>6896</v>
      </c>
      <c r="K1385" s="2">
        <v>45563</v>
      </c>
      <c r="L1385" t="s">
        <v>128</v>
      </c>
      <c r="M1385" t="s">
        <v>8155</v>
      </c>
      <c r="N1385" t="s">
        <v>5604</v>
      </c>
      <c r="O1385" s="2">
        <v>34335</v>
      </c>
      <c r="P1385" s="1" t="s">
        <v>45</v>
      </c>
      <c r="Q1385" t="s">
        <v>8156</v>
      </c>
      <c r="R1385" t="s">
        <v>8157</v>
      </c>
      <c r="S1385" t="s">
        <v>163</v>
      </c>
      <c r="T1385" s="2"/>
      <c r="Z1385" t="s">
        <v>5019</v>
      </c>
      <c r="AA1385" t="s">
        <v>8158</v>
      </c>
      <c r="AC1385" t="s">
        <v>5088</v>
      </c>
      <c r="AF1385">
        <v>699</v>
      </c>
      <c r="AG1385" t="s">
        <v>53</v>
      </c>
      <c r="AH1385">
        <v>699</v>
      </c>
      <c r="AI1385">
        <v>12000</v>
      </c>
      <c r="AJ1385">
        <v>12000</v>
      </c>
      <c r="AL1385">
        <v>0</v>
      </c>
      <c r="AM1385">
        <v>699</v>
      </c>
    </row>
    <row r="1386" spans="1:39" x14ac:dyDescent="0.25">
      <c r="A1386" s="1" t="s">
        <v>4994</v>
      </c>
      <c r="B1386" s="2">
        <v>45358</v>
      </c>
      <c r="C1386" t="s">
        <v>8159</v>
      </c>
      <c r="D1386" t="s">
        <v>4996</v>
      </c>
      <c r="E1386" t="s">
        <v>6896</v>
      </c>
      <c r="F1386" s="2">
        <v>45563</v>
      </c>
      <c r="G1386" t="s">
        <v>128</v>
      </c>
      <c r="I1386" t="s">
        <v>58</v>
      </c>
      <c r="J1386" t="s">
        <v>6896</v>
      </c>
      <c r="K1386" s="2">
        <v>45571</v>
      </c>
      <c r="L1386" t="s">
        <v>41</v>
      </c>
      <c r="M1386" t="s">
        <v>8160</v>
      </c>
      <c r="N1386" t="s">
        <v>4047</v>
      </c>
      <c r="O1386" s="2"/>
      <c r="P1386" s="1" t="s">
        <v>45</v>
      </c>
      <c r="Q1386" t="s">
        <v>8161</v>
      </c>
      <c r="R1386" t="s">
        <v>8162</v>
      </c>
      <c r="S1386" t="s">
        <v>163</v>
      </c>
      <c r="T1386" s="2"/>
      <c r="Z1386" t="s">
        <v>5001</v>
      </c>
      <c r="AA1386" t="s">
        <v>278</v>
      </c>
      <c r="AC1386" t="s">
        <v>5003</v>
      </c>
      <c r="AF1386">
        <v>366.7</v>
      </c>
      <c r="AG1386" t="s">
        <v>171</v>
      </c>
      <c r="AH1386">
        <v>366.26</v>
      </c>
      <c r="AI1386">
        <v>12000</v>
      </c>
      <c r="AJ1386">
        <v>12000</v>
      </c>
      <c r="AL1386">
        <v>0</v>
      </c>
      <c r="AM1386">
        <v>4310.88</v>
      </c>
    </row>
    <row r="1387" spans="1:39" x14ac:dyDescent="0.25">
      <c r="A1387" s="1" t="s">
        <v>4994</v>
      </c>
      <c r="B1387" s="2">
        <v>45439</v>
      </c>
      <c r="C1387" t="s">
        <v>8163</v>
      </c>
      <c r="D1387" t="s">
        <v>4996</v>
      </c>
      <c r="E1387" t="s">
        <v>6896</v>
      </c>
      <c r="F1387" s="2">
        <v>45565</v>
      </c>
      <c r="G1387" t="s">
        <v>56</v>
      </c>
      <c r="I1387" t="s">
        <v>58</v>
      </c>
      <c r="J1387" t="s">
        <v>6896</v>
      </c>
      <c r="K1387" s="2">
        <v>45574</v>
      </c>
      <c r="L1387" t="s">
        <v>74</v>
      </c>
      <c r="M1387" t="s">
        <v>8164</v>
      </c>
      <c r="N1387" t="s">
        <v>4047</v>
      </c>
      <c r="O1387" s="2"/>
      <c r="P1387" s="1" t="s">
        <v>45</v>
      </c>
      <c r="Q1387" t="s">
        <v>8165</v>
      </c>
      <c r="R1387" t="s">
        <v>8166</v>
      </c>
      <c r="S1387" t="s">
        <v>163</v>
      </c>
      <c r="T1387" s="2"/>
      <c r="Z1387" t="s">
        <v>5001</v>
      </c>
      <c r="AA1387" t="s">
        <v>8167</v>
      </c>
      <c r="AC1387" t="s">
        <v>5003</v>
      </c>
      <c r="AF1387">
        <v>420.43</v>
      </c>
      <c r="AG1387" t="s">
        <v>171</v>
      </c>
      <c r="AH1387">
        <v>420.26</v>
      </c>
      <c r="AI1387">
        <v>12000</v>
      </c>
      <c r="AJ1387">
        <v>12000</v>
      </c>
      <c r="AL1387">
        <v>0</v>
      </c>
      <c r="AM1387">
        <v>4946.46</v>
      </c>
    </row>
    <row r="1388" spans="1:39" x14ac:dyDescent="0.25">
      <c r="A1388" s="1" t="s">
        <v>4994</v>
      </c>
      <c r="B1388" s="2">
        <v>45460</v>
      </c>
      <c r="C1388" t="s">
        <v>8168</v>
      </c>
      <c r="D1388" t="s">
        <v>5005</v>
      </c>
      <c r="E1388" t="s">
        <v>6896</v>
      </c>
      <c r="F1388" s="2">
        <v>45565</v>
      </c>
      <c r="G1388" t="s">
        <v>56</v>
      </c>
      <c r="H1388" t="s">
        <v>158</v>
      </c>
      <c r="I1388" t="s">
        <v>173</v>
      </c>
      <c r="J1388" t="s">
        <v>6896</v>
      </c>
      <c r="K1388" s="2">
        <v>45572</v>
      </c>
      <c r="L1388" t="s">
        <v>56</v>
      </c>
      <c r="M1388" t="s">
        <v>8169</v>
      </c>
      <c r="N1388" t="s">
        <v>4047</v>
      </c>
      <c r="O1388" s="2">
        <v>34335</v>
      </c>
      <c r="P1388" s="1" t="s">
        <v>45</v>
      </c>
      <c r="Q1388" t="s">
        <v>8170</v>
      </c>
      <c r="R1388" t="s">
        <v>8171</v>
      </c>
      <c r="S1388" t="s">
        <v>163</v>
      </c>
      <c r="T1388" s="2"/>
      <c r="Z1388" t="s">
        <v>5009</v>
      </c>
      <c r="AA1388" t="s">
        <v>278</v>
      </c>
      <c r="AC1388" t="s">
        <v>5012</v>
      </c>
      <c r="AF1388">
        <v>265.58999999999997</v>
      </c>
      <c r="AG1388" t="s">
        <v>171</v>
      </c>
      <c r="AH1388">
        <v>265.26</v>
      </c>
      <c r="AI1388">
        <v>12000</v>
      </c>
      <c r="AJ1388">
        <v>12000</v>
      </c>
      <c r="AL1388">
        <v>0</v>
      </c>
      <c r="AM1388">
        <v>3122.11</v>
      </c>
    </row>
    <row r="1389" spans="1:39" x14ac:dyDescent="0.25">
      <c r="A1389" s="1" t="s">
        <v>4994</v>
      </c>
      <c r="B1389" s="2">
        <v>45441</v>
      </c>
      <c r="C1389" t="s">
        <v>8172</v>
      </c>
      <c r="E1389" t="s">
        <v>6896</v>
      </c>
      <c r="F1389" s="2">
        <v>45566</v>
      </c>
      <c r="G1389" t="s">
        <v>101</v>
      </c>
      <c r="I1389" t="s">
        <v>58</v>
      </c>
      <c r="J1389" t="s">
        <v>40</v>
      </c>
      <c r="K1389" s="2">
        <v>45576</v>
      </c>
      <c r="L1389" t="s">
        <v>59</v>
      </c>
      <c r="M1389" t="s">
        <v>8173</v>
      </c>
      <c r="N1389" t="s">
        <v>269</v>
      </c>
      <c r="O1389" s="2">
        <v>59545</v>
      </c>
      <c r="P1389" s="1" t="s">
        <v>45</v>
      </c>
      <c r="R1389" t="s">
        <v>8174</v>
      </c>
      <c r="S1389" t="s">
        <v>47</v>
      </c>
      <c r="T1389" s="2">
        <v>46296</v>
      </c>
      <c r="V1389" t="s">
        <v>8175</v>
      </c>
      <c r="X1389" t="s">
        <v>8176</v>
      </c>
      <c r="Y1389" t="s">
        <v>8177</v>
      </c>
      <c r="Z1389" t="s">
        <v>131</v>
      </c>
      <c r="AA1389" t="s">
        <v>8178</v>
      </c>
      <c r="AE1389" t="s">
        <v>8179</v>
      </c>
      <c r="AG1389" t="s">
        <v>53</v>
      </c>
      <c r="AH1389">
        <v>4163</v>
      </c>
      <c r="AI1389">
        <v>12000</v>
      </c>
      <c r="AJ1389">
        <v>12000</v>
      </c>
      <c r="AL1389">
        <v>0</v>
      </c>
      <c r="AM1389">
        <v>4163</v>
      </c>
    </row>
    <row r="1390" spans="1:39" x14ac:dyDescent="0.25">
      <c r="A1390" s="1" t="s">
        <v>4994</v>
      </c>
      <c r="B1390" s="2">
        <v>45445</v>
      </c>
      <c r="C1390" t="s">
        <v>8180</v>
      </c>
      <c r="E1390" t="s">
        <v>6896</v>
      </c>
      <c r="F1390" s="2">
        <v>45566</v>
      </c>
      <c r="G1390" t="s">
        <v>101</v>
      </c>
      <c r="I1390" t="s">
        <v>100</v>
      </c>
      <c r="J1390" t="s">
        <v>430</v>
      </c>
      <c r="K1390" s="2">
        <v>45571</v>
      </c>
      <c r="L1390" t="s">
        <v>41</v>
      </c>
      <c r="M1390" t="s">
        <v>4381</v>
      </c>
      <c r="N1390" t="s">
        <v>269</v>
      </c>
      <c r="O1390" s="2"/>
      <c r="P1390" s="1" t="s">
        <v>450</v>
      </c>
      <c r="R1390" t="s">
        <v>8181</v>
      </c>
      <c r="S1390" t="s">
        <v>47</v>
      </c>
      <c r="T1390" s="2">
        <v>45566</v>
      </c>
      <c r="V1390" t="s">
        <v>8182</v>
      </c>
      <c r="X1390" t="s">
        <v>8183</v>
      </c>
      <c r="Z1390" t="s">
        <v>6221</v>
      </c>
      <c r="AA1390" t="s">
        <v>8184</v>
      </c>
      <c r="AC1390" t="s">
        <v>8185</v>
      </c>
      <c r="AG1390" t="s">
        <v>53</v>
      </c>
      <c r="AH1390">
        <v>10262</v>
      </c>
      <c r="AI1390">
        <v>12000</v>
      </c>
      <c r="AJ1390">
        <v>12000</v>
      </c>
      <c r="AK1390">
        <v>4500</v>
      </c>
      <c r="AL1390">
        <v>0</v>
      </c>
      <c r="AM1390">
        <v>10262</v>
      </c>
    </row>
    <row r="1391" spans="1:39" x14ac:dyDescent="0.25">
      <c r="A1391" s="1" t="s">
        <v>4994</v>
      </c>
      <c r="B1391" s="2">
        <v>45445</v>
      </c>
      <c r="C1391" t="s">
        <v>8186</v>
      </c>
      <c r="E1391" t="s">
        <v>6896</v>
      </c>
      <c r="F1391" s="2">
        <v>45566</v>
      </c>
      <c r="G1391" t="s">
        <v>101</v>
      </c>
      <c r="I1391" t="s">
        <v>58</v>
      </c>
      <c r="J1391" t="s">
        <v>430</v>
      </c>
      <c r="K1391" s="2">
        <v>45571</v>
      </c>
      <c r="L1391" t="s">
        <v>41</v>
      </c>
      <c r="M1391" t="s">
        <v>4381</v>
      </c>
      <c r="N1391" t="s">
        <v>269</v>
      </c>
      <c r="O1391" s="2"/>
      <c r="P1391" s="1" t="s">
        <v>450</v>
      </c>
      <c r="R1391" t="s">
        <v>8181</v>
      </c>
      <c r="S1391" t="s">
        <v>47</v>
      </c>
      <c r="T1391" s="2">
        <v>45566</v>
      </c>
      <c r="V1391" t="s">
        <v>8182</v>
      </c>
      <c r="X1391" t="s">
        <v>8183</v>
      </c>
      <c r="Z1391" t="s">
        <v>6221</v>
      </c>
      <c r="AA1391" t="s">
        <v>8184</v>
      </c>
      <c r="AG1391" t="s">
        <v>53</v>
      </c>
      <c r="AH1391">
        <v>8211</v>
      </c>
      <c r="AI1391">
        <v>12000</v>
      </c>
      <c r="AJ1391">
        <v>12000</v>
      </c>
      <c r="AK1391">
        <v>4500</v>
      </c>
      <c r="AL1391">
        <v>0</v>
      </c>
      <c r="AM1391">
        <v>8211</v>
      </c>
    </row>
    <row r="1392" spans="1:39" x14ac:dyDescent="0.25">
      <c r="A1392" s="1" t="s">
        <v>4994</v>
      </c>
      <c r="B1392" s="2">
        <v>45464</v>
      </c>
      <c r="C1392" t="s">
        <v>8187</v>
      </c>
      <c r="D1392" t="s">
        <v>5005</v>
      </c>
      <c r="E1392" t="s">
        <v>6896</v>
      </c>
      <c r="F1392" s="2">
        <v>45566</v>
      </c>
      <c r="G1392" t="s">
        <v>101</v>
      </c>
      <c r="H1392" t="s">
        <v>158</v>
      </c>
      <c r="I1392" t="s">
        <v>173</v>
      </c>
      <c r="J1392" t="s">
        <v>6896</v>
      </c>
      <c r="K1392" s="2">
        <v>45573</v>
      </c>
      <c r="L1392" t="s">
        <v>101</v>
      </c>
      <c r="M1392" t="s">
        <v>8188</v>
      </c>
      <c r="N1392" t="s">
        <v>4047</v>
      </c>
      <c r="O1392" s="2">
        <v>34335</v>
      </c>
      <c r="P1392" s="1" t="s">
        <v>45</v>
      </c>
      <c r="Q1392" t="s">
        <v>8189</v>
      </c>
      <c r="R1392" t="s">
        <v>8190</v>
      </c>
      <c r="S1392" t="s">
        <v>163</v>
      </c>
      <c r="T1392" s="2"/>
      <c r="Z1392" t="s">
        <v>5009</v>
      </c>
      <c r="AA1392" t="s">
        <v>278</v>
      </c>
      <c r="AC1392" t="s">
        <v>5012</v>
      </c>
      <c r="AF1392">
        <v>302.8</v>
      </c>
      <c r="AG1392" t="s">
        <v>171</v>
      </c>
      <c r="AH1392">
        <v>302.26</v>
      </c>
      <c r="AI1392">
        <v>12000</v>
      </c>
      <c r="AJ1392">
        <v>12000</v>
      </c>
      <c r="AL1392">
        <v>0</v>
      </c>
      <c r="AM1392">
        <v>3557.6</v>
      </c>
    </row>
    <row r="1393" spans="1:39" x14ac:dyDescent="0.25">
      <c r="A1393" s="1" t="s">
        <v>4994</v>
      </c>
      <c r="B1393" s="2">
        <v>45485</v>
      </c>
      <c r="C1393" t="s">
        <v>8191</v>
      </c>
      <c r="E1393" t="s">
        <v>6896</v>
      </c>
      <c r="F1393" s="2">
        <v>45566</v>
      </c>
      <c r="G1393" t="s">
        <v>101</v>
      </c>
      <c r="H1393" t="s">
        <v>158</v>
      </c>
      <c r="I1393" t="s">
        <v>173</v>
      </c>
      <c r="J1393" t="s">
        <v>6896</v>
      </c>
      <c r="K1393" s="2">
        <v>45567</v>
      </c>
      <c r="L1393" t="s">
        <v>74</v>
      </c>
      <c r="M1393" t="s">
        <v>8192</v>
      </c>
      <c r="N1393" t="s">
        <v>5016</v>
      </c>
      <c r="O1393" s="2">
        <v>35198</v>
      </c>
      <c r="P1393" s="1" t="s">
        <v>45</v>
      </c>
      <c r="Q1393" t="s">
        <v>8193</v>
      </c>
      <c r="R1393" t="s">
        <v>8194</v>
      </c>
      <c r="S1393" t="s">
        <v>163</v>
      </c>
      <c r="T1393" s="2"/>
      <c r="Z1393" t="s">
        <v>5785</v>
      </c>
      <c r="AA1393" t="s">
        <v>1295</v>
      </c>
      <c r="AC1393" t="s">
        <v>6154</v>
      </c>
      <c r="AF1393">
        <v>1374</v>
      </c>
      <c r="AG1393" t="s">
        <v>53</v>
      </c>
      <c r="AH1393">
        <v>1374</v>
      </c>
      <c r="AI1393">
        <v>12000</v>
      </c>
      <c r="AJ1393">
        <v>12000</v>
      </c>
      <c r="AL1393">
        <v>0</v>
      </c>
      <c r="AM1393">
        <v>1374</v>
      </c>
    </row>
    <row r="1394" spans="1:39" x14ac:dyDescent="0.25">
      <c r="A1394" s="1" t="s">
        <v>4994</v>
      </c>
      <c r="B1394" s="2">
        <v>45487</v>
      </c>
      <c r="C1394" t="s">
        <v>8195</v>
      </c>
      <c r="E1394" t="s">
        <v>6896</v>
      </c>
      <c r="F1394" s="2">
        <v>45566</v>
      </c>
      <c r="G1394" t="s">
        <v>101</v>
      </c>
      <c r="I1394" t="s">
        <v>58</v>
      </c>
      <c r="J1394" t="s">
        <v>40</v>
      </c>
      <c r="K1394" s="2">
        <v>45573</v>
      </c>
      <c r="L1394" t="s">
        <v>101</v>
      </c>
      <c r="M1394" t="s">
        <v>8196</v>
      </c>
      <c r="N1394" t="s">
        <v>1129</v>
      </c>
      <c r="O1394" s="2"/>
      <c r="P1394" s="1" t="s">
        <v>45</v>
      </c>
      <c r="T1394" s="2"/>
      <c r="Z1394" t="s">
        <v>6043</v>
      </c>
      <c r="AG1394" t="s">
        <v>428</v>
      </c>
      <c r="AH1394">
        <v>237.45</v>
      </c>
      <c r="AI1394">
        <v>12000</v>
      </c>
      <c r="AJ1394">
        <v>12000</v>
      </c>
      <c r="AL1394">
        <v>0</v>
      </c>
      <c r="AM1394">
        <v>3302.93</v>
      </c>
    </row>
    <row r="1395" spans="1:39" x14ac:dyDescent="0.25">
      <c r="A1395" s="1" t="s">
        <v>4994</v>
      </c>
      <c r="B1395" s="2">
        <v>45501</v>
      </c>
      <c r="C1395" t="s">
        <v>8197</v>
      </c>
      <c r="E1395" t="s">
        <v>6896</v>
      </c>
      <c r="F1395" s="2">
        <v>45566</v>
      </c>
      <c r="G1395" t="s">
        <v>101</v>
      </c>
      <c r="I1395" t="s">
        <v>58</v>
      </c>
      <c r="J1395" t="s">
        <v>40</v>
      </c>
      <c r="K1395" s="2">
        <v>45568</v>
      </c>
      <c r="L1395" t="s">
        <v>83</v>
      </c>
      <c r="M1395" t="s">
        <v>8198</v>
      </c>
      <c r="N1395" t="s">
        <v>5016</v>
      </c>
      <c r="O1395" s="2">
        <v>34516</v>
      </c>
      <c r="P1395" s="1" t="s">
        <v>45</v>
      </c>
      <c r="R1395" t="s">
        <v>8199</v>
      </c>
      <c r="S1395" t="s">
        <v>47</v>
      </c>
      <c r="T1395" s="2">
        <v>46844</v>
      </c>
      <c r="V1395" t="s">
        <v>8200</v>
      </c>
      <c r="X1395" t="s">
        <v>8201</v>
      </c>
      <c r="Y1395" t="s">
        <v>8202</v>
      </c>
      <c r="Z1395" t="s">
        <v>131</v>
      </c>
      <c r="AA1395" t="s">
        <v>8203</v>
      </c>
      <c r="AE1395" t="s">
        <v>8204</v>
      </c>
      <c r="AG1395" t="s">
        <v>53</v>
      </c>
      <c r="AH1395">
        <v>1639</v>
      </c>
      <c r="AI1395">
        <v>12000</v>
      </c>
      <c r="AJ1395">
        <v>12000</v>
      </c>
      <c r="AL1395">
        <v>0</v>
      </c>
      <c r="AM1395">
        <v>1639</v>
      </c>
    </row>
    <row r="1396" spans="1:39" x14ac:dyDescent="0.25">
      <c r="A1396" s="1" t="s">
        <v>4994</v>
      </c>
      <c r="B1396" s="2">
        <v>45502</v>
      </c>
      <c r="C1396" t="s">
        <v>8205</v>
      </c>
      <c r="D1396" t="s">
        <v>5005</v>
      </c>
      <c r="E1396" t="s">
        <v>6896</v>
      </c>
      <c r="F1396" s="2">
        <v>45566</v>
      </c>
      <c r="G1396" t="s">
        <v>101</v>
      </c>
      <c r="H1396" t="s">
        <v>158</v>
      </c>
      <c r="I1396" t="s">
        <v>108</v>
      </c>
      <c r="J1396" t="s">
        <v>6896</v>
      </c>
      <c r="K1396" s="2">
        <v>45573</v>
      </c>
      <c r="L1396" t="s">
        <v>101</v>
      </c>
      <c r="M1396" t="s">
        <v>8206</v>
      </c>
      <c r="N1396" t="s">
        <v>4047</v>
      </c>
      <c r="O1396" s="2">
        <v>34335</v>
      </c>
      <c r="P1396" s="1" t="s">
        <v>45</v>
      </c>
      <c r="Q1396" t="s">
        <v>8207</v>
      </c>
      <c r="R1396" t="s">
        <v>8208</v>
      </c>
      <c r="S1396" t="s">
        <v>163</v>
      </c>
      <c r="T1396" s="2"/>
      <c r="Z1396" t="s">
        <v>5009</v>
      </c>
      <c r="AA1396" t="s">
        <v>8209</v>
      </c>
      <c r="AC1396" t="s">
        <v>5685</v>
      </c>
      <c r="AF1396">
        <v>364.82</v>
      </c>
      <c r="AG1396" t="s">
        <v>171</v>
      </c>
      <c r="AH1396">
        <v>365.26</v>
      </c>
      <c r="AI1396">
        <v>12000</v>
      </c>
      <c r="AJ1396">
        <v>12000</v>
      </c>
      <c r="AL1396">
        <v>0</v>
      </c>
      <c r="AM1396">
        <v>4299.1099999999997</v>
      </c>
    </row>
    <row r="1397" spans="1:39" x14ac:dyDescent="0.25">
      <c r="A1397" s="1" t="s">
        <v>4994</v>
      </c>
      <c r="B1397" s="2">
        <v>45501</v>
      </c>
      <c r="C1397" t="s">
        <v>8210</v>
      </c>
      <c r="E1397" t="s">
        <v>6896</v>
      </c>
      <c r="F1397" s="2">
        <v>45567</v>
      </c>
      <c r="G1397" t="s">
        <v>74</v>
      </c>
      <c r="I1397" t="s">
        <v>58</v>
      </c>
      <c r="J1397" t="s">
        <v>40</v>
      </c>
      <c r="K1397" s="2">
        <v>45568</v>
      </c>
      <c r="L1397" t="s">
        <v>83</v>
      </c>
      <c r="M1397" t="s">
        <v>8198</v>
      </c>
      <c r="N1397" t="s">
        <v>5016</v>
      </c>
      <c r="O1397" s="2"/>
      <c r="P1397" s="1" t="s">
        <v>45</v>
      </c>
      <c r="R1397" t="s">
        <v>8211</v>
      </c>
      <c r="S1397" t="s">
        <v>47</v>
      </c>
      <c r="T1397" s="2">
        <v>46569</v>
      </c>
      <c r="V1397" t="s">
        <v>8200</v>
      </c>
      <c r="X1397" t="s">
        <v>8212</v>
      </c>
      <c r="Z1397" t="s">
        <v>131</v>
      </c>
      <c r="AA1397" t="s">
        <v>8203</v>
      </c>
      <c r="AE1397" t="s">
        <v>8204</v>
      </c>
      <c r="AG1397" t="s">
        <v>53</v>
      </c>
      <c r="AH1397">
        <v>811</v>
      </c>
      <c r="AI1397">
        <v>12000</v>
      </c>
      <c r="AJ1397">
        <v>12000</v>
      </c>
      <c r="AL1397">
        <v>0</v>
      </c>
      <c r="AM1397">
        <v>811</v>
      </c>
    </row>
    <row r="1398" spans="1:39" x14ac:dyDescent="0.25">
      <c r="A1398" s="1" t="s">
        <v>4994</v>
      </c>
      <c r="B1398" s="2">
        <v>45512</v>
      </c>
      <c r="C1398" t="s">
        <v>8213</v>
      </c>
      <c r="D1398" t="s">
        <v>5005</v>
      </c>
      <c r="E1398" t="s">
        <v>6896</v>
      </c>
      <c r="F1398" s="2">
        <v>45567</v>
      </c>
      <c r="G1398" t="s">
        <v>74</v>
      </c>
      <c r="H1398" t="s">
        <v>158</v>
      </c>
      <c r="I1398" t="s">
        <v>58</v>
      </c>
      <c r="J1398" t="s">
        <v>40</v>
      </c>
      <c r="K1398" s="2">
        <v>45573</v>
      </c>
      <c r="L1398" t="s">
        <v>101</v>
      </c>
      <c r="M1398" t="s">
        <v>8214</v>
      </c>
      <c r="N1398" t="s">
        <v>4047</v>
      </c>
      <c r="O1398" s="2">
        <v>34335</v>
      </c>
      <c r="P1398" s="1" t="s">
        <v>45</v>
      </c>
      <c r="Q1398" t="s">
        <v>8215</v>
      </c>
      <c r="R1398" t="s">
        <v>8216</v>
      </c>
      <c r="S1398" t="s">
        <v>163</v>
      </c>
      <c r="T1398" s="2"/>
      <c r="Z1398" t="s">
        <v>5009</v>
      </c>
      <c r="AA1398" t="s">
        <v>8217</v>
      </c>
      <c r="AB1398" t="s">
        <v>5011</v>
      </c>
      <c r="AC1398" t="s">
        <v>5685</v>
      </c>
      <c r="AF1398">
        <v>262</v>
      </c>
      <c r="AG1398" t="s">
        <v>171</v>
      </c>
      <c r="AH1398">
        <v>262.26</v>
      </c>
      <c r="AI1398">
        <v>12000</v>
      </c>
      <c r="AJ1398">
        <v>12000</v>
      </c>
      <c r="AL1398">
        <v>0</v>
      </c>
      <c r="AM1398">
        <v>3086.8</v>
      </c>
    </row>
    <row r="1399" spans="1:39" x14ac:dyDescent="0.25">
      <c r="A1399" s="1" t="s">
        <v>4994</v>
      </c>
      <c r="B1399" s="2">
        <v>45513</v>
      </c>
      <c r="C1399" t="s">
        <v>8218</v>
      </c>
      <c r="E1399" t="s">
        <v>6896</v>
      </c>
      <c r="F1399" s="2">
        <v>45567</v>
      </c>
      <c r="G1399" t="s">
        <v>74</v>
      </c>
      <c r="I1399" t="s">
        <v>58</v>
      </c>
      <c r="J1399" t="s">
        <v>40</v>
      </c>
      <c r="K1399" s="2">
        <v>45569</v>
      </c>
      <c r="L1399" t="s">
        <v>59</v>
      </c>
      <c r="M1399" t="s">
        <v>8219</v>
      </c>
      <c r="N1399" t="s">
        <v>5016</v>
      </c>
      <c r="O1399" s="2">
        <v>63237</v>
      </c>
      <c r="P1399" s="1" t="s">
        <v>45</v>
      </c>
      <c r="R1399" t="s">
        <v>8220</v>
      </c>
      <c r="S1399" t="s">
        <v>47</v>
      </c>
      <c r="T1399" s="2">
        <v>46569</v>
      </c>
      <c r="V1399" t="s">
        <v>8221</v>
      </c>
      <c r="W1399" t="s">
        <v>8222</v>
      </c>
      <c r="X1399" t="s">
        <v>8223</v>
      </c>
      <c r="Y1399" t="s">
        <v>8224</v>
      </c>
      <c r="Z1399" t="s">
        <v>2279</v>
      </c>
      <c r="AA1399" t="s">
        <v>8225</v>
      </c>
      <c r="AB1399" t="s">
        <v>614</v>
      </c>
      <c r="AE1399" t="s">
        <v>8226</v>
      </c>
      <c r="AG1399" t="s">
        <v>53</v>
      </c>
      <c r="AH1399">
        <v>1639</v>
      </c>
      <c r="AI1399">
        <v>12000</v>
      </c>
      <c r="AJ1399">
        <v>12000</v>
      </c>
      <c r="AL1399">
        <v>0</v>
      </c>
      <c r="AM1399">
        <v>1639</v>
      </c>
    </row>
    <row r="1400" spans="1:39" x14ac:dyDescent="0.25">
      <c r="A1400" s="1" t="s">
        <v>4994</v>
      </c>
      <c r="B1400" s="2">
        <v>45431</v>
      </c>
      <c r="C1400" t="s">
        <v>8227</v>
      </c>
      <c r="D1400" t="s">
        <v>5005</v>
      </c>
      <c r="E1400" t="s">
        <v>6896</v>
      </c>
      <c r="F1400" s="2">
        <v>45568</v>
      </c>
      <c r="G1400" t="s">
        <v>83</v>
      </c>
      <c r="H1400" t="s">
        <v>158</v>
      </c>
      <c r="I1400" t="s">
        <v>173</v>
      </c>
      <c r="J1400" t="s">
        <v>6896</v>
      </c>
      <c r="K1400" s="2">
        <v>45572</v>
      </c>
      <c r="L1400" t="s">
        <v>56</v>
      </c>
      <c r="M1400" t="s">
        <v>8228</v>
      </c>
      <c r="N1400" t="s">
        <v>4047</v>
      </c>
      <c r="O1400" s="2">
        <v>34281</v>
      </c>
      <c r="P1400" s="1" t="s">
        <v>45</v>
      </c>
      <c r="Q1400" t="s">
        <v>8229</v>
      </c>
      <c r="R1400" t="s">
        <v>8230</v>
      </c>
      <c r="S1400" t="s">
        <v>163</v>
      </c>
      <c r="T1400" s="2"/>
      <c r="V1400" t="s">
        <v>8231</v>
      </c>
      <c r="X1400" t="s">
        <v>8232</v>
      </c>
      <c r="Y1400" t="s">
        <v>8233</v>
      </c>
      <c r="Z1400" t="s">
        <v>5009</v>
      </c>
      <c r="AA1400" t="s">
        <v>8234</v>
      </c>
      <c r="AB1400" t="s">
        <v>5459</v>
      </c>
      <c r="AC1400" t="s">
        <v>5012</v>
      </c>
      <c r="AF1400">
        <v>239.25</v>
      </c>
      <c r="AG1400" t="s">
        <v>171</v>
      </c>
      <c r="AH1400">
        <v>239.26</v>
      </c>
      <c r="AI1400">
        <v>12000</v>
      </c>
      <c r="AJ1400">
        <v>12000</v>
      </c>
      <c r="AL1400">
        <v>0</v>
      </c>
      <c r="AM1400">
        <v>2816.09</v>
      </c>
    </row>
    <row r="1401" spans="1:39" x14ac:dyDescent="0.25">
      <c r="A1401" s="1" t="s">
        <v>4994</v>
      </c>
      <c r="B1401" s="2">
        <v>45444</v>
      </c>
      <c r="C1401" t="s">
        <v>8235</v>
      </c>
      <c r="D1401" t="s">
        <v>8236</v>
      </c>
      <c r="E1401" t="s">
        <v>6896</v>
      </c>
      <c r="F1401" s="2">
        <v>45568</v>
      </c>
      <c r="G1401" t="s">
        <v>83</v>
      </c>
      <c r="I1401" t="s">
        <v>58</v>
      </c>
      <c r="J1401" t="s">
        <v>40</v>
      </c>
      <c r="K1401" s="2">
        <v>45573</v>
      </c>
      <c r="L1401" t="s">
        <v>101</v>
      </c>
      <c r="M1401" t="s">
        <v>8237</v>
      </c>
      <c r="N1401" t="s">
        <v>5046</v>
      </c>
      <c r="O1401" s="2">
        <v>55915</v>
      </c>
      <c r="P1401" s="1" t="s">
        <v>437</v>
      </c>
      <c r="R1401" t="s">
        <v>8238</v>
      </c>
      <c r="S1401" t="s">
        <v>47</v>
      </c>
      <c r="T1401" s="2">
        <v>47058</v>
      </c>
      <c r="V1401" t="s">
        <v>8239</v>
      </c>
      <c r="X1401" t="s">
        <v>8240</v>
      </c>
      <c r="Y1401" t="s">
        <v>8241</v>
      </c>
      <c r="Z1401" t="s">
        <v>6221</v>
      </c>
      <c r="AA1401" t="s">
        <v>8242</v>
      </c>
      <c r="AB1401" t="s">
        <v>6299</v>
      </c>
      <c r="AC1401" t="s">
        <v>8243</v>
      </c>
      <c r="AE1401" t="s">
        <v>8244</v>
      </c>
      <c r="AG1401" t="s">
        <v>446</v>
      </c>
      <c r="AH1401">
        <v>387.33</v>
      </c>
      <c r="AI1401">
        <v>450000</v>
      </c>
      <c r="AJ1401">
        <v>450000</v>
      </c>
      <c r="AL1401">
        <v>0</v>
      </c>
      <c r="AM1401">
        <v>4082.46</v>
      </c>
    </row>
    <row r="1402" spans="1:39" x14ac:dyDescent="0.25">
      <c r="A1402" s="1" t="s">
        <v>4994</v>
      </c>
      <c r="B1402" s="2">
        <v>45485</v>
      </c>
      <c r="C1402" t="s">
        <v>8245</v>
      </c>
      <c r="D1402" t="s">
        <v>4996</v>
      </c>
      <c r="E1402" t="s">
        <v>6896</v>
      </c>
      <c r="F1402" s="2">
        <v>45568</v>
      </c>
      <c r="G1402" t="s">
        <v>83</v>
      </c>
      <c r="I1402" t="s">
        <v>58</v>
      </c>
      <c r="J1402" t="s">
        <v>6896</v>
      </c>
      <c r="K1402" s="2">
        <v>45579</v>
      </c>
      <c r="L1402" t="s">
        <v>56</v>
      </c>
      <c r="M1402" t="s">
        <v>8246</v>
      </c>
      <c r="N1402" t="s">
        <v>4047</v>
      </c>
      <c r="O1402" s="2"/>
      <c r="P1402" s="1" t="s">
        <v>45</v>
      </c>
      <c r="Q1402" t="s">
        <v>8247</v>
      </c>
      <c r="R1402" t="s">
        <v>8248</v>
      </c>
      <c r="S1402" t="s">
        <v>163</v>
      </c>
      <c r="T1402" s="2"/>
      <c r="Z1402" t="s">
        <v>5001</v>
      </c>
      <c r="AA1402" t="s">
        <v>8249</v>
      </c>
      <c r="AC1402" t="s">
        <v>5003</v>
      </c>
      <c r="AF1402">
        <v>509.63</v>
      </c>
      <c r="AG1402" t="s">
        <v>171</v>
      </c>
      <c r="AH1402">
        <v>509.26</v>
      </c>
      <c r="AI1402">
        <v>12000</v>
      </c>
      <c r="AJ1402">
        <v>12000</v>
      </c>
      <c r="AL1402">
        <v>0</v>
      </c>
      <c r="AM1402">
        <v>5993.99</v>
      </c>
    </row>
    <row r="1403" spans="1:39" x14ac:dyDescent="0.25">
      <c r="A1403" s="1" t="s">
        <v>4994</v>
      </c>
      <c r="B1403" s="2">
        <v>45490</v>
      </c>
      <c r="C1403" t="s">
        <v>8250</v>
      </c>
      <c r="D1403" t="s">
        <v>4996</v>
      </c>
      <c r="E1403" t="s">
        <v>6896</v>
      </c>
      <c r="F1403" s="2">
        <v>45568</v>
      </c>
      <c r="G1403" t="s">
        <v>83</v>
      </c>
      <c r="I1403" t="s">
        <v>58</v>
      </c>
      <c r="J1403" t="s">
        <v>6896</v>
      </c>
      <c r="K1403" s="2">
        <v>45579</v>
      </c>
      <c r="L1403" t="s">
        <v>56</v>
      </c>
      <c r="M1403" t="s">
        <v>8251</v>
      </c>
      <c r="N1403" t="s">
        <v>4047</v>
      </c>
      <c r="O1403" s="2"/>
      <c r="P1403" s="1" t="s">
        <v>45</v>
      </c>
      <c r="Q1403" t="s">
        <v>8252</v>
      </c>
      <c r="R1403" t="s">
        <v>8253</v>
      </c>
      <c r="S1403" t="s">
        <v>163</v>
      </c>
      <c r="T1403" s="2"/>
      <c r="Z1403" t="s">
        <v>5001</v>
      </c>
      <c r="AA1403" t="s">
        <v>8254</v>
      </c>
      <c r="AC1403" t="s">
        <v>5003</v>
      </c>
      <c r="AF1403">
        <v>508.62</v>
      </c>
      <c r="AG1403" t="s">
        <v>171</v>
      </c>
      <c r="AH1403">
        <v>508.26</v>
      </c>
      <c r="AI1403">
        <v>12000</v>
      </c>
      <c r="AJ1403">
        <v>12000</v>
      </c>
      <c r="AL1403">
        <v>0</v>
      </c>
      <c r="AM1403">
        <v>5982.22</v>
      </c>
    </row>
    <row r="1404" spans="1:39" x14ac:dyDescent="0.25">
      <c r="A1404" s="1" t="s">
        <v>4994</v>
      </c>
      <c r="B1404" s="2">
        <v>45511</v>
      </c>
      <c r="C1404" t="s">
        <v>8255</v>
      </c>
      <c r="E1404" t="s">
        <v>6896</v>
      </c>
      <c r="F1404" s="2">
        <v>45569</v>
      </c>
      <c r="G1404" t="s">
        <v>59</v>
      </c>
      <c r="I1404" t="s">
        <v>58</v>
      </c>
      <c r="J1404" t="s">
        <v>6896</v>
      </c>
      <c r="K1404" s="2">
        <v>45570</v>
      </c>
      <c r="L1404" t="s">
        <v>128</v>
      </c>
      <c r="M1404" t="s">
        <v>8256</v>
      </c>
      <c r="N1404" t="s">
        <v>8257</v>
      </c>
      <c r="O1404" s="2"/>
      <c r="P1404" s="1" t="s">
        <v>45</v>
      </c>
      <c r="R1404" t="s">
        <v>8258</v>
      </c>
      <c r="S1404" t="s">
        <v>47</v>
      </c>
      <c r="T1404" s="2">
        <v>47880</v>
      </c>
      <c r="U1404" t="s">
        <v>8259</v>
      </c>
      <c r="V1404" t="s">
        <v>8260</v>
      </c>
      <c r="X1404" t="s">
        <v>8261</v>
      </c>
      <c r="Z1404" t="s">
        <v>8262</v>
      </c>
      <c r="AA1404" t="s">
        <v>8263</v>
      </c>
      <c r="AB1404" t="s">
        <v>1248</v>
      </c>
      <c r="AG1404" t="s">
        <v>171</v>
      </c>
      <c r="AH1404">
        <v>157.69999999999999</v>
      </c>
      <c r="AI1404">
        <v>12000</v>
      </c>
      <c r="AJ1404">
        <v>12000</v>
      </c>
      <c r="AL1404">
        <v>0</v>
      </c>
      <c r="AM1404">
        <v>1856.13</v>
      </c>
    </row>
    <row r="1405" spans="1:39" x14ac:dyDescent="0.25">
      <c r="A1405" s="1" t="s">
        <v>4994</v>
      </c>
      <c r="B1405" s="2">
        <v>45476</v>
      </c>
      <c r="C1405" t="s">
        <v>8264</v>
      </c>
      <c r="E1405" t="s">
        <v>6896</v>
      </c>
      <c r="F1405" s="2">
        <v>45572</v>
      </c>
      <c r="G1405" t="s">
        <v>56</v>
      </c>
      <c r="I1405" t="s">
        <v>173</v>
      </c>
      <c r="J1405" t="s">
        <v>6896</v>
      </c>
      <c r="K1405" s="2">
        <v>45573</v>
      </c>
      <c r="L1405" t="s">
        <v>101</v>
      </c>
      <c r="M1405" t="s">
        <v>8265</v>
      </c>
      <c r="N1405" t="s">
        <v>314</v>
      </c>
      <c r="O1405" s="2"/>
      <c r="P1405" s="1" t="s">
        <v>45</v>
      </c>
      <c r="R1405" t="s">
        <v>8266</v>
      </c>
      <c r="S1405" t="s">
        <v>47</v>
      </c>
      <c r="T1405" s="2">
        <v>46204</v>
      </c>
      <c r="V1405" t="s">
        <v>8267</v>
      </c>
      <c r="X1405" t="s">
        <v>8268</v>
      </c>
      <c r="Z1405" t="s">
        <v>5894</v>
      </c>
      <c r="AA1405" t="s">
        <v>8269</v>
      </c>
      <c r="AB1405" t="s">
        <v>7984</v>
      </c>
      <c r="AG1405" t="s">
        <v>171</v>
      </c>
      <c r="AH1405">
        <v>81.849999999999994</v>
      </c>
      <c r="AI1405">
        <v>12000</v>
      </c>
      <c r="AJ1405">
        <v>12000</v>
      </c>
      <c r="AL1405">
        <v>0</v>
      </c>
      <c r="AM1405">
        <v>963.37</v>
      </c>
    </row>
    <row r="1406" spans="1:39" x14ac:dyDescent="0.25">
      <c r="A1406" s="1" t="s">
        <v>4994</v>
      </c>
      <c r="B1406" s="2">
        <v>45437</v>
      </c>
      <c r="C1406" t="s">
        <v>8270</v>
      </c>
      <c r="D1406" t="s">
        <v>5005</v>
      </c>
      <c r="E1406" t="s">
        <v>6896</v>
      </c>
      <c r="F1406" s="2">
        <v>45573</v>
      </c>
      <c r="G1406" t="s">
        <v>101</v>
      </c>
      <c r="H1406" t="s">
        <v>158</v>
      </c>
      <c r="I1406" t="s">
        <v>148</v>
      </c>
      <c r="J1406" t="s">
        <v>6896</v>
      </c>
      <c r="K1406" s="2">
        <v>45578</v>
      </c>
      <c r="L1406" t="s">
        <v>41</v>
      </c>
      <c r="M1406" t="s">
        <v>8271</v>
      </c>
      <c r="N1406" t="s">
        <v>4047</v>
      </c>
      <c r="O1406" s="2">
        <v>34335</v>
      </c>
      <c r="P1406" s="1" t="s">
        <v>45</v>
      </c>
      <c r="Q1406" t="s">
        <v>8272</v>
      </c>
      <c r="R1406" t="s">
        <v>8273</v>
      </c>
      <c r="S1406" t="s">
        <v>163</v>
      </c>
      <c r="T1406" s="2"/>
      <c r="Z1406" t="s">
        <v>5009</v>
      </c>
      <c r="AA1406" t="s">
        <v>278</v>
      </c>
      <c r="AC1406" t="s">
        <v>5012</v>
      </c>
      <c r="AF1406">
        <v>377.43</v>
      </c>
      <c r="AG1406" t="s">
        <v>171</v>
      </c>
      <c r="AH1406">
        <v>377.26</v>
      </c>
      <c r="AI1406">
        <v>12000</v>
      </c>
      <c r="AJ1406">
        <v>12000</v>
      </c>
      <c r="AL1406">
        <v>0</v>
      </c>
      <c r="AM1406">
        <v>4440.3500000000004</v>
      </c>
    </row>
    <row r="1407" spans="1:39" x14ac:dyDescent="0.25">
      <c r="A1407" s="1" t="s">
        <v>4994</v>
      </c>
      <c r="B1407" s="2">
        <v>45496</v>
      </c>
      <c r="C1407" t="s">
        <v>8274</v>
      </c>
      <c r="E1407" t="s">
        <v>6896</v>
      </c>
      <c r="F1407" s="2">
        <v>45573</v>
      </c>
      <c r="G1407" t="s">
        <v>101</v>
      </c>
      <c r="H1407" t="s">
        <v>158</v>
      </c>
      <c r="I1407" t="s">
        <v>100</v>
      </c>
      <c r="J1407" t="s">
        <v>723</v>
      </c>
      <c r="K1407" s="2">
        <v>45577</v>
      </c>
      <c r="L1407" t="s">
        <v>128</v>
      </c>
      <c r="M1407" t="s">
        <v>8275</v>
      </c>
      <c r="N1407" t="s">
        <v>269</v>
      </c>
      <c r="O1407" s="2">
        <v>32288</v>
      </c>
      <c r="P1407" s="1" t="s">
        <v>45</v>
      </c>
      <c r="Q1407" t="s">
        <v>8276</v>
      </c>
      <c r="R1407" t="s">
        <v>8277</v>
      </c>
      <c r="S1407" t="s">
        <v>163</v>
      </c>
      <c r="T1407" s="2"/>
      <c r="Z1407" t="s">
        <v>5785</v>
      </c>
      <c r="AA1407" t="s">
        <v>1295</v>
      </c>
      <c r="AC1407" t="s">
        <v>5786</v>
      </c>
      <c r="AF1407">
        <v>7419</v>
      </c>
      <c r="AG1407" t="s">
        <v>53</v>
      </c>
      <c r="AH1407">
        <v>7419</v>
      </c>
      <c r="AI1407">
        <v>12000</v>
      </c>
      <c r="AJ1407">
        <v>12000</v>
      </c>
      <c r="AK1407">
        <v>3000</v>
      </c>
      <c r="AL1407">
        <v>0</v>
      </c>
      <c r="AM1407">
        <v>7419</v>
      </c>
    </row>
    <row r="1408" spans="1:39" x14ac:dyDescent="0.25">
      <c r="A1408" s="1" t="s">
        <v>4994</v>
      </c>
      <c r="B1408" s="2">
        <v>45374</v>
      </c>
      <c r="C1408" t="s">
        <v>8278</v>
      </c>
      <c r="E1408" t="s">
        <v>6896</v>
      </c>
      <c r="F1408" s="2">
        <v>45573</v>
      </c>
      <c r="G1408" t="s">
        <v>101</v>
      </c>
      <c r="I1408" t="s">
        <v>100</v>
      </c>
      <c r="J1408" t="s">
        <v>40</v>
      </c>
      <c r="K1408" s="2">
        <v>45587</v>
      </c>
      <c r="L1408" t="s">
        <v>101</v>
      </c>
      <c r="M1408" t="s">
        <v>8279</v>
      </c>
      <c r="N1408" t="s">
        <v>195</v>
      </c>
      <c r="O1408" s="2"/>
      <c r="P1408" s="1" t="s">
        <v>45</v>
      </c>
      <c r="R1408" t="s">
        <v>8280</v>
      </c>
      <c r="S1408" t="s">
        <v>47</v>
      </c>
      <c r="T1408" s="2">
        <v>47818</v>
      </c>
      <c r="V1408" t="s">
        <v>8281</v>
      </c>
      <c r="X1408" t="s">
        <v>8282</v>
      </c>
      <c r="Z1408" t="s">
        <v>50</v>
      </c>
      <c r="AA1408" t="s">
        <v>8283</v>
      </c>
      <c r="AB1408" t="s">
        <v>1248</v>
      </c>
      <c r="AG1408" t="s">
        <v>53</v>
      </c>
      <c r="AH1408">
        <v>9084.5300000000007</v>
      </c>
      <c r="AI1408">
        <v>12000</v>
      </c>
      <c r="AJ1408">
        <v>12000</v>
      </c>
      <c r="AL1408">
        <v>0</v>
      </c>
      <c r="AM1408">
        <v>9084.5300000000007</v>
      </c>
    </row>
    <row r="1409" spans="1:39" x14ac:dyDescent="0.25">
      <c r="A1409" s="1" t="s">
        <v>4994</v>
      </c>
      <c r="B1409" s="2">
        <v>45473</v>
      </c>
      <c r="C1409" t="s">
        <v>8284</v>
      </c>
      <c r="D1409" t="s">
        <v>4996</v>
      </c>
      <c r="E1409" t="s">
        <v>6896</v>
      </c>
      <c r="F1409" s="2">
        <v>45574</v>
      </c>
      <c r="G1409" t="s">
        <v>74</v>
      </c>
      <c r="I1409" t="s">
        <v>173</v>
      </c>
      <c r="J1409" t="s">
        <v>6896</v>
      </c>
      <c r="K1409" s="2">
        <v>45588</v>
      </c>
      <c r="L1409" t="s">
        <v>74</v>
      </c>
      <c r="M1409" t="s">
        <v>8285</v>
      </c>
      <c r="N1409" t="s">
        <v>160</v>
      </c>
      <c r="O1409" s="2"/>
      <c r="P1409" s="1" t="s">
        <v>45</v>
      </c>
      <c r="Q1409" t="s">
        <v>8286</v>
      </c>
      <c r="R1409" t="s">
        <v>8287</v>
      </c>
      <c r="S1409" t="s">
        <v>163</v>
      </c>
      <c r="T1409" s="2"/>
      <c r="Z1409" t="s">
        <v>5001</v>
      </c>
      <c r="AA1409" t="s">
        <v>278</v>
      </c>
      <c r="AC1409" t="s">
        <v>5003</v>
      </c>
      <c r="AF1409">
        <v>504.79</v>
      </c>
      <c r="AG1409" t="s">
        <v>171</v>
      </c>
      <c r="AH1409">
        <v>504.26</v>
      </c>
      <c r="AI1409">
        <v>12000</v>
      </c>
      <c r="AJ1409">
        <v>12000</v>
      </c>
      <c r="AL1409">
        <v>0</v>
      </c>
      <c r="AM1409">
        <v>5935.14</v>
      </c>
    </row>
    <row r="1410" spans="1:39" x14ac:dyDescent="0.25">
      <c r="A1410" s="1" t="s">
        <v>4994</v>
      </c>
      <c r="B1410" s="2">
        <v>45319</v>
      </c>
      <c r="C1410" t="s">
        <v>8288</v>
      </c>
      <c r="D1410" t="s">
        <v>5005</v>
      </c>
      <c r="E1410" t="s">
        <v>6896</v>
      </c>
      <c r="F1410" s="2">
        <v>45574</v>
      </c>
      <c r="G1410" t="s">
        <v>74</v>
      </c>
      <c r="H1410" t="s">
        <v>158</v>
      </c>
      <c r="I1410" t="s">
        <v>173</v>
      </c>
      <c r="J1410" t="s">
        <v>6896</v>
      </c>
      <c r="K1410" s="2">
        <v>45584</v>
      </c>
      <c r="L1410" t="s">
        <v>128</v>
      </c>
      <c r="M1410" t="s">
        <v>8289</v>
      </c>
      <c r="N1410" t="s">
        <v>4047</v>
      </c>
      <c r="O1410" s="2">
        <v>35431</v>
      </c>
      <c r="P1410" s="1" t="s">
        <v>45</v>
      </c>
      <c r="Q1410" t="s">
        <v>8290</v>
      </c>
      <c r="R1410" t="s">
        <v>8291</v>
      </c>
      <c r="S1410" t="s">
        <v>163</v>
      </c>
      <c r="T1410" s="2"/>
      <c r="Z1410" t="s">
        <v>5009</v>
      </c>
      <c r="AA1410" t="s">
        <v>8292</v>
      </c>
      <c r="AC1410" t="s">
        <v>5012</v>
      </c>
      <c r="AF1410">
        <v>392.74</v>
      </c>
      <c r="AG1410" t="s">
        <v>171</v>
      </c>
      <c r="AH1410">
        <v>392.26</v>
      </c>
      <c r="AI1410">
        <v>12000</v>
      </c>
      <c r="AJ1410">
        <v>12000</v>
      </c>
      <c r="AL1410">
        <v>0</v>
      </c>
      <c r="AM1410">
        <v>4616.8999999999996</v>
      </c>
    </row>
    <row r="1411" spans="1:39" x14ac:dyDescent="0.25">
      <c r="A1411" s="1" t="s">
        <v>4994</v>
      </c>
      <c r="B1411" s="2">
        <v>45431</v>
      </c>
      <c r="C1411" t="s">
        <v>8293</v>
      </c>
      <c r="D1411" t="s">
        <v>5014</v>
      </c>
      <c r="E1411" t="s">
        <v>6896</v>
      </c>
      <c r="F1411" s="2">
        <v>45575</v>
      </c>
      <c r="G1411" t="s">
        <v>83</v>
      </c>
      <c r="H1411" t="s">
        <v>158</v>
      </c>
      <c r="I1411" t="s">
        <v>58</v>
      </c>
      <c r="J1411" t="s">
        <v>6896</v>
      </c>
      <c r="K1411" s="2">
        <v>45579</v>
      </c>
      <c r="L1411" t="s">
        <v>56</v>
      </c>
      <c r="M1411" t="s">
        <v>8294</v>
      </c>
      <c r="N1411" t="s">
        <v>269</v>
      </c>
      <c r="O1411" s="2">
        <v>34335</v>
      </c>
      <c r="P1411" s="1" t="s">
        <v>45</v>
      </c>
      <c r="Q1411" t="s">
        <v>8295</v>
      </c>
      <c r="R1411" t="s">
        <v>8296</v>
      </c>
      <c r="S1411" t="s">
        <v>163</v>
      </c>
      <c r="T1411" s="2"/>
      <c r="Z1411" t="s">
        <v>5019</v>
      </c>
      <c r="AA1411" t="s">
        <v>8297</v>
      </c>
      <c r="AC1411" t="s">
        <v>5088</v>
      </c>
      <c r="AF1411">
        <v>2527</v>
      </c>
      <c r="AG1411" t="s">
        <v>53</v>
      </c>
      <c r="AH1411">
        <v>2527</v>
      </c>
      <c r="AI1411">
        <v>12000</v>
      </c>
      <c r="AJ1411">
        <v>12000</v>
      </c>
      <c r="AL1411">
        <v>0</v>
      </c>
      <c r="AM1411">
        <v>2527</v>
      </c>
    </row>
    <row r="1412" spans="1:39" x14ac:dyDescent="0.25">
      <c r="A1412" s="1" t="s">
        <v>4994</v>
      </c>
      <c r="B1412" s="2">
        <v>45495</v>
      </c>
      <c r="C1412" t="s">
        <v>8298</v>
      </c>
      <c r="D1412" t="s">
        <v>5194</v>
      </c>
      <c r="E1412" t="s">
        <v>6896</v>
      </c>
      <c r="F1412" s="2">
        <v>45575</v>
      </c>
      <c r="G1412" t="s">
        <v>83</v>
      </c>
      <c r="H1412" t="s">
        <v>158</v>
      </c>
      <c r="I1412" t="s">
        <v>173</v>
      </c>
      <c r="J1412" t="s">
        <v>6896</v>
      </c>
      <c r="K1412" s="2">
        <v>45577</v>
      </c>
      <c r="L1412" t="s">
        <v>128</v>
      </c>
      <c r="M1412" t="s">
        <v>8299</v>
      </c>
      <c r="N1412" t="s">
        <v>8300</v>
      </c>
      <c r="O1412" s="2">
        <v>34335</v>
      </c>
      <c r="P1412" s="1" t="s">
        <v>45</v>
      </c>
      <c r="Q1412" t="s">
        <v>8301</v>
      </c>
      <c r="R1412" t="s">
        <v>8302</v>
      </c>
      <c r="S1412" t="s">
        <v>163</v>
      </c>
      <c r="T1412" s="2"/>
      <c r="Z1412" t="s">
        <v>5198</v>
      </c>
      <c r="AA1412" t="s">
        <v>8303</v>
      </c>
      <c r="AC1412" t="s">
        <v>5685</v>
      </c>
      <c r="AF1412">
        <v>101.43</v>
      </c>
      <c r="AG1412" t="s">
        <v>428</v>
      </c>
      <c r="AH1412">
        <v>101.58</v>
      </c>
      <c r="AI1412">
        <v>12000</v>
      </c>
      <c r="AJ1412">
        <v>12000</v>
      </c>
      <c r="AL1412">
        <v>0</v>
      </c>
      <c r="AM1412">
        <v>1412.98</v>
      </c>
    </row>
    <row r="1413" spans="1:39" x14ac:dyDescent="0.25">
      <c r="A1413" s="1" t="s">
        <v>4994</v>
      </c>
      <c r="B1413" s="2">
        <v>45510</v>
      </c>
      <c r="C1413" t="s">
        <v>8304</v>
      </c>
      <c r="D1413" t="s">
        <v>5005</v>
      </c>
      <c r="E1413" t="s">
        <v>6896</v>
      </c>
      <c r="F1413" s="2">
        <v>45575</v>
      </c>
      <c r="G1413" t="s">
        <v>83</v>
      </c>
      <c r="H1413" t="s">
        <v>158</v>
      </c>
      <c r="I1413" t="s">
        <v>82</v>
      </c>
      <c r="J1413" t="s">
        <v>6896</v>
      </c>
      <c r="K1413" s="2">
        <v>45588</v>
      </c>
      <c r="L1413" t="s">
        <v>74</v>
      </c>
      <c r="M1413" t="s">
        <v>8305</v>
      </c>
      <c r="N1413" t="s">
        <v>4047</v>
      </c>
      <c r="O1413" s="2">
        <v>34335</v>
      </c>
      <c r="P1413" s="1" t="s">
        <v>45</v>
      </c>
      <c r="Q1413" t="s">
        <v>8306</v>
      </c>
      <c r="R1413" t="s">
        <v>8307</v>
      </c>
      <c r="S1413" t="s">
        <v>163</v>
      </c>
      <c r="T1413" s="2"/>
      <c r="Z1413" t="s">
        <v>5009</v>
      </c>
      <c r="AA1413" t="s">
        <v>8308</v>
      </c>
      <c r="AC1413" t="s">
        <v>5685</v>
      </c>
      <c r="AF1413">
        <v>549</v>
      </c>
      <c r="AG1413" t="s">
        <v>171</v>
      </c>
      <c r="AH1413">
        <v>549.26</v>
      </c>
      <c r="AI1413">
        <v>12000</v>
      </c>
      <c r="AJ1413">
        <v>12000</v>
      </c>
      <c r="AL1413">
        <v>0</v>
      </c>
      <c r="AM1413">
        <v>6464.79</v>
      </c>
    </row>
    <row r="1414" spans="1:39" x14ac:dyDescent="0.25">
      <c r="A1414" s="1" t="s">
        <v>4994</v>
      </c>
      <c r="B1414" s="2">
        <v>45511</v>
      </c>
      <c r="C1414" t="s">
        <v>8309</v>
      </c>
      <c r="E1414" t="s">
        <v>6896</v>
      </c>
      <c r="F1414" s="2">
        <v>45575</v>
      </c>
      <c r="G1414" t="s">
        <v>83</v>
      </c>
      <c r="I1414" t="s">
        <v>100</v>
      </c>
      <c r="J1414" t="s">
        <v>430</v>
      </c>
      <c r="K1414" s="2">
        <v>45580</v>
      </c>
      <c r="L1414" t="s">
        <v>101</v>
      </c>
      <c r="M1414" t="s">
        <v>8310</v>
      </c>
      <c r="N1414" t="s">
        <v>269</v>
      </c>
      <c r="O1414" s="2"/>
      <c r="P1414" s="1" t="s">
        <v>450</v>
      </c>
      <c r="R1414" t="s">
        <v>8311</v>
      </c>
      <c r="S1414" t="s">
        <v>47</v>
      </c>
      <c r="T1414" s="2">
        <v>46296</v>
      </c>
      <c r="V1414" t="s">
        <v>8312</v>
      </c>
      <c r="X1414" t="s">
        <v>8313</v>
      </c>
      <c r="Z1414" t="s">
        <v>131</v>
      </c>
      <c r="AA1414" t="s">
        <v>8314</v>
      </c>
      <c r="AG1414" t="s">
        <v>53</v>
      </c>
      <c r="AH1414">
        <v>9512</v>
      </c>
      <c r="AI1414">
        <v>12000</v>
      </c>
      <c r="AJ1414">
        <v>12000</v>
      </c>
      <c r="AK1414">
        <v>4500</v>
      </c>
      <c r="AL1414">
        <v>0</v>
      </c>
      <c r="AM1414">
        <v>9512</v>
      </c>
    </row>
    <row r="1415" spans="1:39" x14ac:dyDescent="0.25">
      <c r="A1415" s="1" t="s">
        <v>4994</v>
      </c>
      <c r="B1415" s="2">
        <v>45321</v>
      </c>
      <c r="C1415" t="s">
        <v>8315</v>
      </c>
      <c r="D1415" t="s">
        <v>5014</v>
      </c>
      <c r="E1415" t="s">
        <v>6896</v>
      </c>
      <c r="F1415" s="2">
        <v>45575</v>
      </c>
      <c r="G1415" t="s">
        <v>83</v>
      </c>
      <c r="H1415" t="s">
        <v>158</v>
      </c>
      <c r="I1415" t="s">
        <v>173</v>
      </c>
      <c r="J1415" t="s">
        <v>40</v>
      </c>
      <c r="K1415" s="2">
        <v>45577</v>
      </c>
      <c r="L1415" t="s">
        <v>128</v>
      </c>
      <c r="M1415" t="s">
        <v>8316</v>
      </c>
      <c r="N1415" t="s">
        <v>5604</v>
      </c>
      <c r="O1415" s="2">
        <v>34335</v>
      </c>
      <c r="P1415" s="1" t="s">
        <v>45</v>
      </c>
      <c r="Q1415" t="s">
        <v>8317</v>
      </c>
      <c r="R1415" t="s">
        <v>8318</v>
      </c>
      <c r="S1415" t="s">
        <v>163</v>
      </c>
      <c r="T1415" s="2"/>
      <c r="Z1415" t="s">
        <v>5019</v>
      </c>
      <c r="AA1415" t="s">
        <v>8319</v>
      </c>
      <c r="AC1415" t="s">
        <v>5088</v>
      </c>
      <c r="AF1415">
        <v>1301</v>
      </c>
      <c r="AG1415" t="s">
        <v>53</v>
      </c>
      <c r="AH1415">
        <v>1301</v>
      </c>
      <c r="AI1415">
        <v>12000</v>
      </c>
      <c r="AJ1415">
        <v>12000</v>
      </c>
      <c r="AL1415">
        <v>0</v>
      </c>
      <c r="AM1415">
        <v>1301</v>
      </c>
    </row>
    <row r="1416" spans="1:39" x14ac:dyDescent="0.25">
      <c r="A1416" s="1" t="s">
        <v>4994</v>
      </c>
      <c r="B1416" s="2">
        <v>45510</v>
      </c>
      <c r="C1416" t="s">
        <v>8320</v>
      </c>
      <c r="D1416" t="s">
        <v>5005</v>
      </c>
      <c r="E1416" t="s">
        <v>6896</v>
      </c>
      <c r="F1416" s="2">
        <v>45576</v>
      </c>
      <c r="G1416" t="s">
        <v>59</v>
      </c>
      <c r="H1416" t="s">
        <v>158</v>
      </c>
      <c r="I1416" t="s">
        <v>173</v>
      </c>
      <c r="J1416" t="s">
        <v>6896</v>
      </c>
      <c r="K1416" s="2">
        <v>45583</v>
      </c>
      <c r="L1416" t="s">
        <v>59</v>
      </c>
      <c r="M1416" t="s">
        <v>8321</v>
      </c>
      <c r="N1416" t="s">
        <v>4047</v>
      </c>
      <c r="O1416" s="2">
        <v>32509</v>
      </c>
      <c r="P1416" s="1" t="s">
        <v>45</v>
      </c>
      <c r="Q1416" t="s">
        <v>8322</v>
      </c>
      <c r="R1416" t="s">
        <v>8323</v>
      </c>
      <c r="S1416" t="s">
        <v>163</v>
      </c>
      <c r="T1416" s="2"/>
      <c r="Z1416" t="s">
        <v>5009</v>
      </c>
      <c r="AA1416" t="s">
        <v>8324</v>
      </c>
      <c r="AB1416" t="s">
        <v>5011</v>
      </c>
      <c r="AC1416" t="s">
        <v>5012</v>
      </c>
      <c r="AF1416">
        <v>264</v>
      </c>
      <c r="AG1416" t="s">
        <v>171</v>
      </c>
      <c r="AH1416">
        <v>264.26</v>
      </c>
      <c r="AI1416">
        <v>12000</v>
      </c>
      <c r="AJ1416">
        <v>12000</v>
      </c>
      <c r="AL1416">
        <v>0</v>
      </c>
      <c r="AM1416">
        <v>3110.34</v>
      </c>
    </row>
    <row r="1417" spans="1:39" x14ac:dyDescent="0.25">
      <c r="A1417" s="1" t="s">
        <v>4994</v>
      </c>
      <c r="B1417" s="2">
        <v>45515</v>
      </c>
      <c r="C1417" t="s">
        <v>8325</v>
      </c>
      <c r="D1417" t="s">
        <v>5014</v>
      </c>
      <c r="E1417" t="s">
        <v>6896</v>
      </c>
      <c r="F1417" s="2">
        <v>45576</v>
      </c>
      <c r="G1417" t="s">
        <v>59</v>
      </c>
      <c r="H1417" t="s">
        <v>158</v>
      </c>
      <c r="I1417" t="s">
        <v>82</v>
      </c>
      <c r="J1417" t="s">
        <v>6896</v>
      </c>
      <c r="K1417" s="2">
        <v>45585</v>
      </c>
      <c r="L1417" t="s">
        <v>41</v>
      </c>
      <c r="M1417" t="s">
        <v>8326</v>
      </c>
      <c r="N1417" t="s">
        <v>269</v>
      </c>
      <c r="O1417" s="2">
        <v>34335</v>
      </c>
      <c r="P1417" s="1" t="s">
        <v>45</v>
      </c>
      <c r="Q1417" t="s">
        <v>8327</v>
      </c>
      <c r="R1417" t="s">
        <v>8328</v>
      </c>
      <c r="S1417" t="s">
        <v>163</v>
      </c>
      <c r="T1417" s="2"/>
      <c r="Z1417" t="s">
        <v>5019</v>
      </c>
      <c r="AA1417" t="s">
        <v>8329</v>
      </c>
      <c r="AC1417" t="s">
        <v>5685</v>
      </c>
      <c r="AF1417">
        <v>3880</v>
      </c>
      <c r="AG1417" t="s">
        <v>53</v>
      </c>
      <c r="AH1417">
        <v>3880</v>
      </c>
      <c r="AI1417">
        <v>12000</v>
      </c>
      <c r="AJ1417">
        <v>12000</v>
      </c>
      <c r="AL1417">
        <v>0</v>
      </c>
      <c r="AM1417">
        <v>3880</v>
      </c>
    </row>
    <row r="1418" spans="1:39" x14ac:dyDescent="0.25">
      <c r="A1418" s="1" t="s">
        <v>4994</v>
      </c>
      <c r="B1418" s="2">
        <v>45517</v>
      </c>
      <c r="C1418" t="s">
        <v>8330</v>
      </c>
      <c r="D1418" t="s">
        <v>5194</v>
      </c>
      <c r="E1418" t="s">
        <v>6896</v>
      </c>
      <c r="F1418" s="2">
        <v>45576</v>
      </c>
      <c r="G1418" t="s">
        <v>59</v>
      </c>
      <c r="H1418" t="s">
        <v>158</v>
      </c>
      <c r="I1418" t="s">
        <v>173</v>
      </c>
      <c r="J1418" t="s">
        <v>6896</v>
      </c>
      <c r="K1418" s="2">
        <v>45594</v>
      </c>
      <c r="L1418" t="s">
        <v>101</v>
      </c>
      <c r="M1418" t="s">
        <v>8331</v>
      </c>
      <c r="N1418" t="s">
        <v>8332</v>
      </c>
      <c r="O1418" s="2">
        <v>57711</v>
      </c>
      <c r="P1418" s="1" t="s">
        <v>45</v>
      </c>
      <c r="Q1418" t="s">
        <v>8333</v>
      </c>
      <c r="R1418" t="s">
        <v>8334</v>
      </c>
      <c r="S1418" t="s">
        <v>163</v>
      </c>
      <c r="T1418" s="2"/>
      <c r="Z1418" t="s">
        <v>5198</v>
      </c>
      <c r="AA1418" t="s">
        <v>8335</v>
      </c>
      <c r="AC1418" t="s">
        <v>5685</v>
      </c>
      <c r="AF1418">
        <v>504.23</v>
      </c>
      <c r="AG1418" t="s">
        <v>428</v>
      </c>
      <c r="AH1418">
        <v>504.45</v>
      </c>
      <c r="AI1418">
        <v>12000</v>
      </c>
      <c r="AJ1418">
        <v>12000</v>
      </c>
      <c r="AL1418">
        <v>0</v>
      </c>
      <c r="AM1418">
        <v>7016.9</v>
      </c>
    </row>
    <row r="1419" spans="1:39" x14ac:dyDescent="0.25">
      <c r="A1419" s="1" t="s">
        <v>4994</v>
      </c>
      <c r="B1419" s="2">
        <v>45521</v>
      </c>
      <c r="C1419" t="s">
        <v>8336</v>
      </c>
      <c r="E1419" t="s">
        <v>6896</v>
      </c>
      <c r="F1419" s="2">
        <v>45576</v>
      </c>
      <c r="G1419" t="s">
        <v>59</v>
      </c>
      <c r="H1419" t="s">
        <v>158</v>
      </c>
      <c r="I1419" t="s">
        <v>82</v>
      </c>
      <c r="J1419" t="s">
        <v>6896</v>
      </c>
      <c r="K1419" s="2">
        <v>45586</v>
      </c>
      <c r="L1419" t="s">
        <v>56</v>
      </c>
      <c r="M1419" t="s">
        <v>8337</v>
      </c>
      <c r="N1419" t="s">
        <v>4047</v>
      </c>
      <c r="O1419" s="2">
        <v>35431</v>
      </c>
      <c r="P1419" s="1" t="s">
        <v>45</v>
      </c>
      <c r="Q1419" t="s">
        <v>8338</v>
      </c>
      <c r="R1419" t="s">
        <v>8339</v>
      </c>
      <c r="S1419" t="s">
        <v>163</v>
      </c>
      <c r="T1419" s="2"/>
      <c r="Z1419" t="s">
        <v>6553</v>
      </c>
      <c r="AA1419" t="s">
        <v>8340</v>
      </c>
      <c r="AC1419" t="s">
        <v>5439</v>
      </c>
      <c r="AF1419">
        <v>468.07</v>
      </c>
      <c r="AG1419" t="s">
        <v>171</v>
      </c>
      <c r="AH1419">
        <v>468.26</v>
      </c>
      <c r="AI1419">
        <v>12000</v>
      </c>
      <c r="AJ1419">
        <v>12000</v>
      </c>
      <c r="AL1419">
        <v>0</v>
      </c>
      <c r="AM1419">
        <v>5511.42</v>
      </c>
    </row>
    <row r="1420" spans="1:39" x14ac:dyDescent="0.25">
      <c r="A1420" s="1" t="s">
        <v>4994</v>
      </c>
      <c r="B1420" s="2">
        <v>45510</v>
      </c>
      <c r="C1420" t="s">
        <v>8341</v>
      </c>
      <c r="D1420" t="s">
        <v>5005</v>
      </c>
      <c r="E1420" t="s">
        <v>6896</v>
      </c>
      <c r="F1420" s="2">
        <v>45577</v>
      </c>
      <c r="G1420" t="s">
        <v>128</v>
      </c>
      <c r="H1420" t="s">
        <v>158</v>
      </c>
      <c r="I1420" t="s">
        <v>58</v>
      </c>
      <c r="J1420" t="s">
        <v>40</v>
      </c>
      <c r="K1420" s="2">
        <v>45580</v>
      </c>
      <c r="L1420" t="s">
        <v>101</v>
      </c>
      <c r="M1420" t="s">
        <v>8342</v>
      </c>
      <c r="N1420" t="s">
        <v>504</v>
      </c>
      <c r="O1420" s="2">
        <v>34335</v>
      </c>
      <c r="P1420" s="1" t="s">
        <v>45</v>
      </c>
      <c r="Q1420" t="s">
        <v>8343</v>
      </c>
      <c r="R1420" t="s">
        <v>8344</v>
      </c>
      <c r="S1420" t="s">
        <v>163</v>
      </c>
      <c r="T1420" s="2"/>
      <c r="Z1420" t="s">
        <v>5009</v>
      </c>
      <c r="AC1420" t="s">
        <v>5685</v>
      </c>
      <c r="AF1420">
        <v>176.4</v>
      </c>
      <c r="AG1420" t="s">
        <v>171</v>
      </c>
      <c r="AH1420">
        <v>176.56</v>
      </c>
      <c r="AI1420">
        <v>12000</v>
      </c>
      <c r="AJ1420">
        <v>12000</v>
      </c>
      <c r="AL1420">
        <v>0</v>
      </c>
      <c r="AM1420">
        <v>2078.11</v>
      </c>
    </row>
    <row r="1421" spans="1:39" x14ac:dyDescent="0.25">
      <c r="A1421" s="1" t="s">
        <v>4994</v>
      </c>
      <c r="B1421" s="2">
        <v>45521</v>
      </c>
      <c r="C1421" t="s">
        <v>8345</v>
      </c>
      <c r="E1421" t="s">
        <v>6896</v>
      </c>
      <c r="F1421" s="2">
        <v>45577</v>
      </c>
      <c r="G1421" t="s">
        <v>128</v>
      </c>
      <c r="H1421" t="s">
        <v>1423</v>
      </c>
      <c r="I1421" t="s">
        <v>58</v>
      </c>
      <c r="J1421" t="s">
        <v>6896</v>
      </c>
      <c r="K1421" s="2">
        <v>45585</v>
      </c>
      <c r="L1421" t="s">
        <v>41</v>
      </c>
      <c r="M1421" t="s">
        <v>8346</v>
      </c>
      <c r="N1421" t="s">
        <v>1129</v>
      </c>
      <c r="O1421" s="2">
        <v>34335</v>
      </c>
      <c r="P1421" s="1" t="s">
        <v>45</v>
      </c>
      <c r="Q1421" t="s">
        <v>8347</v>
      </c>
      <c r="R1421" t="s">
        <v>8348</v>
      </c>
      <c r="S1421" t="s">
        <v>163</v>
      </c>
      <c r="T1421" s="2"/>
      <c r="Z1421" t="s">
        <v>6961</v>
      </c>
      <c r="AA1421" t="s">
        <v>8349</v>
      </c>
      <c r="AC1421" t="s">
        <v>5685</v>
      </c>
      <c r="AF1421">
        <v>252.29</v>
      </c>
      <c r="AG1421" t="s">
        <v>428</v>
      </c>
      <c r="AH1421">
        <v>252.45</v>
      </c>
      <c r="AI1421">
        <v>12000</v>
      </c>
      <c r="AJ1421">
        <v>12000</v>
      </c>
      <c r="AL1421">
        <v>0</v>
      </c>
      <c r="AM1421">
        <v>3511.58</v>
      </c>
    </row>
    <row r="1422" spans="1:39" x14ac:dyDescent="0.25">
      <c r="A1422" s="1" t="s">
        <v>4994</v>
      </c>
      <c r="B1422" s="2">
        <v>45311</v>
      </c>
      <c r="C1422" t="s">
        <v>8350</v>
      </c>
      <c r="E1422" t="s">
        <v>6896</v>
      </c>
      <c r="F1422" s="2">
        <v>45577</v>
      </c>
      <c r="G1422" t="s">
        <v>128</v>
      </c>
      <c r="H1422" t="s">
        <v>158</v>
      </c>
      <c r="I1422" t="s">
        <v>58</v>
      </c>
      <c r="J1422" t="s">
        <v>6896</v>
      </c>
      <c r="K1422" s="2">
        <v>45584</v>
      </c>
      <c r="L1422" t="s">
        <v>128</v>
      </c>
      <c r="M1422" t="s">
        <v>8351</v>
      </c>
      <c r="N1422" t="s">
        <v>4047</v>
      </c>
      <c r="O1422" s="2">
        <v>60240</v>
      </c>
      <c r="P1422" s="1" t="s">
        <v>45</v>
      </c>
      <c r="Q1422" t="s">
        <v>642</v>
      </c>
      <c r="R1422" t="s">
        <v>8352</v>
      </c>
      <c r="S1422" t="s">
        <v>163</v>
      </c>
      <c r="T1422" s="2"/>
      <c r="V1422" t="s">
        <v>8353</v>
      </c>
      <c r="X1422" t="s">
        <v>8354</v>
      </c>
      <c r="Z1422" t="s">
        <v>5111</v>
      </c>
      <c r="AA1422" t="s">
        <v>1439</v>
      </c>
      <c r="AB1422" t="s">
        <v>5011</v>
      </c>
      <c r="AC1422" t="s">
        <v>5113</v>
      </c>
      <c r="AF1422">
        <v>271.76</v>
      </c>
      <c r="AG1422" t="s">
        <v>171</v>
      </c>
      <c r="AH1422">
        <v>271.26</v>
      </c>
      <c r="AI1422">
        <v>12000</v>
      </c>
      <c r="AJ1422">
        <v>12000</v>
      </c>
      <c r="AL1422">
        <v>0</v>
      </c>
      <c r="AM1422">
        <v>3192.73</v>
      </c>
    </row>
    <row r="1423" spans="1:39" x14ac:dyDescent="0.25">
      <c r="A1423" s="1" t="s">
        <v>4994</v>
      </c>
      <c r="B1423" s="2">
        <v>45409</v>
      </c>
      <c r="C1423" t="s">
        <v>8355</v>
      </c>
      <c r="E1423" t="s">
        <v>6896</v>
      </c>
      <c r="F1423" s="2">
        <v>45579</v>
      </c>
      <c r="G1423" t="s">
        <v>56</v>
      </c>
      <c r="I1423" t="s">
        <v>173</v>
      </c>
      <c r="J1423" t="s">
        <v>40</v>
      </c>
      <c r="K1423" s="2">
        <v>45588</v>
      </c>
      <c r="L1423" t="s">
        <v>74</v>
      </c>
      <c r="M1423" t="s">
        <v>8356</v>
      </c>
      <c r="N1423" t="s">
        <v>4047</v>
      </c>
      <c r="O1423" s="2"/>
      <c r="P1423" s="1" t="s">
        <v>45</v>
      </c>
      <c r="R1423" t="s">
        <v>8357</v>
      </c>
      <c r="S1423" t="s">
        <v>47</v>
      </c>
      <c r="T1423" s="2">
        <v>46174</v>
      </c>
      <c r="V1423" t="s">
        <v>8358</v>
      </c>
      <c r="W1423" t="s">
        <v>8359</v>
      </c>
      <c r="X1423" t="s">
        <v>8360</v>
      </c>
      <c r="Z1423" t="s">
        <v>131</v>
      </c>
      <c r="AA1423" t="s">
        <v>8361</v>
      </c>
      <c r="AG1423" t="s">
        <v>171</v>
      </c>
      <c r="AH1423">
        <v>339.26</v>
      </c>
      <c r="AI1423">
        <v>12000</v>
      </c>
      <c r="AJ1423">
        <v>12000</v>
      </c>
      <c r="AL1423">
        <v>0</v>
      </c>
      <c r="AM1423">
        <v>3993.09</v>
      </c>
    </row>
    <row r="1424" spans="1:39" x14ac:dyDescent="0.25">
      <c r="A1424" s="1" t="s">
        <v>4994</v>
      </c>
      <c r="B1424" s="2">
        <v>45493</v>
      </c>
      <c r="C1424" t="s">
        <v>8362</v>
      </c>
      <c r="E1424" t="s">
        <v>6896</v>
      </c>
      <c r="F1424" s="2">
        <v>45579</v>
      </c>
      <c r="G1424" t="s">
        <v>56</v>
      </c>
      <c r="I1424" t="s">
        <v>414</v>
      </c>
      <c r="J1424" t="s">
        <v>430</v>
      </c>
      <c r="K1424" s="2">
        <v>45581</v>
      </c>
      <c r="L1424" t="s">
        <v>74</v>
      </c>
      <c r="M1424" t="s">
        <v>8363</v>
      </c>
      <c r="N1424" t="s">
        <v>5016</v>
      </c>
      <c r="O1424" s="2"/>
      <c r="P1424" s="1" t="s">
        <v>450</v>
      </c>
      <c r="R1424" t="s">
        <v>8364</v>
      </c>
      <c r="S1424" t="s">
        <v>47</v>
      </c>
      <c r="T1424" s="2">
        <v>46600</v>
      </c>
      <c r="V1424" t="s">
        <v>8365</v>
      </c>
      <c r="W1424" t="s">
        <v>8366</v>
      </c>
      <c r="X1424" t="s">
        <v>8367</v>
      </c>
      <c r="Z1424" t="s">
        <v>131</v>
      </c>
      <c r="AA1424" t="s">
        <v>8368</v>
      </c>
      <c r="AG1424" t="s">
        <v>53</v>
      </c>
      <c r="AH1424">
        <v>8800</v>
      </c>
      <c r="AI1424">
        <v>12000</v>
      </c>
      <c r="AJ1424">
        <v>12000</v>
      </c>
      <c r="AK1424">
        <v>4500</v>
      </c>
      <c r="AL1424">
        <v>0</v>
      </c>
      <c r="AM1424">
        <v>8800</v>
      </c>
    </row>
    <row r="1425" spans="1:39" x14ac:dyDescent="0.25">
      <c r="A1425" s="1" t="s">
        <v>4994</v>
      </c>
      <c r="B1425" s="2">
        <v>45511</v>
      </c>
      <c r="C1425" t="s">
        <v>8369</v>
      </c>
      <c r="E1425" t="s">
        <v>6896</v>
      </c>
      <c r="F1425" s="2">
        <v>45579</v>
      </c>
      <c r="G1425" t="s">
        <v>56</v>
      </c>
      <c r="I1425" t="s">
        <v>82</v>
      </c>
      <c r="J1425" t="s">
        <v>6896</v>
      </c>
      <c r="K1425" s="2">
        <v>45581</v>
      </c>
      <c r="L1425" t="s">
        <v>74</v>
      </c>
      <c r="M1425" t="s">
        <v>8370</v>
      </c>
      <c r="N1425" t="s">
        <v>5016</v>
      </c>
      <c r="O1425" s="2"/>
      <c r="P1425" s="1" t="s">
        <v>45</v>
      </c>
      <c r="Q1425" t="s">
        <v>6181</v>
      </c>
      <c r="R1425" t="s">
        <v>8371</v>
      </c>
      <c r="S1425" t="s">
        <v>163</v>
      </c>
      <c r="T1425" s="2"/>
      <c r="Z1425" t="s">
        <v>6161</v>
      </c>
      <c r="AC1425" t="s">
        <v>6162</v>
      </c>
      <c r="AF1425">
        <v>2316</v>
      </c>
      <c r="AG1425" t="s">
        <v>53</v>
      </c>
      <c r="AH1425">
        <v>2316</v>
      </c>
      <c r="AI1425">
        <v>12000</v>
      </c>
      <c r="AJ1425">
        <v>12000</v>
      </c>
      <c r="AL1425">
        <v>0</v>
      </c>
      <c r="AM1425">
        <v>2316</v>
      </c>
    </row>
    <row r="1426" spans="1:39" x14ac:dyDescent="0.25">
      <c r="A1426" s="1" t="s">
        <v>4994</v>
      </c>
      <c r="B1426" s="2">
        <v>45525</v>
      </c>
      <c r="C1426" t="s">
        <v>8372</v>
      </c>
      <c r="E1426" t="s">
        <v>6896</v>
      </c>
      <c r="F1426" s="2">
        <v>45579</v>
      </c>
      <c r="G1426" t="s">
        <v>56</v>
      </c>
      <c r="H1426" t="s">
        <v>158</v>
      </c>
      <c r="I1426" t="s">
        <v>108</v>
      </c>
      <c r="J1426" t="s">
        <v>6896</v>
      </c>
      <c r="K1426" s="2">
        <v>45585</v>
      </c>
      <c r="L1426" t="s">
        <v>41</v>
      </c>
      <c r="M1426" t="s">
        <v>8373</v>
      </c>
      <c r="N1426" t="s">
        <v>4047</v>
      </c>
      <c r="O1426" s="2">
        <v>34335</v>
      </c>
      <c r="P1426" s="1" t="s">
        <v>45</v>
      </c>
      <c r="Q1426" t="s">
        <v>8374</v>
      </c>
      <c r="R1426" t="s">
        <v>8375</v>
      </c>
      <c r="S1426" t="s">
        <v>163</v>
      </c>
      <c r="T1426" s="2"/>
      <c r="Z1426" t="s">
        <v>6553</v>
      </c>
      <c r="AA1426" t="s">
        <v>278</v>
      </c>
      <c r="AB1426" t="s">
        <v>5011</v>
      </c>
      <c r="AC1426" t="s">
        <v>5012</v>
      </c>
      <c r="AF1426">
        <v>350.07</v>
      </c>
      <c r="AG1426" t="s">
        <v>171</v>
      </c>
      <c r="AH1426">
        <v>350.26</v>
      </c>
      <c r="AI1426">
        <v>12000</v>
      </c>
      <c r="AJ1426">
        <v>12000</v>
      </c>
      <c r="AL1426">
        <v>0</v>
      </c>
      <c r="AM1426">
        <v>4122.5600000000004</v>
      </c>
    </row>
    <row r="1427" spans="1:39" x14ac:dyDescent="0.25">
      <c r="A1427" s="1" t="s">
        <v>4994</v>
      </c>
      <c r="B1427" s="2">
        <v>45529</v>
      </c>
      <c r="C1427" t="s">
        <v>8376</v>
      </c>
      <c r="E1427" t="s">
        <v>6896</v>
      </c>
      <c r="F1427" s="2">
        <v>45579</v>
      </c>
      <c r="G1427" t="s">
        <v>56</v>
      </c>
      <c r="I1427" t="s">
        <v>100</v>
      </c>
      <c r="J1427" t="s">
        <v>6896</v>
      </c>
      <c r="K1427" s="2">
        <v>45581</v>
      </c>
      <c r="L1427" t="s">
        <v>74</v>
      </c>
      <c r="M1427" t="s">
        <v>8377</v>
      </c>
      <c r="N1427" t="s">
        <v>5016</v>
      </c>
      <c r="O1427" s="2">
        <v>31681</v>
      </c>
      <c r="P1427" s="1" t="s">
        <v>450</v>
      </c>
      <c r="R1427" t="s">
        <v>8378</v>
      </c>
      <c r="S1427" t="s">
        <v>47</v>
      </c>
      <c r="T1427" s="2">
        <v>46113</v>
      </c>
      <c r="V1427" t="s">
        <v>8379</v>
      </c>
      <c r="X1427" t="s">
        <v>8380</v>
      </c>
      <c r="Y1427" t="s">
        <v>8381</v>
      </c>
      <c r="Z1427" t="s">
        <v>5847</v>
      </c>
      <c r="AA1427" t="s">
        <v>8382</v>
      </c>
      <c r="AB1427" t="s">
        <v>8383</v>
      </c>
      <c r="AG1427" t="s">
        <v>53</v>
      </c>
      <c r="AH1427">
        <v>3297</v>
      </c>
      <c r="AI1427">
        <v>12000</v>
      </c>
      <c r="AJ1427">
        <v>12000</v>
      </c>
      <c r="AL1427">
        <v>0</v>
      </c>
      <c r="AM1427">
        <v>3297</v>
      </c>
    </row>
    <row r="1428" spans="1:39" x14ac:dyDescent="0.25">
      <c r="A1428" s="1" t="s">
        <v>4994</v>
      </c>
      <c r="B1428" s="2">
        <v>45471</v>
      </c>
      <c r="C1428" t="s">
        <v>8384</v>
      </c>
      <c r="D1428" t="s">
        <v>8385</v>
      </c>
      <c r="E1428" t="s">
        <v>6896</v>
      </c>
      <c r="F1428" s="2">
        <v>45580</v>
      </c>
      <c r="G1428" t="s">
        <v>101</v>
      </c>
      <c r="I1428" t="s">
        <v>58</v>
      </c>
      <c r="J1428" t="s">
        <v>6896</v>
      </c>
      <c r="K1428" s="2">
        <v>45580</v>
      </c>
      <c r="L1428" t="s">
        <v>101</v>
      </c>
      <c r="M1428" t="s">
        <v>8386</v>
      </c>
      <c r="N1428" t="s">
        <v>5016</v>
      </c>
      <c r="O1428" s="2">
        <v>65013</v>
      </c>
      <c r="P1428" s="1" t="s">
        <v>45</v>
      </c>
      <c r="R1428" t="s">
        <v>8387</v>
      </c>
      <c r="S1428" t="s">
        <v>47</v>
      </c>
      <c r="T1428" s="2">
        <v>46054</v>
      </c>
      <c r="V1428" t="s">
        <v>8388</v>
      </c>
      <c r="X1428" t="s">
        <v>8389</v>
      </c>
      <c r="Y1428" t="s">
        <v>8390</v>
      </c>
      <c r="Z1428" t="s">
        <v>540</v>
      </c>
      <c r="AA1428" t="s">
        <v>8391</v>
      </c>
      <c r="AB1428" t="s">
        <v>6462</v>
      </c>
      <c r="AC1428" t="s">
        <v>8392</v>
      </c>
      <c r="AE1428" t="s">
        <v>8393</v>
      </c>
      <c r="AG1428" t="s">
        <v>53</v>
      </c>
      <c r="AH1428">
        <v>811</v>
      </c>
      <c r="AI1428">
        <v>12000</v>
      </c>
      <c r="AJ1428">
        <v>12000</v>
      </c>
      <c r="AL1428">
        <v>0</v>
      </c>
      <c r="AM1428">
        <v>811</v>
      </c>
    </row>
    <row r="1429" spans="1:39" x14ac:dyDescent="0.25">
      <c r="A1429" s="1" t="s">
        <v>4994</v>
      </c>
      <c r="B1429" s="2">
        <v>45529</v>
      </c>
      <c r="C1429" t="s">
        <v>8394</v>
      </c>
      <c r="E1429" t="s">
        <v>6896</v>
      </c>
      <c r="F1429" s="2">
        <v>45580</v>
      </c>
      <c r="G1429" t="s">
        <v>101</v>
      </c>
      <c r="H1429" t="s">
        <v>158</v>
      </c>
      <c r="I1429" t="s">
        <v>100</v>
      </c>
      <c r="J1429" t="s">
        <v>3577</v>
      </c>
      <c r="K1429" s="2">
        <v>45584</v>
      </c>
      <c r="L1429" t="s">
        <v>128</v>
      </c>
      <c r="M1429" t="s">
        <v>8395</v>
      </c>
      <c r="N1429" t="s">
        <v>3461</v>
      </c>
      <c r="O1429" s="2">
        <v>34335</v>
      </c>
      <c r="P1429" s="1" t="s">
        <v>45</v>
      </c>
      <c r="Q1429" t="s">
        <v>8396</v>
      </c>
      <c r="R1429" t="s">
        <v>8397</v>
      </c>
      <c r="S1429" t="s">
        <v>163</v>
      </c>
      <c r="T1429" s="2"/>
      <c r="Z1429" t="s">
        <v>6553</v>
      </c>
      <c r="AA1429" t="s">
        <v>8398</v>
      </c>
      <c r="AC1429" t="s">
        <v>5685</v>
      </c>
      <c r="AF1429">
        <v>934.42</v>
      </c>
      <c r="AG1429" t="s">
        <v>171</v>
      </c>
      <c r="AH1429">
        <v>934.42</v>
      </c>
      <c r="AI1429">
        <v>12000</v>
      </c>
      <c r="AJ1429">
        <v>12000</v>
      </c>
      <c r="AK1429">
        <v>5000</v>
      </c>
      <c r="AL1429">
        <v>0</v>
      </c>
      <c r="AM1429">
        <v>10998.12</v>
      </c>
    </row>
    <row r="1430" spans="1:39" x14ac:dyDescent="0.25">
      <c r="A1430" s="1" t="s">
        <v>4994</v>
      </c>
      <c r="B1430" s="2">
        <v>45415</v>
      </c>
      <c r="C1430" t="s">
        <v>8399</v>
      </c>
      <c r="D1430" t="s">
        <v>5651</v>
      </c>
      <c r="E1430" t="s">
        <v>6896</v>
      </c>
      <c r="F1430" s="2">
        <v>45581</v>
      </c>
      <c r="G1430" t="s">
        <v>74</v>
      </c>
      <c r="H1430" t="s">
        <v>158</v>
      </c>
      <c r="I1430" t="s">
        <v>58</v>
      </c>
      <c r="J1430" t="s">
        <v>6896</v>
      </c>
      <c r="K1430" s="2">
        <v>45587</v>
      </c>
      <c r="L1430" t="s">
        <v>101</v>
      </c>
      <c r="M1430" t="s">
        <v>8400</v>
      </c>
      <c r="N1430" t="s">
        <v>4047</v>
      </c>
      <c r="O1430" s="2"/>
      <c r="P1430" s="1" t="s">
        <v>45</v>
      </c>
      <c r="Q1430" t="s">
        <v>8401</v>
      </c>
      <c r="R1430" t="s">
        <v>5654</v>
      </c>
      <c r="S1430" t="s">
        <v>163</v>
      </c>
      <c r="T1430" s="2"/>
      <c r="V1430" t="s">
        <v>8402</v>
      </c>
      <c r="X1430" t="s">
        <v>8403</v>
      </c>
      <c r="Z1430" t="s">
        <v>5657</v>
      </c>
      <c r="AA1430" t="s">
        <v>8404</v>
      </c>
      <c r="AC1430" t="s">
        <v>5659</v>
      </c>
      <c r="AF1430">
        <v>261.97000000000003</v>
      </c>
      <c r="AG1430" t="s">
        <v>171</v>
      </c>
      <c r="AH1430">
        <v>262.26</v>
      </c>
      <c r="AI1430">
        <v>12000</v>
      </c>
      <c r="AJ1430">
        <v>12000</v>
      </c>
      <c r="AL1430">
        <v>0</v>
      </c>
      <c r="AM1430">
        <v>3086.8</v>
      </c>
    </row>
    <row r="1431" spans="1:39" x14ac:dyDescent="0.25">
      <c r="A1431" s="1" t="s">
        <v>4994</v>
      </c>
      <c r="B1431" s="2">
        <v>45521</v>
      </c>
      <c r="C1431" t="s">
        <v>8405</v>
      </c>
      <c r="D1431" t="s">
        <v>8406</v>
      </c>
      <c r="E1431" t="s">
        <v>6896</v>
      </c>
      <c r="F1431" s="2">
        <v>45581</v>
      </c>
      <c r="G1431" t="s">
        <v>74</v>
      </c>
      <c r="I1431" t="s">
        <v>58</v>
      </c>
      <c r="J1431" t="s">
        <v>6896</v>
      </c>
      <c r="K1431" s="2">
        <v>45591</v>
      </c>
      <c r="L1431" t="s">
        <v>128</v>
      </c>
      <c r="M1431" t="s">
        <v>8407</v>
      </c>
      <c r="N1431" t="s">
        <v>269</v>
      </c>
      <c r="O1431" s="2">
        <v>60117</v>
      </c>
      <c r="P1431" s="1" t="s">
        <v>45</v>
      </c>
      <c r="R1431" t="s">
        <v>8408</v>
      </c>
      <c r="S1431" t="s">
        <v>47</v>
      </c>
      <c r="T1431" s="2">
        <v>46113</v>
      </c>
      <c r="V1431" t="s">
        <v>8409</v>
      </c>
      <c r="W1431" t="s">
        <v>8410</v>
      </c>
      <c r="X1431" t="s">
        <v>8411</v>
      </c>
      <c r="Y1431" t="s">
        <v>8412</v>
      </c>
      <c r="Z1431" t="s">
        <v>131</v>
      </c>
      <c r="AA1431" t="s">
        <v>8413</v>
      </c>
      <c r="AB1431" t="s">
        <v>6462</v>
      </c>
      <c r="AC1431" t="s">
        <v>5601</v>
      </c>
      <c r="AE1431" t="s">
        <v>8414</v>
      </c>
      <c r="AG1431" t="s">
        <v>53</v>
      </c>
      <c r="AH1431">
        <v>4163</v>
      </c>
      <c r="AI1431">
        <v>12000</v>
      </c>
      <c r="AJ1431">
        <v>12000</v>
      </c>
      <c r="AL1431">
        <v>0</v>
      </c>
      <c r="AM1431">
        <v>4163</v>
      </c>
    </row>
    <row r="1432" spans="1:39" x14ac:dyDescent="0.25">
      <c r="A1432" s="1" t="s">
        <v>4994</v>
      </c>
      <c r="B1432" s="2">
        <v>45470</v>
      </c>
      <c r="C1432" t="s">
        <v>8415</v>
      </c>
      <c r="D1432" t="s">
        <v>5033</v>
      </c>
      <c r="E1432" t="s">
        <v>6896</v>
      </c>
      <c r="F1432" s="2">
        <v>45582</v>
      </c>
      <c r="G1432" t="s">
        <v>83</v>
      </c>
      <c r="I1432" t="s">
        <v>173</v>
      </c>
      <c r="J1432" t="s">
        <v>6896</v>
      </c>
      <c r="K1432" s="2">
        <v>45585</v>
      </c>
      <c r="L1432" t="s">
        <v>41</v>
      </c>
      <c r="M1432" t="s">
        <v>8416</v>
      </c>
      <c r="N1432" t="s">
        <v>504</v>
      </c>
      <c r="O1432" s="2">
        <v>61049</v>
      </c>
      <c r="P1432" s="1" t="s">
        <v>45</v>
      </c>
      <c r="Q1432" t="s">
        <v>8417</v>
      </c>
      <c r="R1432" t="s">
        <v>8418</v>
      </c>
      <c r="S1432" t="s">
        <v>163</v>
      </c>
      <c r="T1432" s="2"/>
      <c r="V1432" t="s">
        <v>422</v>
      </c>
      <c r="X1432" t="s">
        <v>2687</v>
      </c>
      <c r="Z1432" t="s">
        <v>5037</v>
      </c>
      <c r="AA1432" t="s">
        <v>425</v>
      </c>
      <c r="AB1432" t="s">
        <v>8419</v>
      </c>
      <c r="AC1432" t="s">
        <v>5039</v>
      </c>
      <c r="AF1432">
        <v>180.88</v>
      </c>
      <c r="AG1432" t="s">
        <v>171</v>
      </c>
      <c r="AH1432">
        <v>180.56</v>
      </c>
      <c r="AI1432">
        <v>12000</v>
      </c>
      <c r="AJ1432">
        <v>12000</v>
      </c>
      <c r="AL1432">
        <v>0</v>
      </c>
      <c r="AM1432">
        <v>2125.19</v>
      </c>
    </row>
    <row r="1433" spans="1:39" x14ac:dyDescent="0.25">
      <c r="A1433" s="1" t="s">
        <v>4994</v>
      </c>
      <c r="B1433" s="2">
        <v>45407</v>
      </c>
      <c r="C1433" t="s">
        <v>8420</v>
      </c>
      <c r="D1433" t="s">
        <v>5144</v>
      </c>
      <c r="E1433" t="s">
        <v>6896</v>
      </c>
      <c r="F1433" s="2">
        <v>45583</v>
      </c>
      <c r="G1433" t="s">
        <v>59</v>
      </c>
      <c r="I1433" t="s">
        <v>58</v>
      </c>
      <c r="J1433" t="s">
        <v>40</v>
      </c>
      <c r="K1433" s="2">
        <v>45589</v>
      </c>
      <c r="L1433" t="s">
        <v>83</v>
      </c>
      <c r="M1433" t="s">
        <v>8421</v>
      </c>
      <c r="N1433" t="s">
        <v>4047</v>
      </c>
      <c r="O1433" s="2"/>
      <c r="P1433" s="1" t="s">
        <v>45</v>
      </c>
      <c r="Q1433" t="s">
        <v>8422</v>
      </c>
      <c r="R1433" t="s">
        <v>5147</v>
      </c>
      <c r="S1433" t="s">
        <v>163</v>
      </c>
      <c r="T1433" s="2"/>
      <c r="Z1433" t="s">
        <v>5148</v>
      </c>
      <c r="AA1433" t="s">
        <v>3756</v>
      </c>
      <c r="AB1433" t="s">
        <v>3757</v>
      </c>
      <c r="AC1433" t="s">
        <v>5149</v>
      </c>
      <c r="AF1433">
        <v>286.29000000000002</v>
      </c>
      <c r="AG1433" t="s">
        <v>171</v>
      </c>
      <c r="AH1433">
        <v>286.26</v>
      </c>
      <c r="AI1433">
        <v>12000</v>
      </c>
      <c r="AJ1433">
        <v>12000</v>
      </c>
      <c r="AL1433">
        <v>0</v>
      </c>
      <c r="AM1433">
        <v>3369.28</v>
      </c>
    </row>
    <row r="1434" spans="1:39" x14ac:dyDescent="0.25">
      <c r="A1434" s="1" t="s">
        <v>4994</v>
      </c>
      <c r="B1434" s="2">
        <v>45383</v>
      </c>
      <c r="C1434" t="s">
        <v>8423</v>
      </c>
      <c r="D1434" t="s">
        <v>5005</v>
      </c>
      <c r="E1434" t="s">
        <v>6896</v>
      </c>
      <c r="F1434" s="2">
        <v>45583</v>
      </c>
      <c r="G1434" t="s">
        <v>59</v>
      </c>
      <c r="H1434" t="s">
        <v>158</v>
      </c>
      <c r="I1434" t="s">
        <v>58</v>
      </c>
      <c r="J1434" t="s">
        <v>430</v>
      </c>
      <c r="K1434" s="2">
        <v>45590</v>
      </c>
      <c r="L1434" t="s">
        <v>59</v>
      </c>
      <c r="M1434" t="s">
        <v>8424</v>
      </c>
      <c r="N1434" t="s">
        <v>4047</v>
      </c>
      <c r="O1434" s="2">
        <v>34335</v>
      </c>
      <c r="P1434" s="1" t="s">
        <v>45</v>
      </c>
      <c r="Q1434" t="s">
        <v>8425</v>
      </c>
      <c r="R1434" t="s">
        <v>8426</v>
      </c>
      <c r="S1434" t="s">
        <v>163</v>
      </c>
      <c r="T1434" s="2"/>
      <c r="Z1434" t="s">
        <v>5009</v>
      </c>
      <c r="AA1434" t="s">
        <v>8427</v>
      </c>
      <c r="AC1434" t="s">
        <v>5012</v>
      </c>
      <c r="AF1434">
        <v>769.02</v>
      </c>
      <c r="AG1434" t="s">
        <v>171</v>
      </c>
      <c r="AH1434">
        <v>767.78</v>
      </c>
      <c r="AI1434">
        <v>12000</v>
      </c>
      <c r="AJ1434">
        <v>12000</v>
      </c>
      <c r="AK1434">
        <v>4500</v>
      </c>
      <c r="AL1434">
        <v>0</v>
      </c>
      <c r="AM1434">
        <v>9036.77</v>
      </c>
    </row>
    <row r="1435" spans="1:39" x14ac:dyDescent="0.25">
      <c r="A1435" s="1" t="s">
        <v>4994</v>
      </c>
      <c r="B1435" s="2">
        <v>45477</v>
      </c>
      <c r="C1435" t="s">
        <v>8428</v>
      </c>
      <c r="D1435" t="s">
        <v>5194</v>
      </c>
      <c r="E1435" t="s">
        <v>6896</v>
      </c>
      <c r="F1435" s="2">
        <v>45584</v>
      </c>
      <c r="G1435" t="s">
        <v>128</v>
      </c>
      <c r="H1435" t="s">
        <v>158</v>
      </c>
      <c r="I1435" t="s">
        <v>58</v>
      </c>
      <c r="J1435" t="s">
        <v>6896</v>
      </c>
      <c r="K1435" s="2">
        <v>45590</v>
      </c>
      <c r="L1435" t="s">
        <v>59</v>
      </c>
      <c r="M1435" t="s">
        <v>8429</v>
      </c>
      <c r="N1435" t="s">
        <v>1129</v>
      </c>
      <c r="O1435" s="2">
        <v>34335</v>
      </c>
      <c r="P1435" s="1" t="s">
        <v>45</v>
      </c>
      <c r="Q1435" t="s">
        <v>8430</v>
      </c>
      <c r="R1435" t="s">
        <v>8431</v>
      </c>
      <c r="S1435" t="s">
        <v>163</v>
      </c>
      <c r="T1435" s="2"/>
      <c r="Z1435" t="s">
        <v>5198</v>
      </c>
      <c r="AA1435" t="s">
        <v>8432</v>
      </c>
      <c r="AB1435" t="s">
        <v>5011</v>
      </c>
      <c r="AC1435" t="s">
        <v>5012</v>
      </c>
      <c r="AF1435">
        <v>237.71</v>
      </c>
      <c r="AG1435" t="s">
        <v>428</v>
      </c>
      <c r="AH1435">
        <v>237.45</v>
      </c>
      <c r="AI1435">
        <v>12000</v>
      </c>
      <c r="AJ1435">
        <v>12000</v>
      </c>
      <c r="AL1435">
        <v>0</v>
      </c>
      <c r="AM1435">
        <v>3302.93</v>
      </c>
    </row>
    <row r="1436" spans="1:39" x14ac:dyDescent="0.25">
      <c r="A1436" s="1" t="s">
        <v>4994</v>
      </c>
      <c r="B1436" s="2">
        <v>45501</v>
      </c>
      <c r="C1436" t="s">
        <v>8433</v>
      </c>
      <c r="D1436" t="s">
        <v>5033</v>
      </c>
      <c r="E1436" t="s">
        <v>6896</v>
      </c>
      <c r="F1436" s="2">
        <v>45584</v>
      </c>
      <c r="G1436" t="s">
        <v>128</v>
      </c>
      <c r="I1436" t="s">
        <v>173</v>
      </c>
      <c r="J1436" t="s">
        <v>6896</v>
      </c>
      <c r="K1436" s="2">
        <v>45585</v>
      </c>
      <c r="L1436" t="s">
        <v>41</v>
      </c>
      <c r="M1436" t="s">
        <v>8434</v>
      </c>
      <c r="N1436" t="s">
        <v>504</v>
      </c>
      <c r="O1436" s="2">
        <v>61049</v>
      </c>
      <c r="P1436" s="1" t="s">
        <v>45</v>
      </c>
      <c r="Q1436" t="s">
        <v>8435</v>
      </c>
      <c r="R1436" t="s">
        <v>8436</v>
      </c>
      <c r="S1436" t="s">
        <v>163</v>
      </c>
      <c r="T1436" s="2"/>
      <c r="V1436" t="s">
        <v>422</v>
      </c>
      <c r="X1436" t="s">
        <v>2687</v>
      </c>
      <c r="Z1436" t="s">
        <v>5037</v>
      </c>
      <c r="AA1436" t="s">
        <v>6402</v>
      </c>
      <c r="AB1436" t="s">
        <v>8437</v>
      </c>
      <c r="AC1436" t="s">
        <v>5039</v>
      </c>
      <c r="AF1436">
        <v>66.760000000000005</v>
      </c>
      <c r="AG1436" t="s">
        <v>171</v>
      </c>
      <c r="AH1436">
        <v>66.849999999999994</v>
      </c>
      <c r="AI1436">
        <v>12000</v>
      </c>
      <c r="AJ1436">
        <v>12000</v>
      </c>
      <c r="AL1436">
        <v>0</v>
      </c>
      <c r="AM1436">
        <v>786.82</v>
      </c>
    </row>
    <row r="1437" spans="1:39" x14ac:dyDescent="0.25">
      <c r="A1437" s="1" t="s">
        <v>4994</v>
      </c>
      <c r="B1437" s="2">
        <v>45432</v>
      </c>
      <c r="C1437" t="s">
        <v>8438</v>
      </c>
      <c r="D1437" t="s">
        <v>5005</v>
      </c>
      <c r="E1437" t="s">
        <v>6896</v>
      </c>
      <c r="F1437" s="2">
        <v>45586</v>
      </c>
      <c r="G1437" t="s">
        <v>56</v>
      </c>
      <c r="H1437" t="s">
        <v>158</v>
      </c>
      <c r="I1437" t="s">
        <v>173</v>
      </c>
      <c r="J1437" t="s">
        <v>40</v>
      </c>
      <c r="K1437" s="2">
        <v>45588</v>
      </c>
      <c r="L1437" t="s">
        <v>74</v>
      </c>
      <c r="M1437" t="s">
        <v>8439</v>
      </c>
      <c r="N1437" t="s">
        <v>3461</v>
      </c>
      <c r="O1437" s="2">
        <v>34335</v>
      </c>
      <c r="P1437" s="1" t="s">
        <v>45</v>
      </c>
      <c r="Q1437" t="s">
        <v>8440</v>
      </c>
      <c r="R1437" t="s">
        <v>8441</v>
      </c>
      <c r="S1437" t="s">
        <v>163</v>
      </c>
      <c r="T1437" s="2"/>
      <c r="Z1437" t="s">
        <v>5009</v>
      </c>
      <c r="AA1437" t="s">
        <v>8442</v>
      </c>
      <c r="AC1437" t="s">
        <v>5012</v>
      </c>
      <c r="AF1437">
        <v>154.69999999999999</v>
      </c>
      <c r="AG1437" t="s">
        <v>171</v>
      </c>
      <c r="AH1437">
        <v>154.69999999999999</v>
      </c>
      <c r="AI1437">
        <v>12000</v>
      </c>
      <c r="AJ1437">
        <v>12000</v>
      </c>
      <c r="AL1437">
        <v>0</v>
      </c>
      <c r="AM1437">
        <v>1820.82</v>
      </c>
    </row>
    <row r="1438" spans="1:39" x14ac:dyDescent="0.25">
      <c r="A1438" s="1" t="s">
        <v>4994</v>
      </c>
      <c r="B1438" s="2">
        <v>45519</v>
      </c>
      <c r="C1438" t="s">
        <v>8443</v>
      </c>
      <c r="E1438" t="s">
        <v>6896</v>
      </c>
      <c r="F1438" s="2">
        <v>45586</v>
      </c>
      <c r="G1438" t="s">
        <v>56</v>
      </c>
      <c r="I1438" t="s">
        <v>100</v>
      </c>
      <c r="J1438" t="s">
        <v>6896</v>
      </c>
      <c r="K1438" s="2">
        <v>45587</v>
      </c>
      <c r="L1438" t="s">
        <v>101</v>
      </c>
      <c r="M1438" t="s">
        <v>8444</v>
      </c>
      <c r="N1438" t="s">
        <v>3315</v>
      </c>
      <c r="O1438" s="2"/>
      <c r="P1438" s="1"/>
      <c r="T1438" s="2"/>
      <c r="Z1438" t="s">
        <v>8445</v>
      </c>
      <c r="AC1438" t="s">
        <v>8446</v>
      </c>
      <c r="AG1438" t="s">
        <v>446</v>
      </c>
      <c r="AH1438">
        <v>391.24</v>
      </c>
      <c r="AI1438">
        <v>630000</v>
      </c>
      <c r="AJ1438">
        <v>630000</v>
      </c>
      <c r="AL1438">
        <v>0</v>
      </c>
      <c r="AM1438">
        <v>4123.67</v>
      </c>
    </row>
    <row r="1439" spans="1:39" x14ac:dyDescent="0.25">
      <c r="A1439" s="1" t="s">
        <v>4994</v>
      </c>
      <c r="B1439" s="2">
        <v>45522</v>
      </c>
      <c r="C1439" t="s">
        <v>8447</v>
      </c>
      <c r="E1439" t="s">
        <v>6896</v>
      </c>
      <c r="F1439" s="2">
        <v>45586</v>
      </c>
      <c r="G1439" t="s">
        <v>56</v>
      </c>
      <c r="H1439" t="s">
        <v>158</v>
      </c>
      <c r="I1439" t="s">
        <v>58</v>
      </c>
      <c r="J1439" t="s">
        <v>40</v>
      </c>
      <c r="K1439" s="2">
        <v>45590</v>
      </c>
      <c r="L1439" t="s">
        <v>59</v>
      </c>
      <c r="M1439" t="s">
        <v>8448</v>
      </c>
      <c r="N1439" t="s">
        <v>4047</v>
      </c>
      <c r="O1439" s="2">
        <v>34335</v>
      </c>
      <c r="P1439" s="1" t="s">
        <v>45</v>
      </c>
      <c r="Q1439" t="s">
        <v>8449</v>
      </c>
      <c r="R1439" t="s">
        <v>8450</v>
      </c>
      <c r="S1439" t="s">
        <v>163</v>
      </c>
      <c r="T1439" s="2"/>
      <c r="Z1439" t="s">
        <v>6553</v>
      </c>
      <c r="AA1439" t="s">
        <v>8451</v>
      </c>
      <c r="AC1439" t="s">
        <v>5012</v>
      </c>
      <c r="AF1439">
        <v>257.07</v>
      </c>
      <c r="AG1439" t="s">
        <v>171</v>
      </c>
      <c r="AH1439">
        <v>257.26</v>
      </c>
      <c r="AI1439">
        <v>12000</v>
      </c>
      <c r="AJ1439">
        <v>12000</v>
      </c>
      <c r="AL1439">
        <v>0</v>
      </c>
      <c r="AM1439">
        <v>3027.95</v>
      </c>
    </row>
    <row r="1440" spans="1:39" x14ac:dyDescent="0.25">
      <c r="A1440" s="1" t="s">
        <v>4994</v>
      </c>
      <c r="B1440" s="2">
        <v>45489</v>
      </c>
      <c r="C1440" t="s">
        <v>8452</v>
      </c>
      <c r="D1440" t="s">
        <v>5005</v>
      </c>
      <c r="E1440" t="s">
        <v>6896</v>
      </c>
      <c r="F1440" s="2">
        <v>45587</v>
      </c>
      <c r="G1440" t="s">
        <v>101</v>
      </c>
      <c r="H1440" t="s">
        <v>158</v>
      </c>
      <c r="I1440" t="s">
        <v>100</v>
      </c>
      <c r="J1440" t="s">
        <v>40</v>
      </c>
      <c r="K1440" s="2">
        <v>45596</v>
      </c>
      <c r="L1440" t="s">
        <v>83</v>
      </c>
      <c r="M1440" t="s">
        <v>8453</v>
      </c>
      <c r="N1440" t="s">
        <v>4047</v>
      </c>
      <c r="O1440" s="2">
        <v>55885</v>
      </c>
      <c r="P1440" s="1" t="s">
        <v>45</v>
      </c>
      <c r="Q1440" t="s">
        <v>8454</v>
      </c>
      <c r="R1440" t="s">
        <v>8455</v>
      </c>
      <c r="S1440" t="s">
        <v>163</v>
      </c>
      <c r="T1440" s="2"/>
      <c r="Z1440" t="s">
        <v>5009</v>
      </c>
      <c r="AA1440" t="s">
        <v>8456</v>
      </c>
      <c r="AC1440" t="s">
        <v>5012</v>
      </c>
      <c r="AF1440">
        <v>545.63</v>
      </c>
      <c r="AG1440" t="s">
        <v>171</v>
      </c>
      <c r="AH1440">
        <v>545.26</v>
      </c>
      <c r="AI1440">
        <v>12000</v>
      </c>
      <c r="AJ1440">
        <v>12000</v>
      </c>
      <c r="AL1440">
        <v>0</v>
      </c>
      <c r="AM1440">
        <v>6417.71</v>
      </c>
    </row>
    <row r="1441" spans="1:39" x14ac:dyDescent="0.25">
      <c r="A1441" s="1" t="s">
        <v>4994</v>
      </c>
      <c r="B1441" s="2">
        <v>45517</v>
      </c>
      <c r="C1441" t="s">
        <v>8457</v>
      </c>
      <c r="E1441" t="s">
        <v>6896</v>
      </c>
      <c r="F1441" s="2">
        <v>45587</v>
      </c>
      <c r="G1441" t="s">
        <v>101</v>
      </c>
      <c r="I1441" t="s">
        <v>58</v>
      </c>
      <c r="J1441" t="s">
        <v>723</v>
      </c>
      <c r="K1441" s="2">
        <v>45596</v>
      </c>
      <c r="L1441" t="s">
        <v>83</v>
      </c>
      <c r="M1441" t="s">
        <v>8458</v>
      </c>
      <c r="N1441" t="s">
        <v>269</v>
      </c>
      <c r="O1441" s="2"/>
      <c r="P1441" s="1" t="s">
        <v>45</v>
      </c>
      <c r="Q1441" t="s">
        <v>5462</v>
      </c>
      <c r="R1441" t="s">
        <v>8459</v>
      </c>
      <c r="S1441" t="s">
        <v>163</v>
      </c>
      <c r="T1441" s="2"/>
      <c r="Z1441" t="s">
        <v>5464</v>
      </c>
      <c r="AC1441" t="s">
        <v>6704</v>
      </c>
      <c r="AF1441">
        <v>7768</v>
      </c>
      <c r="AG1441" t="s">
        <v>53</v>
      </c>
      <c r="AH1441">
        <v>7768</v>
      </c>
      <c r="AI1441">
        <v>12000</v>
      </c>
      <c r="AJ1441">
        <v>12000</v>
      </c>
      <c r="AK1441">
        <v>3000</v>
      </c>
      <c r="AL1441">
        <v>0</v>
      </c>
      <c r="AM1441">
        <v>7768</v>
      </c>
    </row>
    <row r="1442" spans="1:39" x14ac:dyDescent="0.25">
      <c r="A1442" s="1" t="s">
        <v>4994</v>
      </c>
      <c r="B1442" s="2">
        <v>45429</v>
      </c>
      <c r="C1442" t="s">
        <v>8460</v>
      </c>
      <c r="E1442" t="s">
        <v>6896</v>
      </c>
      <c r="F1442" s="2">
        <v>45589</v>
      </c>
      <c r="G1442" t="s">
        <v>83</v>
      </c>
      <c r="I1442" t="s">
        <v>100</v>
      </c>
      <c r="J1442" t="s">
        <v>4997</v>
      </c>
      <c r="K1442" s="2">
        <v>45602</v>
      </c>
      <c r="L1442" t="s">
        <v>74</v>
      </c>
      <c r="M1442" t="s">
        <v>8461</v>
      </c>
      <c r="N1442" t="s">
        <v>160</v>
      </c>
      <c r="O1442" s="2"/>
      <c r="P1442" s="1" t="s">
        <v>45</v>
      </c>
      <c r="R1442" t="s">
        <v>8462</v>
      </c>
      <c r="S1442" t="s">
        <v>47</v>
      </c>
      <c r="T1442" s="2">
        <v>45717</v>
      </c>
      <c r="V1442" t="s">
        <v>8463</v>
      </c>
      <c r="W1442" t="s">
        <v>8464</v>
      </c>
      <c r="X1442" t="s">
        <v>8465</v>
      </c>
      <c r="Z1442" t="s">
        <v>131</v>
      </c>
      <c r="AA1442" t="s">
        <v>8466</v>
      </c>
      <c r="AE1442" t="s">
        <v>8467</v>
      </c>
      <c r="AG1442" t="s">
        <v>171</v>
      </c>
      <c r="AH1442">
        <v>1304.78</v>
      </c>
      <c r="AI1442">
        <v>12000</v>
      </c>
      <c r="AJ1442">
        <v>12000</v>
      </c>
      <c r="AK1442">
        <v>4500</v>
      </c>
      <c r="AL1442">
        <v>0</v>
      </c>
      <c r="AM1442">
        <v>15357.26</v>
      </c>
    </row>
    <row r="1443" spans="1:39" x14ac:dyDescent="0.25">
      <c r="A1443" s="1" t="s">
        <v>4994</v>
      </c>
      <c r="B1443" s="2">
        <v>45455</v>
      </c>
      <c r="C1443" t="s">
        <v>8468</v>
      </c>
      <c r="D1443" t="s">
        <v>5500</v>
      </c>
      <c r="E1443" t="s">
        <v>6896</v>
      </c>
      <c r="F1443" s="2">
        <v>45590</v>
      </c>
      <c r="G1443" t="s">
        <v>59</v>
      </c>
      <c r="I1443" t="s">
        <v>58</v>
      </c>
      <c r="J1443" t="s">
        <v>40</v>
      </c>
      <c r="K1443" s="2">
        <v>45596</v>
      </c>
      <c r="L1443" t="s">
        <v>83</v>
      </c>
      <c r="M1443" t="s">
        <v>8469</v>
      </c>
      <c r="N1443" t="s">
        <v>269</v>
      </c>
      <c r="O1443" s="2"/>
      <c r="P1443" s="1" t="s">
        <v>45</v>
      </c>
      <c r="Q1443" t="s">
        <v>8470</v>
      </c>
      <c r="R1443" t="s">
        <v>8471</v>
      </c>
      <c r="S1443" t="s">
        <v>163</v>
      </c>
      <c r="T1443" s="2"/>
      <c r="Z1443" t="s">
        <v>5504</v>
      </c>
      <c r="AA1443" t="s">
        <v>8472</v>
      </c>
      <c r="AC1443" t="s">
        <v>5003</v>
      </c>
      <c r="AF1443">
        <v>2586</v>
      </c>
      <c r="AG1443" t="s">
        <v>53</v>
      </c>
      <c r="AH1443">
        <v>2586</v>
      </c>
      <c r="AI1443">
        <v>12000</v>
      </c>
      <c r="AJ1443">
        <v>12000</v>
      </c>
      <c r="AL1443">
        <v>0</v>
      </c>
      <c r="AM1443">
        <v>2586</v>
      </c>
    </row>
    <row r="1444" spans="1:39" x14ac:dyDescent="0.25">
      <c r="A1444" s="1" t="s">
        <v>4994</v>
      </c>
      <c r="B1444" s="2">
        <v>45525</v>
      </c>
      <c r="C1444" t="s">
        <v>8473</v>
      </c>
      <c r="D1444" t="s">
        <v>4996</v>
      </c>
      <c r="E1444" t="s">
        <v>6896</v>
      </c>
      <c r="F1444" s="2">
        <v>45590</v>
      </c>
      <c r="G1444" t="s">
        <v>59</v>
      </c>
      <c r="I1444" t="s">
        <v>58</v>
      </c>
      <c r="J1444" t="s">
        <v>6896</v>
      </c>
      <c r="K1444" s="2">
        <v>45595</v>
      </c>
      <c r="L1444" t="s">
        <v>74</v>
      </c>
      <c r="M1444" t="s">
        <v>8474</v>
      </c>
      <c r="N1444" t="s">
        <v>4047</v>
      </c>
      <c r="O1444" s="2"/>
      <c r="P1444" s="1" t="s">
        <v>45</v>
      </c>
      <c r="Q1444" t="s">
        <v>8475</v>
      </c>
      <c r="R1444" t="s">
        <v>8476</v>
      </c>
      <c r="S1444" t="s">
        <v>163</v>
      </c>
      <c r="T1444" s="2"/>
      <c r="Z1444" t="s">
        <v>5001</v>
      </c>
      <c r="AA1444" t="s">
        <v>8477</v>
      </c>
      <c r="AC1444" t="s">
        <v>5003</v>
      </c>
      <c r="AF1444">
        <v>263.07</v>
      </c>
      <c r="AG1444" t="s">
        <v>171</v>
      </c>
      <c r="AH1444">
        <v>263.26</v>
      </c>
      <c r="AI1444">
        <v>12000</v>
      </c>
      <c r="AJ1444">
        <v>12000</v>
      </c>
      <c r="AL1444">
        <v>0</v>
      </c>
      <c r="AM1444">
        <v>3098.57</v>
      </c>
    </row>
    <row r="1445" spans="1:39" x14ac:dyDescent="0.25">
      <c r="A1445" s="1" t="s">
        <v>4994</v>
      </c>
      <c r="B1445" s="2">
        <v>45427</v>
      </c>
      <c r="C1445" t="s">
        <v>8478</v>
      </c>
      <c r="D1445" t="s">
        <v>5005</v>
      </c>
      <c r="E1445" t="s">
        <v>6896</v>
      </c>
      <c r="F1445" s="2">
        <v>45593</v>
      </c>
      <c r="G1445" t="s">
        <v>56</v>
      </c>
      <c r="H1445" t="s">
        <v>158</v>
      </c>
      <c r="I1445" t="s">
        <v>414</v>
      </c>
      <c r="J1445" t="s">
        <v>6896</v>
      </c>
      <c r="K1445" s="2">
        <v>45596</v>
      </c>
      <c r="L1445" t="s">
        <v>83</v>
      </c>
      <c r="M1445" t="s">
        <v>8479</v>
      </c>
      <c r="N1445" t="s">
        <v>3461</v>
      </c>
      <c r="O1445" s="2">
        <v>34335</v>
      </c>
      <c r="P1445" s="1" t="s">
        <v>45</v>
      </c>
      <c r="Q1445" t="s">
        <v>8480</v>
      </c>
      <c r="R1445" t="s">
        <v>8481</v>
      </c>
      <c r="S1445" t="s">
        <v>163</v>
      </c>
      <c r="T1445" s="2"/>
      <c r="Z1445" t="s">
        <v>5009</v>
      </c>
      <c r="AA1445" t="s">
        <v>278</v>
      </c>
      <c r="AC1445" t="s">
        <v>5012</v>
      </c>
      <c r="AF1445">
        <v>310.33999999999997</v>
      </c>
      <c r="AG1445" t="s">
        <v>171</v>
      </c>
      <c r="AH1445">
        <v>310.41000000000003</v>
      </c>
      <c r="AI1445">
        <v>12000</v>
      </c>
      <c r="AJ1445">
        <v>12000</v>
      </c>
      <c r="AL1445">
        <v>0</v>
      </c>
      <c r="AM1445">
        <v>3653.53</v>
      </c>
    </row>
    <row r="1446" spans="1:39" x14ac:dyDescent="0.25">
      <c r="A1446" s="1" t="s">
        <v>4994</v>
      </c>
      <c r="B1446" s="2">
        <v>45455</v>
      </c>
      <c r="C1446" t="s">
        <v>8482</v>
      </c>
      <c r="E1446" t="s">
        <v>6896</v>
      </c>
      <c r="F1446" s="2">
        <v>45593</v>
      </c>
      <c r="G1446" t="s">
        <v>56</v>
      </c>
      <c r="H1446" t="s">
        <v>158</v>
      </c>
      <c r="I1446" t="s">
        <v>173</v>
      </c>
      <c r="J1446" t="s">
        <v>6896</v>
      </c>
      <c r="K1446" s="2">
        <v>45595</v>
      </c>
      <c r="L1446" t="s">
        <v>74</v>
      </c>
      <c r="M1446" t="s">
        <v>8483</v>
      </c>
      <c r="N1446" t="s">
        <v>3461</v>
      </c>
      <c r="O1446" s="2">
        <v>35638</v>
      </c>
      <c r="P1446" s="1" t="s">
        <v>45</v>
      </c>
      <c r="R1446" t="s">
        <v>8484</v>
      </c>
      <c r="S1446" t="s">
        <v>47</v>
      </c>
      <c r="T1446" s="2">
        <v>46844</v>
      </c>
      <c r="V1446" t="s">
        <v>8485</v>
      </c>
      <c r="X1446" t="s">
        <v>8486</v>
      </c>
      <c r="Z1446" t="s">
        <v>5691</v>
      </c>
      <c r="AA1446" t="s">
        <v>3356</v>
      </c>
      <c r="AC1446" t="s">
        <v>5113</v>
      </c>
      <c r="AG1446" t="s">
        <v>171</v>
      </c>
      <c r="AH1446">
        <v>154.69999999999999</v>
      </c>
      <c r="AI1446">
        <v>12000</v>
      </c>
      <c r="AJ1446">
        <v>12000</v>
      </c>
      <c r="AL1446">
        <v>0</v>
      </c>
      <c r="AM1446">
        <v>1820.82</v>
      </c>
    </row>
    <row r="1447" spans="1:39" x14ac:dyDescent="0.25">
      <c r="A1447" s="1" t="s">
        <v>4994</v>
      </c>
      <c r="B1447" s="2">
        <v>45488</v>
      </c>
      <c r="C1447" t="s">
        <v>8487</v>
      </c>
      <c r="D1447" t="s">
        <v>5005</v>
      </c>
      <c r="E1447" t="s">
        <v>6896</v>
      </c>
      <c r="F1447" s="2">
        <v>45593</v>
      </c>
      <c r="G1447" t="s">
        <v>56</v>
      </c>
      <c r="H1447" t="s">
        <v>158</v>
      </c>
      <c r="I1447" t="s">
        <v>58</v>
      </c>
      <c r="J1447" t="s">
        <v>6896</v>
      </c>
      <c r="K1447" s="2">
        <v>45599</v>
      </c>
      <c r="L1447" t="s">
        <v>41</v>
      </c>
      <c r="M1447" t="s">
        <v>8488</v>
      </c>
      <c r="N1447" t="s">
        <v>4047</v>
      </c>
      <c r="O1447" s="2">
        <v>34335</v>
      </c>
      <c r="P1447" s="1" t="s">
        <v>45</v>
      </c>
      <c r="Q1447" t="s">
        <v>8489</v>
      </c>
      <c r="R1447" t="s">
        <v>8490</v>
      </c>
      <c r="S1447" t="s">
        <v>163</v>
      </c>
      <c r="T1447" s="2"/>
      <c r="Z1447" t="s">
        <v>5009</v>
      </c>
      <c r="AA1447" t="s">
        <v>8491</v>
      </c>
      <c r="AB1447" t="s">
        <v>5011</v>
      </c>
      <c r="AC1447" t="s">
        <v>5685</v>
      </c>
      <c r="AF1447">
        <v>240.63</v>
      </c>
      <c r="AG1447" t="s">
        <v>171</v>
      </c>
      <c r="AH1447">
        <v>240.26</v>
      </c>
      <c r="AI1447">
        <v>12000</v>
      </c>
      <c r="AJ1447">
        <v>12000</v>
      </c>
      <c r="AL1447">
        <v>0</v>
      </c>
      <c r="AM1447">
        <v>2827.86</v>
      </c>
    </row>
    <row r="1448" spans="1:39" x14ac:dyDescent="0.25">
      <c r="A1448" s="1" t="s">
        <v>4994</v>
      </c>
      <c r="B1448" s="2">
        <v>45492</v>
      </c>
      <c r="C1448" t="s">
        <v>8492</v>
      </c>
      <c r="D1448" t="s">
        <v>5005</v>
      </c>
      <c r="E1448" t="s">
        <v>6896</v>
      </c>
      <c r="F1448" s="2">
        <v>45593</v>
      </c>
      <c r="G1448" t="s">
        <v>56</v>
      </c>
      <c r="H1448" t="s">
        <v>158</v>
      </c>
      <c r="I1448" t="s">
        <v>58</v>
      </c>
      <c r="J1448" t="s">
        <v>6896</v>
      </c>
      <c r="K1448" s="2">
        <v>45602</v>
      </c>
      <c r="L1448" t="s">
        <v>74</v>
      </c>
      <c r="M1448" t="s">
        <v>8493</v>
      </c>
      <c r="N1448" t="s">
        <v>4047</v>
      </c>
      <c r="O1448" s="2">
        <v>34335</v>
      </c>
      <c r="P1448" s="1" t="s">
        <v>45</v>
      </c>
      <c r="Q1448" t="s">
        <v>8494</v>
      </c>
      <c r="R1448" t="s">
        <v>8495</v>
      </c>
      <c r="S1448" t="s">
        <v>163</v>
      </c>
      <c r="T1448" s="2"/>
      <c r="Z1448" t="s">
        <v>5009</v>
      </c>
      <c r="AA1448" t="s">
        <v>8496</v>
      </c>
      <c r="AC1448" t="s">
        <v>5685</v>
      </c>
      <c r="AF1448">
        <v>383.12</v>
      </c>
      <c r="AG1448" t="s">
        <v>171</v>
      </c>
      <c r="AH1448">
        <v>383.26</v>
      </c>
      <c r="AI1448">
        <v>12000</v>
      </c>
      <c r="AJ1448">
        <v>12000</v>
      </c>
      <c r="AL1448">
        <v>0</v>
      </c>
      <c r="AM1448">
        <v>4510.97</v>
      </c>
    </row>
    <row r="1449" spans="1:39" x14ac:dyDescent="0.25">
      <c r="A1449" s="1" t="s">
        <v>4994</v>
      </c>
      <c r="B1449" s="2">
        <v>45372</v>
      </c>
      <c r="C1449" t="s">
        <v>8497</v>
      </c>
      <c r="E1449" t="s">
        <v>6896</v>
      </c>
      <c r="F1449" s="2">
        <v>45593</v>
      </c>
      <c r="G1449" t="s">
        <v>56</v>
      </c>
      <c r="I1449" t="s">
        <v>173</v>
      </c>
      <c r="J1449" t="s">
        <v>40</v>
      </c>
      <c r="K1449" s="2">
        <v>45594</v>
      </c>
      <c r="L1449" t="s">
        <v>101</v>
      </c>
      <c r="M1449" t="s">
        <v>8498</v>
      </c>
      <c r="N1449" t="s">
        <v>314</v>
      </c>
      <c r="O1449" s="2">
        <v>32698</v>
      </c>
      <c r="P1449" s="1" t="s">
        <v>45</v>
      </c>
      <c r="R1449" t="s">
        <v>8499</v>
      </c>
      <c r="S1449" t="s">
        <v>47</v>
      </c>
      <c r="T1449" s="2">
        <v>46266</v>
      </c>
      <c r="V1449" t="s">
        <v>8500</v>
      </c>
      <c r="W1449" t="s">
        <v>8501</v>
      </c>
      <c r="X1449" t="s">
        <v>8502</v>
      </c>
      <c r="Y1449" t="s">
        <v>8503</v>
      </c>
      <c r="Z1449" t="s">
        <v>50</v>
      </c>
      <c r="AA1449" t="s">
        <v>8504</v>
      </c>
      <c r="AB1449" t="s">
        <v>5066</v>
      </c>
      <c r="AG1449" t="s">
        <v>171</v>
      </c>
      <c r="AH1449">
        <v>80.849999999999994</v>
      </c>
      <c r="AI1449">
        <v>12000</v>
      </c>
      <c r="AJ1449">
        <v>12000</v>
      </c>
      <c r="AL1449">
        <v>0</v>
      </c>
      <c r="AM1449">
        <v>951.6</v>
      </c>
    </row>
    <row r="1450" spans="1:39" x14ac:dyDescent="0.25">
      <c r="A1450" s="1" t="s">
        <v>4994</v>
      </c>
      <c r="B1450" s="2">
        <v>45525</v>
      </c>
      <c r="C1450" t="s">
        <v>8505</v>
      </c>
      <c r="E1450" t="s">
        <v>6896</v>
      </c>
      <c r="F1450" s="2">
        <v>45594</v>
      </c>
      <c r="G1450" t="s">
        <v>101</v>
      </c>
      <c r="I1450" t="s">
        <v>148</v>
      </c>
      <c r="J1450" t="s">
        <v>40</v>
      </c>
      <c r="K1450" s="2">
        <v>45600</v>
      </c>
      <c r="L1450" t="s">
        <v>56</v>
      </c>
      <c r="M1450" t="s">
        <v>8506</v>
      </c>
      <c r="N1450" t="s">
        <v>5046</v>
      </c>
      <c r="O1450" s="2"/>
      <c r="P1450" s="1"/>
      <c r="T1450" s="2"/>
      <c r="Z1450" t="s">
        <v>8507</v>
      </c>
      <c r="AC1450" t="s">
        <v>8508</v>
      </c>
      <c r="AE1450" t="s">
        <v>8509</v>
      </c>
      <c r="AG1450" t="s">
        <v>446</v>
      </c>
      <c r="AH1450">
        <v>634.23</v>
      </c>
      <c r="AI1450">
        <v>600000</v>
      </c>
      <c r="AJ1450">
        <v>600000</v>
      </c>
      <c r="AL1450">
        <v>0</v>
      </c>
      <c r="AM1450">
        <v>6684.78</v>
      </c>
    </row>
    <row r="1451" spans="1:39" x14ac:dyDescent="0.25">
      <c r="A1451" s="1" t="s">
        <v>4994</v>
      </c>
      <c r="B1451" s="2">
        <v>45432</v>
      </c>
      <c r="C1451" t="s">
        <v>8510</v>
      </c>
      <c r="E1451" t="s">
        <v>6896</v>
      </c>
      <c r="F1451" s="2">
        <v>45595</v>
      </c>
      <c r="G1451" t="s">
        <v>74</v>
      </c>
      <c r="H1451" t="s">
        <v>158</v>
      </c>
      <c r="I1451" t="s">
        <v>100</v>
      </c>
      <c r="J1451" t="s">
        <v>6896</v>
      </c>
      <c r="K1451" s="2">
        <v>45600</v>
      </c>
      <c r="L1451" t="s">
        <v>56</v>
      </c>
      <c r="M1451" t="s">
        <v>8511</v>
      </c>
      <c r="N1451" t="s">
        <v>269</v>
      </c>
      <c r="O1451" s="2"/>
      <c r="P1451" s="1" t="s">
        <v>45</v>
      </c>
      <c r="Q1451" t="s">
        <v>5699</v>
      </c>
      <c r="R1451" t="s">
        <v>8512</v>
      </c>
      <c r="S1451" t="s">
        <v>163</v>
      </c>
      <c r="T1451" s="2"/>
      <c r="Z1451" t="s">
        <v>5701</v>
      </c>
      <c r="AA1451" t="s">
        <v>3248</v>
      </c>
      <c r="AC1451" t="s">
        <v>5702</v>
      </c>
      <c r="AF1451">
        <v>3669</v>
      </c>
      <c r="AG1451" t="s">
        <v>53</v>
      </c>
      <c r="AH1451">
        <v>3669</v>
      </c>
      <c r="AI1451">
        <v>12000</v>
      </c>
      <c r="AJ1451">
        <v>12000</v>
      </c>
      <c r="AL1451">
        <v>0</v>
      </c>
      <c r="AM1451">
        <v>3669</v>
      </c>
    </row>
    <row r="1452" spans="1:39" x14ac:dyDescent="0.25">
      <c r="A1452" s="1" t="s">
        <v>4994</v>
      </c>
      <c r="B1452" s="2">
        <v>45517</v>
      </c>
      <c r="C1452" t="s">
        <v>8513</v>
      </c>
      <c r="D1452" t="s">
        <v>5014</v>
      </c>
      <c r="E1452" t="s">
        <v>6896</v>
      </c>
      <c r="F1452" s="2">
        <v>45595</v>
      </c>
      <c r="G1452" t="s">
        <v>74</v>
      </c>
      <c r="H1452" t="s">
        <v>158</v>
      </c>
      <c r="I1452" t="s">
        <v>82</v>
      </c>
      <c r="J1452" t="s">
        <v>6896</v>
      </c>
      <c r="K1452" s="2">
        <v>45600</v>
      </c>
      <c r="L1452" t="s">
        <v>56</v>
      </c>
      <c r="M1452" t="s">
        <v>8514</v>
      </c>
      <c r="N1452" t="s">
        <v>269</v>
      </c>
      <c r="O1452" s="2">
        <v>34335</v>
      </c>
      <c r="P1452" s="1" t="s">
        <v>45</v>
      </c>
      <c r="Q1452" t="s">
        <v>8515</v>
      </c>
      <c r="R1452" t="s">
        <v>8516</v>
      </c>
      <c r="S1452" t="s">
        <v>163</v>
      </c>
      <c r="T1452" s="2"/>
      <c r="Z1452" t="s">
        <v>5019</v>
      </c>
      <c r="AA1452" t="s">
        <v>8517</v>
      </c>
      <c r="AC1452" t="s">
        <v>5685</v>
      </c>
      <c r="AF1452">
        <v>2630</v>
      </c>
      <c r="AG1452" t="s">
        <v>53</v>
      </c>
      <c r="AH1452">
        <v>2630</v>
      </c>
      <c r="AI1452">
        <v>12000</v>
      </c>
      <c r="AJ1452">
        <v>12000</v>
      </c>
      <c r="AL1452">
        <v>0</v>
      </c>
      <c r="AM1452">
        <v>2630</v>
      </c>
    </row>
    <row r="1453" spans="1:39" x14ac:dyDescent="0.25">
      <c r="A1453" s="1" t="s">
        <v>4994</v>
      </c>
      <c r="B1453" s="2">
        <v>45480</v>
      </c>
      <c r="C1453" t="s">
        <v>8518</v>
      </c>
      <c r="D1453" t="s">
        <v>5005</v>
      </c>
      <c r="E1453" t="s">
        <v>6896</v>
      </c>
      <c r="F1453" s="2">
        <v>45596</v>
      </c>
      <c r="G1453" t="s">
        <v>83</v>
      </c>
      <c r="H1453" t="s">
        <v>158</v>
      </c>
      <c r="I1453" t="s">
        <v>58</v>
      </c>
      <c r="J1453" t="s">
        <v>40</v>
      </c>
      <c r="K1453" s="2">
        <v>45597</v>
      </c>
      <c r="L1453" t="s">
        <v>59</v>
      </c>
      <c r="M1453" t="s">
        <v>8519</v>
      </c>
      <c r="N1453" t="s">
        <v>3461</v>
      </c>
      <c r="O1453" s="2">
        <v>34700</v>
      </c>
      <c r="P1453" s="1" t="s">
        <v>45</v>
      </c>
      <c r="Q1453" t="s">
        <v>8520</v>
      </c>
      <c r="R1453" t="s">
        <v>8521</v>
      </c>
      <c r="S1453" t="s">
        <v>163</v>
      </c>
      <c r="T1453" s="2"/>
      <c r="Z1453" t="s">
        <v>5009</v>
      </c>
      <c r="AA1453" t="s">
        <v>8522</v>
      </c>
      <c r="AC1453" t="s">
        <v>5012</v>
      </c>
      <c r="AF1453">
        <v>85.92</v>
      </c>
      <c r="AG1453" t="s">
        <v>171</v>
      </c>
      <c r="AH1453">
        <v>85.85</v>
      </c>
      <c r="AI1453">
        <v>12000</v>
      </c>
      <c r="AJ1453">
        <v>12000</v>
      </c>
      <c r="AL1453">
        <v>0</v>
      </c>
      <c r="AM1453">
        <v>1010.45</v>
      </c>
    </row>
    <row r="1454" spans="1:39" x14ac:dyDescent="0.25">
      <c r="A1454" s="1" t="s">
        <v>4994</v>
      </c>
      <c r="B1454" s="2">
        <v>45484</v>
      </c>
      <c r="C1454" t="s">
        <v>8523</v>
      </c>
      <c r="D1454" t="s">
        <v>5144</v>
      </c>
      <c r="E1454" t="s">
        <v>6896</v>
      </c>
      <c r="F1454" s="2">
        <v>45596</v>
      </c>
      <c r="G1454" t="s">
        <v>83</v>
      </c>
      <c r="I1454" t="s">
        <v>173</v>
      </c>
      <c r="J1454" t="s">
        <v>6896</v>
      </c>
      <c r="K1454" s="2">
        <v>45600</v>
      </c>
      <c r="L1454" t="s">
        <v>56</v>
      </c>
      <c r="M1454" t="s">
        <v>8524</v>
      </c>
      <c r="N1454" t="s">
        <v>4047</v>
      </c>
      <c r="O1454" s="2"/>
      <c r="P1454" s="1" t="s">
        <v>45</v>
      </c>
      <c r="Q1454" t="s">
        <v>8525</v>
      </c>
      <c r="R1454" t="s">
        <v>5147</v>
      </c>
      <c r="S1454" t="s">
        <v>163</v>
      </c>
      <c r="T1454" s="2"/>
      <c r="Z1454" t="s">
        <v>5148</v>
      </c>
      <c r="AA1454" t="s">
        <v>3756</v>
      </c>
      <c r="AB1454" t="s">
        <v>3757</v>
      </c>
      <c r="AC1454" t="s">
        <v>5149</v>
      </c>
      <c r="AF1454">
        <v>239.62</v>
      </c>
      <c r="AG1454" t="s">
        <v>171</v>
      </c>
      <c r="AH1454">
        <v>239.26</v>
      </c>
      <c r="AI1454">
        <v>12000</v>
      </c>
      <c r="AJ1454">
        <v>12000</v>
      </c>
      <c r="AL1454">
        <v>0</v>
      </c>
      <c r="AM1454">
        <v>2816.09</v>
      </c>
    </row>
    <row r="1455" spans="1:39" x14ac:dyDescent="0.25">
      <c r="A1455" s="1" t="s">
        <v>4994</v>
      </c>
      <c r="B1455" s="2">
        <v>45511</v>
      </c>
      <c r="C1455" t="s">
        <v>8526</v>
      </c>
      <c r="D1455" t="s">
        <v>5005</v>
      </c>
      <c r="E1455" t="s">
        <v>6896</v>
      </c>
      <c r="F1455" s="2">
        <v>45596</v>
      </c>
      <c r="G1455" t="s">
        <v>83</v>
      </c>
      <c r="H1455" t="s">
        <v>158</v>
      </c>
      <c r="I1455" t="s">
        <v>173</v>
      </c>
      <c r="J1455" t="s">
        <v>6896</v>
      </c>
      <c r="K1455" s="2">
        <v>45604</v>
      </c>
      <c r="L1455" t="s">
        <v>59</v>
      </c>
      <c r="M1455" t="s">
        <v>8527</v>
      </c>
      <c r="N1455" t="s">
        <v>4047</v>
      </c>
      <c r="O1455" s="2">
        <v>34335</v>
      </c>
      <c r="P1455" s="1" t="s">
        <v>45</v>
      </c>
      <c r="Q1455" t="s">
        <v>8528</v>
      </c>
      <c r="R1455" t="s">
        <v>8529</v>
      </c>
      <c r="S1455" t="s">
        <v>163</v>
      </c>
      <c r="T1455" s="2"/>
      <c r="Z1455" t="s">
        <v>5009</v>
      </c>
      <c r="AA1455" t="s">
        <v>8530</v>
      </c>
      <c r="AB1455" t="s">
        <v>5011</v>
      </c>
      <c r="AC1455" t="s">
        <v>5685</v>
      </c>
      <c r="AF1455">
        <v>308</v>
      </c>
      <c r="AG1455" t="s">
        <v>171</v>
      </c>
      <c r="AH1455">
        <v>308.26</v>
      </c>
      <c r="AI1455">
        <v>12000</v>
      </c>
      <c r="AJ1455">
        <v>12000</v>
      </c>
      <c r="AL1455">
        <v>0</v>
      </c>
      <c r="AM1455">
        <v>3628.22</v>
      </c>
    </row>
    <row r="1456" spans="1:39" x14ac:dyDescent="0.25">
      <c r="A1456" s="1" t="s">
        <v>4994</v>
      </c>
      <c r="B1456" s="2">
        <v>45521</v>
      </c>
      <c r="C1456" t="s">
        <v>8531</v>
      </c>
      <c r="E1456" t="s">
        <v>6896</v>
      </c>
      <c r="F1456" s="2">
        <v>45596</v>
      </c>
      <c r="G1456" t="s">
        <v>83</v>
      </c>
      <c r="H1456" t="s">
        <v>158</v>
      </c>
      <c r="I1456" t="s">
        <v>58</v>
      </c>
      <c r="J1456" t="s">
        <v>6896</v>
      </c>
      <c r="K1456" s="2">
        <v>45597</v>
      </c>
      <c r="L1456" t="s">
        <v>59</v>
      </c>
      <c r="M1456" t="s">
        <v>8532</v>
      </c>
      <c r="N1456" t="s">
        <v>3461</v>
      </c>
      <c r="O1456" s="2">
        <v>63920</v>
      </c>
      <c r="P1456" s="1" t="s">
        <v>45</v>
      </c>
      <c r="Q1456" t="s">
        <v>8533</v>
      </c>
      <c r="R1456" t="s">
        <v>8534</v>
      </c>
      <c r="S1456" t="s">
        <v>163</v>
      </c>
      <c r="T1456" s="2"/>
      <c r="Z1456" t="s">
        <v>6553</v>
      </c>
      <c r="AA1456" t="s">
        <v>8535</v>
      </c>
      <c r="AC1456" t="s">
        <v>5685</v>
      </c>
      <c r="AF1456">
        <v>151.63</v>
      </c>
      <c r="AG1456" t="s">
        <v>171</v>
      </c>
      <c r="AH1456">
        <v>151.69999999999999</v>
      </c>
      <c r="AI1456">
        <v>12000</v>
      </c>
      <c r="AJ1456">
        <v>12000</v>
      </c>
      <c r="AL1456">
        <v>0</v>
      </c>
      <c r="AM1456">
        <v>1785.51</v>
      </c>
    </row>
    <row r="1457" spans="1:39" x14ac:dyDescent="0.25">
      <c r="A1457" s="1" t="s">
        <v>4994</v>
      </c>
      <c r="B1457" s="2">
        <v>45378</v>
      </c>
      <c r="C1457" t="s">
        <v>8536</v>
      </c>
      <c r="E1457" t="s">
        <v>6896</v>
      </c>
      <c r="F1457" s="2">
        <v>45596</v>
      </c>
      <c r="G1457" t="s">
        <v>83</v>
      </c>
      <c r="I1457" t="s">
        <v>58</v>
      </c>
      <c r="J1457" t="s">
        <v>6896</v>
      </c>
      <c r="K1457" s="2">
        <v>45598</v>
      </c>
      <c r="L1457" t="s">
        <v>128</v>
      </c>
      <c r="M1457" t="s">
        <v>8537</v>
      </c>
      <c r="N1457" t="s">
        <v>76</v>
      </c>
      <c r="O1457" s="2"/>
      <c r="P1457" s="1" t="s">
        <v>45</v>
      </c>
      <c r="Q1457" t="s">
        <v>8538</v>
      </c>
      <c r="R1457" t="s">
        <v>8539</v>
      </c>
      <c r="S1457" t="s">
        <v>163</v>
      </c>
      <c r="T1457" s="2"/>
      <c r="Z1457" t="s">
        <v>8540</v>
      </c>
      <c r="AA1457" t="s">
        <v>8541</v>
      </c>
      <c r="AC1457" t="s">
        <v>5225</v>
      </c>
      <c r="AF1457">
        <v>2148.31</v>
      </c>
      <c r="AG1457" t="s">
        <v>53</v>
      </c>
      <c r="AH1457">
        <v>2148.31</v>
      </c>
      <c r="AI1457">
        <v>12000</v>
      </c>
      <c r="AJ1457">
        <v>12000</v>
      </c>
      <c r="AL1457">
        <v>0</v>
      </c>
      <c r="AM1457">
        <v>2148.31</v>
      </c>
    </row>
    <row r="1458" spans="1:39" x14ac:dyDescent="0.25">
      <c r="A1458" s="1" t="s">
        <v>4994</v>
      </c>
      <c r="B1458" s="2">
        <v>45431</v>
      </c>
      <c r="C1458" t="s">
        <v>8542</v>
      </c>
      <c r="D1458" t="s">
        <v>5005</v>
      </c>
      <c r="E1458" t="s">
        <v>6896</v>
      </c>
      <c r="F1458" s="2">
        <v>45601</v>
      </c>
      <c r="G1458" t="s">
        <v>101</v>
      </c>
      <c r="H1458" t="s">
        <v>158</v>
      </c>
      <c r="I1458" t="s">
        <v>58</v>
      </c>
      <c r="J1458" t="s">
        <v>6896</v>
      </c>
      <c r="K1458" s="2">
        <v>45607</v>
      </c>
      <c r="L1458" t="s">
        <v>56</v>
      </c>
      <c r="M1458" t="s">
        <v>8543</v>
      </c>
      <c r="N1458" t="s">
        <v>4047</v>
      </c>
      <c r="O1458" s="2">
        <v>34335</v>
      </c>
      <c r="P1458" s="1" t="s">
        <v>45</v>
      </c>
      <c r="Q1458" t="s">
        <v>8544</v>
      </c>
      <c r="R1458" t="s">
        <v>8545</v>
      </c>
      <c r="S1458" t="s">
        <v>163</v>
      </c>
      <c r="T1458" s="2"/>
      <c r="Z1458" t="s">
        <v>5009</v>
      </c>
      <c r="AA1458" t="s">
        <v>278</v>
      </c>
      <c r="AC1458" t="s">
        <v>5012</v>
      </c>
      <c r="AF1458">
        <v>292.2</v>
      </c>
      <c r="AG1458" t="s">
        <v>171</v>
      </c>
      <c r="AH1458">
        <v>292.22000000000003</v>
      </c>
      <c r="AI1458">
        <v>12000</v>
      </c>
      <c r="AJ1458">
        <v>12000</v>
      </c>
      <c r="AL1458">
        <v>0</v>
      </c>
      <c r="AM1458">
        <v>3439.43</v>
      </c>
    </row>
    <row r="1459" spans="1:39" x14ac:dyDescent="0.25">
      <c r="A1459" s="1" t="s">
        <v>4994</v>
      </c>
      <c r="B1459" s="2">
        <v>45454</v>
      </c>
      <c r="C1459" t="s">
        <v>8546</v>
      </c>
      <c r="D1459" t="s">
        <v>5014</v>
      </c>
      <c r="E1459" t="s">
        <v>6896</v>
      </c>
      <c r="F1459" s="2">
        <v>45601</v>
      </c>
      <c r="G1459" t="s">
        <v>101</v>
      </c>
      <c r="H1459" t="s">
        <v>158</v>
      </c>
      <c r="I1459" t="s">
        <v>58</v>
      </c>
      <c r="J1459" t="s">
        <v>6896</v>
      </c>
      <c r="K1459" s="2">
        <v>45602</v>
      </c>
      <c r="L1459" t="s">
        <v>74</v>
      </c>
      <c r="M1459" t="s">
        <v>8547</v>
      </c>
      <c r="N1459" t="s">
        <v>5016</v>
      </c>
      <c r="O1459" s="2">
        <v>34335</v>
      </c>
      <c r="P1459" s="1" t="s">
        <v>45</v>
      </c>
      <c r="Q1459" t="s">
        <v>8548</v>
      </c>
      <c r="R1459" t="s">
        <v>8549</v>
      </c>
      <c r="S1459" t="s">
        <v>163</v>
      </c>
      <c r="T1459" s="2"/>
      <c r="Z1459" t="s">
        <v>5019</v>
      </c>
      <c r="AA1459" t="s">
        <v>8550</v>
      </c>
      <c r="AB1459" t="s">
        <v>8551</v>
      </c>
      <c r="AC1459" t="s">
        <v>5088</v>
      </c>
      <c r="AF1459">
        <v>1779</v>
      </c>
      <c r="AG1459" t="s">
        <v>53</v>
      </c>
      <c r="AH1459">
        <v>1779</v>
      </c>
      <c r="AI1459">
        <v>12000</v>
      </c>
      <c r="AJ1459">
        <v>12000</v>
      </c>
      <c r="AL1459">
        <v>0</v>
      </c>
      <c r="AM1459">
        <v>1779</v>
      </c>
    </row>
    <row r="1460" spans="1:39" x14ac:dyDescent="0.25">
      <c r="A1460" s="1" t="s">
        <v>4994</v>
      </c>
      <c r="B1460" s="2">
        <v>45469</v>
      </c>
      <c r="C1460" t="s">
        <v>8552</v>
      </c>
      <c r="E1460" t="s">
        <v>6896</v>
      </c>
      <c r="F1460" s="2">
        <v>45601</v>
      </c>
      <c r="G1460" t="s">
        <v>101</v>
      </c>
      <c r="I1460" t="s">
        <v>414</v>
      </c>
      <c r="J1460" t="s">
        <v>6896</v>
      </c>
      <c r="K1460" s="2">
        <v>45605</v>
      </c>
      <c r="L1460" t="s">
        <v>128</v>
      </c>
      <c r="M1460" t="s">
        <v>8553</v>
      </c>
      <c r="N1460" t="s">
        <v>269</v>
      </c>
      <c r="O1460" s="2"/>
      <c r="P1460" s="1" t="s">
        <v>450</v>
      </c>
      <c r="T1460" s="2"/>
      <c r="V1460" t="s">
        <v>8554</v>
      </c>
      <c r="X1460" t="s">
        <v>8555</v>
      </c>
      <c r="Z1460" t="s">
        <v>8556</v>
      </c>
      <c r="AA1460" t="s">
        <v>8557</v>
      </c>
      <c r="AC1460" t="s">
        <v>5852</v>
      </c>
      <c r="AG1460" t="s">
        <v>53</v>
      </c>
      <c r="AH1460">
        <v>4111</v>
      </c>
      <c r="AI1460">
        <v>12000</v>
      </c>
      <c r="AJ1460">
        <v>12000</v>
      </c>
      <c r="AL1460">
        <v>0</v>
      </c>
      <c r="AM1460">
        <v>4111</v>
      </c>
    </row>
    <row r="1461" spans="1:39" x14ac:dyDescent="0.25">
      <c r="A1461" s="1" t="s">
        <v>4994</v>
      </c>
      <c r="B1461" s="2">
        <v>45512</v>
      </c>
      <c r="C1461" t="s">
        <v>8558</v>
      </c>
      <c r="D1461" t="s">
        <v>5014</v>
      </c>
      <c r="E1461" t="s">
        <v>6896</v>
      </c>
      <c r="F1461" s="2">
        <v>45602</v>
      </c>
      <c r="G1461" t="s">
        <v>74</v>
      </c>
      <c r="H1461" t="s">
        <v>158</v>
      </c>
      <c r="I1461" t="s">
        <v>82</v>
      </c>
      <c r="J1461" t="s">
        <v>6896</v>
      </c>
      <c r="K1461" s="2">
        <v>45609</v>
      </c>
      <c r="L1461" t="s">
        <v>74</v>
      </c>
      <c r="M1461" t="s">
        <v>8559</v>
      </c>
      <c r="N1461" t="s">
        <v>269</v>
      </c>
      <c r="O1461" s="2">
        <v>34335</v>
      </c>
      <c r="P1461" s="1" t="s">
        <v>45</v>
      </c>
      <c r="Q1461" t="s">
        <v>8560</v>
      </c>
      <c r="R1461" t="s">
        <v>8561</v>
      </c>
      <c r="S1461" t="s">
        <v>163</v>
      </c>
      <c r="T1461" s="2"/>
      <c r="Z1461" t="s">
        <v>5019</v>
      </c>
      <c r="AA1461" t="s">
        <v>8562</v>
      </c>
      <c r="AC1461" t="s">
        <v>5088</v>
      </c>
      <c r="AF1461">
        <v>3509</v>
      </c>
      <c r="AG1461" t="s">
        <v>53</v>
      </c>
      <c r="AH1461">
        <v>3509</v>
      </c>
      <c r="AI1461">
        <v>12000</v>
      </c>
      <c r="AJ1461">
        <v>12000</v>
      </c>
      <c r="AL1461">
        <v>0</v>
      </c>
      <c r="AM1461">
        <v>3509</v>
      </c>
    </row>
    <row r="1462" spans="1:39" x14ac:dyDescent="0.25">
      <c r="A1462" s="1" t="s">
        <v>4994</v>
      </c>
      <c r="B1462" s="2">
        <v>45528</v>
      </c>
      <c r="C1462" t="s">
        <v>8563</v>
      </c>
      <c r="E1462" t="s">
        <v>6896</v>
      </c>
      <c r="F1462" s="2">
        <v>45609</v>
      </c>
      <c r="G1462" t="s">
        <v>74</v>
      </c>
      <c r="I1462" t="s">
        <v>58</v>
      </c>
      <c r="J1462" t="s">
        <v>6896</v>
      </c>
      <c r="K1462" s="2">
        <v>45611</v>
      </c>
      <c r="L1462" t="s">
        <v>59</v>
      </c>
      <c r="M1462" t="s">
        <v>8564</v>
      </c>
      <c r="N1462" t="s">
        <v>5016</v>
      </c>
      <c r="O1462" s="2"/>
      <c r="P1462" s="1" t="s">
        <v>45</v>
      </c>
      <c r="T1462" s="2"/>
      <c r="Z1462" t="s">
        <v>5335</v>
      </c>
      <c r="AA1462" t="s">
        <v>8565</v>
      </c>
      <c r="AB1462" t="s">
        <v>3394</v>
      </c>
      <c r="AD1462" t="s">
        <v>97</v>
      </c>
      <c r="AG1462" t="s">
        <v>53</v>
      </c>
      <c r="AH1462">
        <v>1779</v>
      </c>
      <c r="AI1462">
        <v>0</v>
      </c>
      <c r="AJ1462">
        <v>0</v>
      </c>
      <c r="AL1462">
        <v>0</v>
      </c>
      <c r="AM1462">
        <v>1779</v>
      </c>
    </row>
    <row r="1463" spans="1:39" x14ac:dyDescent="0.25">
      <c r="A1463" s="1" t="s">
        <v>4994</v>
      </c>
      <c r="B1463" s="2">
        <v>45286</v>
      </c>
      <c r="C1463" t="s">
        <v>8566</v>
      </c>
      <c r="D1463" t="s">
        <v>4996</v>
      </c>
      <c r="E1463" t="s">
        <v>6896</v>
      </c>
      <c r="F1463" s="2">
        <v>45609</v>
      </c>
      <c r="G1463" t="s">
        <v>74</v>
      </c>
      <c r="I1463" t="s">
        <v>173</v>
      </c>
      <c r="J1463" t="s">
        <v>6896</v>
      </c>
      <c r="K1463" s="2">
        <v>45623</v>
      </c>
      <c r="L1463" t="s">
        <v>74</v>
      </c>
      <c r="M1463" t="s">
        <v>8567</v>
      </c>
      <c r="N1463" t="s">
        <v>160</v>
      </c>
      <c r="O1463" s="2"/>
      <c r="P1463" s="1" t="s">
        <v>45</v>
      </c>
      <c r="Q1463" t="s">
        <v>8568</v>
      </c>
      <c r="R1463" t="s">
        <v>8569</v>
      </c>
      <c r="S1463" t="s">
        <v>163</v>
      </c>
      <c r="T1463" s="2"/>
      <c r="Z1463" t="s">
        <v>5001</v>
      </c>
      <c r="AA1463" t="s">
        <v>8570</v>
      </c>
      <c r="AC1463" t="s">
        <v>5003</v>
      </c>
      <c r="AF1463">
        <v>475.7</v>
      </c>
      <c r="AG1463" t="s">
        <v>171</v>
      </c>
      <c r="AH1463">
        <v>506.22</v>
      </c>
      <c r="AI1463">
        <v>12000</v>
      </c>
      <c r="AJ1463">
        <v>12000</v>
      </c>
      <c r="AL1463">
        <v>0</v>
      </c>
      <c r="AM1463">
        <v>5958.21</v>
      </c>
    </row>
    <row r="1464" spans="1:39" x14ac:dyDescent="0.25">
      <c r="A1464" s="1" t="s">
        <v>4994</v>
      </c>
      <c r="B1464" s="2">
        <v>45510</v>
      </c>
      <c r="C1464" t="s">
        <v>8571</v>
      </c>
      <c r="D1464" t="s">
        <v>5014</v>
      </c>
      <c r="E1464" t="s">
        <v>6896</v>
      </c>
      <c r="F1464" s="2">
        <v>45612</v>
      </c>
      <c r="G1464" t="s">
        <v>128</v>
      </c>
      <c r="H1464" t="s">
        <v>158</v>
      </c>
      <c r="I1464" t="s">
        <v>58</v>
      </c>
      <c r="J1464" t="s">
        <v>6896</v>
      </c>
      <c r="K1464" s="2">
        <v>45615</v>
      </c>
      <c r="L1464" t="s">
        <v>101</v>
      </c>
      <c r="M1464" t="s">
        <v>8572</v>
      </c>
      <c r="N1464" t="s">
        <v>5604</v>
      </c>
      <c r="O1464" s="2">
        <v>34335</v>
      </c>
      <c r="P1464" s="1" t="s">
        <v>45</v>
      </c>
      <c r="Q1464" t="s">
        <v>8573</v>
      </c>
      <c r="R1464" t="s">
        <v>8574</v>
      </c>
      <c r="S1464" t="s">
        <v>163</v>
      </c>
      <c r="T1464" s="2"/>
      <c r="Z1464" t="s">
        <v>5019</v>
      </c>
      <c r="AA1464" t="s">
        <v>8575</v>
      </c>
      <c r="AC1464" t="s">
        <v>5685</v>
      </c>
      <c r="AF1464">
        <v>2660</v>
      </c>
      <c r="AG1464" t="s">
        <v>53</v>
      </c>
      <c r="AH1464">
        <v>2660</v>
      </c>
      <c r="AI1464">
        <v>12000</v>
      </c>
      <c r="AJ1464">
        <v>12000</v>
      </c>
      <c r="AL1464">
        <v>0</v>
      </c>
      <c r="AM1464">
        <v>2660</v>
      </c>
    </row>
    <row r="1465" spans="1:39" x14ac:dyDescent="0.25">
      <c r="A1465" s="1" t="s">
        <v>4994</v>
      </c>
      <c r="B1465" s="2">
        <v>45522</v>
      </c>
      <c r="C1465" t="s">
        <v>8576</v>
      </c>
      <c r="E1465" t="s">
        <v>6896</v>
      </c>
      <c r="F1465" s="2">
        <v>45612</v>
      </c>
      <c r="G1465" t="s">
        <v>128</v>
      </c>
      <c r="H1465" t="s">
        <v>158</v>
      </c>
      <c r="I1465" t="s">
        <v>100</v>
      </c>
      <c r="J1465" t="s">
        <v>7974</v>
      </c>
      <c r="K1465" s="2">
        <v>45620</v>
      </c>
      <c r="L1465" t="s">
        <v>41</v>
      </c>
      <c r="M1465" t="s">
        <v>8577</v>
      </c>
      <c r="N1465" t="s">
        <v>4047</v>
      </c>
      <c r="O1465" s="2">
        <v>34335</v>
      </c>
      <c r="P1465" s="1" t="s">
        <v>45</v>
      </c>
      <c r="Q1465" t="s">
        <v>8578</v>
      </c>
      <c r="R1465" t="s">
        <v>8579</v>
      </c>
      <c r="S1465" t="s">
        <v>163</v>
      </c>
      <c r="T1465" s="2"/>
      <c r="Z1465" t="s">
        <v>6553</v>
      </c>
      <c r="AA1465" t="s">
        <v>8580</v>
      </c>
      <c r="AB1465" t="s">
        <v>6299</v>
      </c>
      <c r="AC1465" t="s">
        <v>5012</v>
      </c>
      <c r="AF1465">
        <v>1580.02</v>
      </c>
      <c r="AG1465" t="s">
        <v>171</v>
      </c>
      <c r="AH1465">
        <v>1591.25</v>
      </c>
      <c r="AI1465">
        <v>12000</v>
      </c>
      <c r="AJ1465">
        <v>12000</v>
      </c>
      <c r="AK1465">
        <v>10000</v>
      </c>
      <c r="AL1465">
        <v>0</v>
      </c>
      <c r="AM1465">
        <v>18729.009999999998</v>
      </c>
    </row>
    <row r="1466" spans="1:39" x14ac:dyDescent="0.25">
      <c r="A1466" s="1" t="s">
        <v>4994</v>
      </c>
      <c r="B1466" s="2">
        <v>45466</v>
      </c>
      <c r="C1466" t="s">
        <v>8581</v>
      </c>
      <c r="D1466" t="s">
        <v>5005</v>
      </c>
      <c r="E1466" t="s">
        <v>6896</v>
      </c>
      <c r="F1466" s="2">
        <v>45614</v>
      </c>
      <c r="G1466" t="s">
        <v>56</v>
      </c>
      <c r="H1466" t="s">
        <v>158</v>
      </c>
      <c r="I1466" t="s">
        <v>173</v>
      </c>
      <c r="J1466" t="s">
        <v>6896</v>
      </c>
      <c r="K1466" s="2">
        <v>45616</v>
      </c>
      <c r="L1466" t="s">
        <v>74</v>
      </c>
      <c r="M1466" t="s">
        <v>8582</v>
      </c>
      <c r="N1466" t="s">
        <v>3461</v>
      </c>
      <c r="O1466" s="2">
        <v>34335</v>
      </c>
      <c r="P1466" s="1" t="s">
        <v>45</v>
      </c>
      <c r="Q1466" t="s">
        <v>8583</v>
      </c>
      <c r="R1466" t="s">
        <v>8584</v>
      </c>
      <c r="S1466" t="s">
        <v>163</v>
      </c>
      <c r="T1466" s="2"/>
      <c r="Z1466" t="s">
        <v>5009</v>
      </c>
      <c r="AA1466" t="s">
        <v>8585</v>
      </c>
      <c r="AC1466" t="s">
        <v>5012</v>
      </c>
      <c r="AF1466">
        <v>219.36</v>
      </c>
      <c r="AG1466" t="s">
        <v>171</v>
      </c>
      <c r="AH1466">
        <v>218.53</v>
      </c>
      <c r="AI1466">
        <v>12000</v>
      </c>
      <c r="AJ1466">
        <v>12000</v>
      </c>
      <c r="AL1466">
        <v>0</v>
      </c>
      <c r="AM1466">
        <v>2572.1</v>
      </c>
    </row>
    <row r="1467" spans="1:39" x14ac:dyDescent="0.25">
      <c r="A1467" s="1" t="s">
        <v>4994</v>
      </c>
      <c r="B1467" s="2">
        <v>45466</v>
      </c>
      <c r="C1467" t="s">
        <v>8586</v>
      </c>
      <c r="E1467" t="s">
        <v>6896</v>
      </c>
      <c r="F1467" s="2">
        <v>45618</v>
      </c>
      <c r="G1467" t="s">
        <v>59</v>
      </c>
      <c r="I1467" t="s">
        <v>414</v>
      </c>
      <c r="J1467" t="s">
        <v>40</v>
      </c>
      <c r="K1467" s="2">
        <v>45619</v>
      </c>
      <c r="L1467" t="s">
        <v>128</v>
      </c>
      <c r="M1467" t="s">
        <v>8587</v>
      </c>
      <c r="N1467" t="s">
        <v>5604</v>
      </c>
      <c r="O1467" s="2"/>
      <c r="P1467" s="1" t="s">
        <v>45</v>
      </c>
      <c r="R1467" t="s">
        <v>8588</v>
      </c>
      <c r="S1467" t="s">
        <v>47</v>
      </c>
      <c r="T1467" s="2">
        <v>47604</v>
      </c>
      <c r="V1467" t="s">
        <v>8589</v>
      </c>
      <c r="W1467" t="s">
        <v>8590</v>
      </c>
      <c r="X1467" t="s">
        <v>8591</v>
      </c>
      <c r="Z1467" t="s">
        <v>6221</v>
      </c>
      <c r="AA1467" t="s">
        <v>8592</v>
      </c>
      <c r="AC1467" t="s">
        <v>8185</v>
      </c>
      <c r="AG1467" t="s">
        <v>53</v>
      </c>
      <c r="AH1467">
        <v>813</v>
      </c>
      <c r="AI1467">
        <v>12000</v>
      </c>
      <c r="AJ1467">
        <v>12000</v>
      </c>
      <c r="AL1467">
        <v>0</v>
      </c>
      <c r="AM1467">
        <v>813</v>
      </c>
    </row>
    <row r="1468" spans="1:39" x14ac:dyDescent="0.25">
      <c r="A1468" s="1" t="s">
        <v>4994</v>
      </c>
      <c r="B1468" s="2">
        <v>45479</v>
      </c>
      <c r="C1468" t="s">
        <v>8593</v>
      </c>
      <c r="D1468" t="s">
        <v>5500</v>
      </c>
      <c r="E1468" t="s">
        <v>6896</v>
      </c>
      <c r="F1468" s="2">
        <v>45619</v>
      </c>
      <c r="G1468" t="s">
        <v>128</v>
      </c>
      <c r="I1468" t="s">
        <v>173</v>
      </c>
      <c r="J1468" t="s">
        <v>6896</v>
      </c>
      <c r="K1468" s="2">
        <v>45621</v>
      </c>
      <c r="L1468" t="s">
        <v>56</v>
      </c>
      <c r="M1468" t="s">
        <v>8594</v>
      </c>
      <c r="N1468" t="s">
        <v>5604</v>
      </c>
      <c r="O1468" s="2"/>
      <c r="P1468" s="1" t="s">
        <v>45</v>
      </c>
      <c r="Q1468" t="s">
        <v>8595</v>
      </c>
      <c r="R1468" t="s">
        <v>8596</v>
      </c>
      <c r="S1468" t="s">
        <v>163</v>
      </c>
      <c r="T1468" s="2"/>
      <c r="Z1468" t="s">
        <v>5504</v>
      </c>
      <c r="AA1468" t="s">
        <v>5002</v>
      </c>
      <c r="AC1468" t="s">
        <v>5003</v>
      </c>
      <c r="AF1468">
        <v>1444</v>
      </c>
      <c r="AG1468" t="s">
        <v>53</v>
      </c>
      <c r="AH1468">
        <v>1444</v>
      </c>
      <c r="AI1468">
        <v>12000</v>
      </c>
      <c r="AJ1468">
        <v>12000</v>
      </c>
      <c r="AL1468">
        <v>0</v>
      </c>
      <c r="AM1468">
        <v>1444</v>
      </c>
    </row>
    <row r="1469" spans="1:39" x14ac:dyDescent="0.25">
      <c r="A1469" s="1" t="s">
        <v>4994</v>
      </c>
      <c r="B1469" s="2">
        <v>45445</v>
      </c>
      <c r="C1469" t="s">
        <v>8597</v>
      </c>
      <c r="E1469" t="s">
        <v>6896</v>
      </c>
      <c r="F1469" s="2">
        <v>45623</v>
      </c>
      <c r="G1469" t="s">
        <v>74</v>
      </c>
      <c r="H1469" t="s">
        <v>158</v>
      </c>
      <c r="I1469" t="s">
        <v>173</v>
      </c>
      <c r="J1469" t="s">
        <v>6896</v>
      </c>
      <c r="K1469" s="2">
        <v>45623</v>
      </c>
      <c r="L1469" t="s">
        <v>74</v>
      </c>
      <c r="M1469" t="s">
        <v>8598</v>
      </c>
      <c r="N1469" t="s">
        <v>3461</v>
      </c>
      <c r="O1469" s="2">
        <v>35319</v>
      </c>
      <c r="P1469" s="1" t="s">
        <v>45</v>
      </c>
      <c r="R1469" t="s">
        <v>8599</v>
      </c>
      <c r="S1469" t="s">
        <v>47</v>
      </c>
      <c r="T1469" s="2">
        <v>47119</v>
      </c>
      <c r="V1469" t="s">
        <v>8600</v>
      </c>
      <c r="X1469" t="s">
        <v>8601</v>
      </c>
      <c r="Z1469" t="s">
        <v>5691</v>
      </c>
      <c r="AA1469" t="s">
        <v>3356</v>
      </c>
      <c r="AC1469" t="s">
        <v>5113</v>
      </c>
      <c r="AG1469" t="s">
        <v>171</v>
      </c>
      <c r="AH1469">
        <v>83.84</v>
      </c>
      <c r="AI1469">
        <v>12000</v>
      </c>
      <c r="AJ1469">
        <v>12000</v>
      </c>
      <c r="AL1469">
        <v>0</v>
      </c>
      <c r="AM1469">
        <v>986.8</v>
      </c>
    </row>
    <row r="1470" spans="1:39" x14ac:dyDescent="0.25">
      <c r="A1470" s="1" t="s">
        <v>4994</v>
      </c>
      <c r="B1470" s="2">
        <v>45526</v>
      </c>
      <c r="C1470" t="s">
        <v>8602</v>
      </c>
      <c r="E1470" t="s">
        <v>6896</v>
      </c>
      <c r="F1470" s="2">
        <v>45623</v>
      </c>
      <c r="G1470" t="s">
        <v>74</v>
      </c>
      <c r="H1470" t="s">
        <v>158</v>
      </c>
      <c r="I1470" t="s">
        <v>82</v>
      </c>
      <c r="J1470" t="s">
        <v>6896</v>
      </c>
      <c r="K1470" s="2">
        <v>45626</v>
      </c>
      <c r="L1470" t="s">
        <v>128</v>
      </c>
      <c r="M1470" t="s">
        <v>8603</v>
      </c>
      <c r="N1470" t="s">
        <v>3461</v>
      </c>
      <c r="O1470" s="2">
        <v>30210</v>
      </c>
      <c r="P1470" s="1" t="s">
        <v>45</v>
      </c>
      <c r="R1470" t="s">
        <v>8604</v>
      </c>
      <c r="S1470" t="s">
        <v>47</v>
      </c>
      <c r="T1470" s="2">
        <v>46204</v>
      </c>
      <c r="V1470" t="s">
        <v>8605</v>
      </c>
      <c r="X1470" t="s">
        <v>8606</v>
      </c>
      <c r="Z1470" t="s">
        <v>5691</v>
      </c>
      <c r="AA1470" t="s">
        <v>3356</v>
      </c>
      <c r="AC1470" t="s">
        <v>5113</v>
      </c>
      <c r="AG1470" t="s">
        <v>171</v>
      </c>
      <c r="AH1470">
        <v>261.52999999999997</v>
      </c>
      <c r="AI1470">
        <v>12000</v>
      </c>
      <c r="AJ1470">
        <v>12000</v>
      </c>
      <c r="AL1470">
        <v>0</v>
      </c>
      <c r="AM1470">
        <v>3078.21</v>
      </c>
    </row>
    <row r="1471" spans="1:39" x14ac:dyDescent="0.25">
      <c r="A1471" s="1" t="s">
        <v>4994</v>
      </c>
      <c r="B1471" s="2">
        <v>45416</v>
      </c>
      <c r="C1471" t="s">
        <v>8607</v>
      </c>
      <c r="E1471" t="s">
        <v>6896</v>
      </c>
      <c r="F1471" s="2">
        <v>45624</v>
      </c>
      <c r="G1471" t="s">
        <v>83</v>
      </c>
      <c r="I1471" t="s">
        <v>414</v>
      </c>
      <c r="J1471" t="s">
        <v>40</v>
      </c>
      <c r="K1471" s="2">
        <v>45628</v>
      </c>
      <c r="L1471" t="s">
        <v>56</v>
      </c>
      <c r="M1471" t="s">
        <v>8608</v>
      </c>
      <c r="N1471" t="s">
        <v>5604</v>
      </c>
      <c r="O1471" s="2"/>
      <c r="P1471" s="1" t="s">
        <v>45</v>
      </c>
      <c r="Q1471" t="s">
        <v>5462</v>
      </c>
      <c r="R1471" t="s">
        <v>8609</v>
      </c>
      <c r="S1471" t="s">
        <v>163</v>
      </c>
      <c r="T1471" s="2"/>
      <c r="Z1471" t="s">
        <v>5464</v>
      </c>
      <c r="AC1471" t="s">
        <v>5465</v>
      </c>
      <c r="AF1471">
        <v>3073</v>
      </c>
      <c r="AG1471" t="s">
        <v>53</v>
      </c>
      <c r="AH1471">
        <v>3073</v>
      </c>
      <c r="AI1471">
        <v>12000</v>
      </c>
      <c r="AJ1471">
        <v>12000</v>
      </c>
      <c r="AL1471">
        <v>0</v>
      </c>
      <c r="AM1471">
        <v>3073</v>
      </c>
    </row>
    <row r="1472" spans="1:39" x14ac:dyDescent="0.25">
      <c r="A1472" s="1" t="s">
        <v>4994</v>
      </c>
      <c r="B1472" s="2">
        <v>45416</v>
      </c>
      <c r="C1472" t="s">
        <v>8610</v>
      </c>
      <c r="E1472" t="s">
        <v>6896</v>
      </c>
      <c r="F1472" s="2">
        <v>45624</v>
      </c>
      <c r="G1472" t="s">
        <v>83</v>
      </c>
      <c r="I1472" t="s">
        <v>414</v>
      </c>
      <c r="J1472" t="s">
        <v>40</v>
      </c>
      <c r="K1472" s="2">
        <v>45628</v>
      </c>
      <c r="L1472" t="s">
        <v>56</v>
      </c>
      <c r="M1472" t="s">
        <v>8611</v>
      </c>
      <c r="N1472" t="s">
        <v>5604</v>
      </c>
      <c r="O1472" s="2"/>
      <c r="P1472" s="1" t="s">
        <v>45</v>
      </c>
      <c r="Q1472" t="s">
        <v>5462</v>
      </c>
      <c r="R1472" t="s">
        <v>8612</v>
      </c>
      <c r="S1472" t="s">
        <v>163</v>
      </c>
      <c r="T1472" s="2"/>
      <c r="Z1472" t="s">
        <v>5464</v>
      </c>
      <c r="AC1472" t="s">
        <v>5465</v>
      </c>
      <c r="AF1472">
        <v>3073</v>
      </c>
      <c r="AG1472" t="s">
        <v>53</v>
      </c>
      <c r="AH1472">
        <v>3073</v>
      </c>
      <c r="AI1472">
        <v>12000</v>
      </c>
      <c r="AJ1472">
        <v>12000</v>
      </c>
      <c r="AL1472">
        <v>0</v>
      </c>
      <c r="AM1472">
        <v>3073</v>
      </c>
    </row>
    <row r="1473" spans="1:39" x14ac:dyDescent="0.25">
      <c r="A1473" s="1" t="s">
        <v>4994</v>
      </c>
      <c r="B1473" s="2">
        <v>45528</v>
      </c>
      <c r="C1473" t="s">
        <v>8613</v>
      </c>
      <c r="E1473" t="s">
        <v>6896</v>
      </c>
      <c r="F1473" s="2">
        <v>45625</v>
      </c>
      <c r="G1473" t="s">
        <v>59</v>
      </c>
      <c r="I1473" t="s">
        <v>173</v>
      </c>
      <c r="J1473" t="s">
        <v>6896</v>
      </c>
      <c r="K1473" s="2">
        <v>45627</v>
      </c>
      <c r="L1473" t="s">
        <v>41</v>
      </c>
      <c r="M1473" t="s">
        <v>8614</v>
      </c>
      <c r="N1473" t="s">
        <v>3315</v>
      </c>
      <c r="O1473" s="2"/>
      <c r="P1473" s="1" t="s">
        <v>45</v>
      </c>
      <c r="R1473" t="s">
        <v>8615</v>
      </c>
      <c r="S1473" t="s">
        <v>47</v>
      </c>
      <c r="T1473" s="2">
        <v>45689</v>
      </c>
      <c r="V1473" t="s">
        <v>8616</v>
      </c>
      <c r="X1473" t="s">
        <v>8617</v>
      </c>
      <c r="Z1473" t="s">
        <v>131</v>
      </c>
      <c r="AA1473" t="s">
        <v>8618</v>
      </c>
      <c r="AG1473" t="s">
        <v>446</v>
      </c>
      <c r="AH1473">
        <v>328.48</v>
      </c>
      <c r="AI1473">
        <v>12000</v>
      </c>
      <c r="AJ1473">
        <v>12000</v>
      </c>
      <c r="AL1473">
        <v>0</v>
      </c>
      <c r="AM1473">
        <v>3462.18</v>
      </c>
    </row>
    <row r="1474" spans="1:39" x14ac:dyDescent="0.25">
      <c r="A1474" s="1" t="s">
        <v>4994</v>
      </c>
      <c r="B1474" s="2">
        <v>45497</v>
      </c>
      <c r="C1474" t="s">
        <v>8619</v>
      </c>
      <c r="D1474" t="s">
        <v>5194</v>
      </c>
      <c r="E1474" t="s">
        <v>6896</v>
      </c>
      <c r="F1474" s="2">
        <v>45626</v>
      </c>
      <c r="G1474" t="s">
        <v>128</v>
      </c>
      <c r="H1474" t="s">
        <v>158</v>
      </c>
      <c r="I1474" t="s">
        <v>58</v>
      </c>
      <c r="J1474" t="s">
        <v>6896</v>
      </c>
      <c r="K1474" s="2">
        <v>45626</v>
      </c>
      <c r="L1474" t="s">
        <v>128</v>
      </c>
      <c r="M1474" t="s">
        <v>8620</v>
      </c>
      <c r="N1474" t="s">
        <v>8300</v>
      </c>
      <c r="O1474" s="2">
        <v>34335</v>
      </c>
      <c r="P1474" s="1" t="s">
        <v>45</v>
      </c>
      <c r="Q1474" t="s">
        <v>8621</v>
      </c>
      <c r="R1474" t="s">
        <v>8622</v>
      </c>
      <c r="S1474" t="s">
        <v>163</v>
      </c>
      <c r="T1474" s="2"/>
      <c r="Z1474" t="s">
        <v>5198</v>
      </c>
      <c r="AA1474" t="s">
        <v>8623</v>
      </c>
      <c r="AC1474" t="s">
        <v>5685</v>
      </c>
      <c r="AF1474">
        <v>60.21</v>
      </c>
      <c r="AG1474" t="s">
        <v>428</v>
      </c>
      <c r="AH1474">
        <v>60.41</v>
      </c>
      <c r="AI1474">
        <v>12000</v>
      </c>
      <c r="AJ1474">
        <v>12000</v>
      </c>
      <c r="AL1474">
        <v>0</v>
      </c>
      <c r="AM1474">
        <v>840.3</v>
      </c>
    </row>
    <row r="1475" spans="1:39" x14ac:dyDescent="0.25">
      <c r="A1475" s="1" t="s">
        <v>4994</v>
      </c>
      <c r="B1475" s="2">
        <v>45501</v>
      </c>
      <c r="C1475" t="s">
        <v>8624</v>
      </c>
      <c r="D1475" t="s">
        <v>5014</v>
      </c>
      <c r="E1475" t="s">
        <v>6896</v>
      </c>
      <c r="F1475" s="2">
        <v>45631</v>
      </c>
      <c r="G1475" t="s">
        <v>83</v>
      </c>
      <c r="H1475" t="s">
        <v>158</v>
      </c>
      <c r="I1475" t="s">
        <v>58</v>
      </c>
      <c r="J1475" t="s">
        <v>6896</v>
      </c>
      <c r="K1475" s="2">
        <v>45633</v>
      </c>
      <c r="L1475" t="s">
        <v>128</v>
      </c>
      <c r="M1475" t="s">
        <v>8625</v>
      </c>
      <c r="N1475" t="s">
        <v>5604</v>
      </c>
      <c r="O1475" s="2">
        <v>34335</v>
      </c>
      <c r="P1475" s="1" t="s">
        <v>45</v>
      </c>
      <c r="Q1475" t="s">
        <v>8626</v>
      </c>
      <c r="R1475" t="s">
        <v>8627</v>
      </c>
      <c r="S1475" t="s">
        <v>163</v>
      </c>
      <c r="T1475" s="2"/>
      <c r="Z1475" t="s">
        <v>5019</v>
      </c>
      <c r="AA1475" t="s">
        <v>8628</v>
      </c>
      <c r="AC1475" t="s">
        <v>5088</v>
      </c>
      <c r="AF1475">
        <v>1583</v>
      </c>
      <c r="AG1475" t="s">
        <v>53</v>
      </c>
      <c r="AH1475">
        <v>1583</v>
      </c>
      <c r="AI1475">
        <v>12000</v>
      </c>
      <c r="AJ1475">
        <v>12000</v>
      </c>
      <c r="AL1475">
        <v>0</v>
      </c>
      <c r="AM1475">
        <v>1583</v>
      </c>
    </row>
    <row r="1476" spans="1:39" x14ac:dyDescent="0.25">
      <c r="A1476" s="1" t="s">
        <v>4994</v>
      </c>
      <c r="B1476" s="2">
        <v>45341</v>
      </c>
      <c r="C1476" t="s">
        <v>8629</v>
      </c>
      <c r="D1476" t="s">
        <v>5005</v>
      </c>
      <c r="E1476" t="s">
        <v>6896</v>
      </c>
      <c r="F1476" s="2">
        <v>45633</v>
      </c>
      <c r="G1476" t="s">
        <v>128</v>
      </c>
      <c r="H1476" t="s">
        <v>158</v>
      </c>
      <c r="I1476" t="s">
        <v>414</v>
      </c>
      <c r="J1476" t="s">
        <v>6896</v>
      </c>
      <c r="K1476" s="2">
        <v>45634</v>
      </c>
      <c r="L1476" t="s">
        <v>41</v>
      </c>
      <c r="M1476" t="s">
        <v>8630</v>
      </c>
      <c r="N1476" t="s">
        <v>504</v>
      </c>
      <c r="O1476" s="2">
        <v>34335</v>
      </c>
      <c r="P1476" s="1" t="s">
        <v>45</v>
      </c>
      <c r="Q1476" t="s">
        <v>8631</v>
      </c>
      <c r="R1476" t="s">
        <v>8632</v>
      </c>
      <c r="S1476" t="s">
        <v>163</v>
      </c>
      <c r="T1476" s="2"/>
      <c r="Z1476" t="s">
        <v>5009</v>
      </c>
      <c r="AA1476" t="s">
        <v>8633</v>
      </c>
      <c r="AC1476" t="s">
        <v>5012</v>
      </c>
      <c r="AF1476">
        <v>151.87</v>
      </c>
      <c r="AG1476" t="s">
        <v>171</v>
      </c>
      <c r="AH1476">
        <v>163.69</v>
      </c>
      <c r="AI1476">
        <v>12000</v>
      </c>
      <c r="AJ1476">
        <v>12000</v>
      </c>
      <c r="AL1476">
        <v>0</v>
      </c>
      <c r="AM1476">
        <v>1926.63</v>
      </c>
    </row>
    <row r="1477" spans="1:39" x14ac:dyDescent="0.25">
      <c r="A1477" s="1" t="s">
        <v>4994</v>
      </c>
      <c r="B1477" s="2">
        <v>45447</v>
      </c>
      <c r="C1477" t="s">
        <v>8634</v>
      </c>
      <c r="D1477" t="s">
        <v>5033</v>
      </c>
      <c r="E1477" t="s">
        <v>6896</v>
      </c>
      <c r="F1477" s="2">
        <v>45638</v>
      </c>
      <c r="G1477" t="s">
        <v>83</v>
      </c>
      <c r="I1477" t="s">
        <v>58</v>
      </c>
      <c r="J1477" t="s">
        <v>6896</v>
      </c>
      <c r="K1477" s="2">
        <v>45643</v>
      </c>
      <c r="L1477" t="s">
        <v>101</v>
      </c>
      <c r="M1477" t="s">
        <v>8635</v>
      </c>
      <c r="N1477" t="s">
        <v>4047</v>
      </c>
      <c r="O1477" s="2">
        <v>61049</v>
      </c>
      <c r="P1477" s="1" t="s">
        <v>45</v>
      </c>
      <c r="Q1477" t="s">
        <v>8636</v>
      </c>
      <c r="R1477" t="s">
        <v>8637</v>
      </c>
      <c r="S1477" t="s">
        <v>163</v>
      </c>
      <c r="T1477" s="2"/>
      <c r="V1477" t="s">
        <v>422</v>
      </c>
      <c r="X1477" t="s">
        <v>718</v>
      </c>
      <c r="Z1477" t="s">
        <v>5037</v>
      </c>
      <c r="AA1477" t="s">
        <v>425</v>
      </c>
      <c r="AB1477" t="s">
        <v>8638</v>
      </c>
      <c r="AC1477" t="s">
        <v>5039</v>
      </c>
      <c r="AF1477">
        <v>293.36</v>
      </c>
      <c r="AG1477" t="s">
        <v>171</v>
      </c>
      <c r="AH1477">
        <v>292.22000000000003</v>
      </c>
      <c r="AI1477">
        <v>12000</v>
      </c>
      <c r="AJ1477">
        <v>12000</v>
      </c>
      <c r="AL1477">
        <v>0</v>
      </c>
      <c r="AM1477">
        <v>3439.43</v>
      </c>
    </row>
    <row r="1478" spans="1:39" x14ac:dyDescent="0.25">
      <c r="A1478" s="1" t="s">
        <v>4994</v>
      </c>
      <c r="B1478" s="2">
        <v>45407</v>
      </c>
      <c r="C1478" t="s">
        <v>8639</v>
      </c>
      <c r="D1478" t="s">
        <v>4996</v>
      </c>
      <c r="E1478" t="s">
        <v>6896</v>
      </c>
      <c r="F1478" s="2">
        <v>45645</v>
      </c>
      <c r="G1478" t="s">
        <v>83</v>
      </c>
      <c r="I1478" t="s">
        <v>58</v>
      </c>
      <c r="J1478" t="s">
        <v>40</v>
      </c>
      <c r="K1478" s="2">
        <v>45648</v>
      </c>
      <c r="L1478" t="s">
        <v>41</v>
      </c>
      <c r="M1478" t="s">
        <v>8640</v>
      </c>
      <c r="N1478" t="s">
        <v>3461</v>
      </c>
      <c r="O1478" s="2"/>
      <c r="P1478" s="1" t="s">
        <v>45</v>
      </c>
      <c r="Q1478" t="s">
        <v>8641</v>
      </c>
      <c r="R1478" t="s">
        <v>8642</v>
      </c>
      <c r="S1478" t="s">
        <v>163</v>
      </c>
      <c r="T1478" s="2"/>
      <c r="Z1478" t="s">
        <v>5001</v>
      </c>
      <c r="AA1478" t="s">
        <v>5002</v>
      </c>
      <c r="AC1478" t="s">
        <v>5003</v>
      </c>
      <c r="AF1478">
        <v>298.43</v>
      </c>
      <c r="AG1478" t="s">
        <v>171</v>
      </c>
      <c r="AH1478">
        <v>322.38</v>
      </c>
      <c r="AI1478">
        <v>12000</v>
      </c>
      <c r="AJ1478">
        <v>12000</v>
      </c>
      <c r="AL1478">
        <v>0</v>
      </c>
      <c r="AM1478">
        <v>3794.41</v>
      </c>
    </row>
    <row r="1479" spans="1:39" x14ac:dyDescent="0.25">
      <c r="A1479" s="1" t="s">
        <v>4994</v>
      </c>
      <c r="B1479" s="2">
        <v>45446</v>
      </c>
      <c r="C1479" t="s">
        <v>8643</v>
      </c>
      <c r="D1479" t="s">
        <v>5033</v>
      </c>
      <c r="E1479" t="s">
        <v>6896</v>
      </c>
      <c r="F1479" s="2">
        <v>45645</v>
      </c>
      <c r="G1479" t="s">
        <v>83</v>
      </c>
      <c r="I1479" t="s">
        <v>58</v>
      </c>
      <c r="J1479" t="s">
        <v>40</v>
      </c>
      <c r="K1479" s="2">
        <v>45647</v>
      </c>
      <c r="L1479" t="s">
        <v>128</v>
      </c>
      <c r="M1479" t="s">
        <v>8644</v>
      </c>
      <c r="N1479" t="s">
        <v>504</v>
      </c>
      <c r="O1479" s="2">
        <v>61049</v>
      </c>
      <c r="P1479" s="1" t="s">
        <v>45</v>
      </c>
      <c r="Q1479" t="s">
        <v>8645</v>
      </c>
      <c r="R1479" t="s">
        <v>8646</v>
      </c>
      <c r="S1479" t="s">
        <v>163</v>
      </c>
      <c r="T1479" s="2"/>
      <c r="V1479" t="s">
        <v>422</v>
      </c>
      <c r="X1479" t="s">
        <v>718</v>
      </c>
      <c r="Z1479" t="s">
        <v>5037</v>
      </c>
      <c r="AA1479" t="s">
        <v>425</v>
      </c>
      <c r="AB1479" t="s">
        <v>8647</v>
      </c>
      <c r="AC1479" t="s">
        <v>5039</v>
      </c>
      <c r="AF1479">
        <v>367.14</v>
      </c>
      <c r="AG1479" t="s">
        <v>171</v>
      </c>
      <c r="AH1479">
        <v>366.69</v>
      </c>
      <c r="AI1479">
        <v>12000</v>
      </c>
      <c r="AJ1479">
        <v>12000</v>
      </c>
      <c r="AL1479">
        <v>0</v>
      </c>
      <c r="AM1479">
        <v>4315.9399999999996</v>
      </c>
    </row>
    <row r="1480" spans="1:39" x14ac:dyDescent="0.25">
      <c r="A1480" s="1" t="s">
        <v>4994</v>
      </c>
      <c r="B1480" s="2">
        <v>45417</v>
      </c>
      <c r="C1480" t="s">
        <v>8648</v>
      </c>
      <c r="D1480" t="s">
        <v>5033</v>
      </c>
      <c r="E1480" t="s">
        <v>6896</v>
      </c>
      <c r="F1480" s="2">
        <v>45647</v>
      </c>
      <c r="G1480" t="s">
        <v>128</v>
      </c>
      <c r="I1480" t="s">
        <v>173</v>
      </c>
      <c r="J1480" t="s">
        <v>6896</v>
      </c>
      <c r="K1480" s="2">
        <v>45651</v>
      </c>
      <c r="L1480" t="s">
        <v>74</v>
      </c>
      <c r="M1480" t="s">
        <v>8649</v>
      </c>
      <c r="N1480" t="s">
        <v>4047</v>
      </c>
      <c r="O1480" s="2">
        <v>61049</v>
      </c>
      <c r="P1480" s="1" t="s">
        <v>45</v>
      </c>
      <c r="Q1480" t="s">
        <v>8650</v>
      </c>
      <c r="R1480" t="s">
        <v>8651</v>
      </c>
      <c r="S1480" t="s">
        <v>163</v>
      </c>
      <c r="T1480" s="2"/>
      <c r="V1480" t="s">
        <v>422</v>
      </c>
      <c r="X1480" t="s">
        <v>2687</v>
      </c>
      <c r="Z1480" t="s">
        <v>5037</v>
      </c>
      <c r="AA1480" t="s">
        <v>425</v>
      </c>
      <c r="AB1480" t="s">
        <v>8652</v>
      </c>
      <c r="AC1480" t="s">
        <v>5039</v>
      </c>
      <c r="AF1480">
        <v>268.48</v>
      </c>
      <c r="AG1480" t="s">
        <v>171</v>
      </c>
      <c r="AH1480">
        <v>269.22000000000003</v>
      </c>
      <c r="AI1480">
        <v>12000</v>
      </c>
      <c r="AJ1480">
        <v>12000</v>
      </c>
      <c r="AL1480">
        <v>0</v>
      </c>
      <c r="AM1480">
        <v>3168.72</v>
      </c>
    </row>
    <row r="1481" spans="1:39" x14ac:dyDescent="0.25">
      <c r="A1481" s="1" t="s">
        <v>4994</v>
      </c>
      <c r="B1481" s="2">
        <v>45330</v>
      </c>
      <c r="C1481" t="s">
        <v>8653</v>
      </c>
      <c r="E1481" t="s">
        <v>6896</v>
      </c>
      <c r="F1481" s="2">
        <v>45647</v>
      </c>
      <c r="G1481" t="s">
        <v>128</v>
      </c>
      <c r="H1481" t="s">
        <v>158</v>
      </c>
      <c r="I1481" t="s">
        <v>58</v>
      </c>
      <c r="J1481" t="s">
        <v>6896</v>
      </c>
      <c r="K1481" s="2">
        <v>45654</v>
      </c>
      <c r="L1481" t="s">
        <v>128</v>
      </c>
      <c r="M1481" t="s">
        <v>8654</v>
      </c>
      <c r="N1481" t="s">
        <v>4047</v>
      </c>
      <c r="O1481" s="2">
        <v>29230</v>
      </c>
      <c r="P1481" s="1" t="s">
        <v>45</v>
      </c>
      <c r="Q1481" t="s">
        <v>642</v>
      </c>
      <c r="R1481" t="s">
        <v>8655</v>
      </c>
      <c r="S1481" t="s">
        <v>163</v>
      </c>
      <c r="T1481" s="2"/>
      <c r="V1481" t="s">
        <v>8656</v>
      </c>
      <c r="X1481" t="s">
        <v>8657</v>
      </c>
      <c r="Z1481" t="s">
        <v>5111</v>
      </c>
      <c r="AA1481" t="s">
        <v>1439</v>
      </c>
      <c r="AC1481" t="s">
        <v>5113</v>
      </c>
      <c r="AF1481">
        <v>310.87</v>
      </c>
      <c r="AG1481" t="s">
        <v>171</v>
      </c>
      <c r="AH1481">
        <v>340.22</v>
      </c>
      <c r="AI1481">
        <v>12000</v>
      </c>
      <c r="AJ1481">
        <v>12000</v>
      </c>
      <c r="AL1481">
        <v>0</v>
      </c>
      <c r="AM1481">
        <v>4004.39</v>
      </c>
    </row>
    <row r="1482" spans="1:39" x14ac:dyDescent="0.25">
      <c r="A1482" s="1" t="s">
        <v>4994</v>
      </c>
      <c r="B1482" s="2">
        <v>45403</v>
      </c>
      <c r="C1482" t="s">
        <v>8658</v>
      </c>
      <c r="D1482" t="s">
        <v>5005</v>
      </c>
      <c r="E1482" t="s">
        <v>6896</v>
      </c>
      <c r="F1482" s="2">
        <v>45649</v>
      </c>
      <c r="G1482" t="s">
        <v>56</v>
      </c>
      <c r="H1482" t="s">
        <v>158</v>
      </c>
      <c r="I1482" t="s">
        <v>58</v>
      </c>
      <c r="J1482" t="s">
        <v>6896</v>
      </c>
      <c r="K1482" s="2">
        <v>45661</v>
      </c>
      <c r="L1482" t="s">
        <v>128</v>
      </c>
      <c r="M1482" t="s">
        <v>8659</v>
      </c>
      <c r="N1482" t="s">
        <v>4047</v>
      </c>
      <c r="O1482" s="2">
        <v>34335</v>
      </c>
      <c r="P1482" s="1" t="s">
        <v>45</v>
      </c>
      <c r="Q1482" t="s">
        <v>8660</v>
      </c>
      <c r="R1482" t="s">
        <v>8661</v>
      </c>
      <c r="S1482" t="s">
        <v>163</v>
      </c>
      <c r="T1482" s="2"/>
      <c r="Z1482" t="s">
        <v>5009</v>
      </c>
      <c r="AA1482" t="s">
        <v>278</v>
      </c>
      <c r="AB1482" t="s">
        <v>5011</v>
      </c>
      <c r="AC1482" t="s">
        <v>5012</v>
      </c>
      <c r="AF1482">
        <v>486.29</v>
      </c>
      <c r="AG1482" t="s">
        <v>171</v>
      </c>
      <c r="AH1482">
        <v>516.22</v>
      </c>
      <c r="AI1482">
        <v>12000</v>
      </c>
      <c r="AJ1482">
        <v>12000</v>
      </c>
      <c r="AL1482">
        <v>0</v>
      </c>
      <c r="AM1482">
        <v>6075.91</v>
      </c>
    </row>
    <row r="1483" spans="1:39" x14ac:dyDescent="0.25">
      <c r="A1483" s="1" t="s">
        <v>4994</v>
      </c>
      <c r="B1483" s="2">
        <v>45432</v>
      </c>
      <c r="C1483" t="s">
        <v>8662</v>
      </c>
      <c r="D1483" t="s">
        <v>5014</v>
      </c>
      <c r="E1483" t="s">
        <v>6896</v>
      </c>
      <c r="F1483" s="2">
        <v>45649</v>
      </c>
      <c r="G1483" t="s">
        <v>56</v>
      </c>
      <c r="H1483" t="s">
        <v>158</v>
      </c>
      <c r="I1483" t="s">
        <v>173</v>
      </c>
      <c r="J1483" t="s">
        <v>6896</v>
      </c>
      <c r="K1483" s="2">
        <v>45650</v>
      </c>
      <c r="L1483" t="s">
        <v>101</v>
      </c>
      <c r="M1483" t="s">
        <v>8663</v>
      </c>
      <c r="N1483" t="s">
        <v>5016</v>
      </c>
      <c r="O1483" s="2">
        <v>34335</v>
      </c>
      <c r="P1483" s="1" t="s">
        <v>45</v>
      </c>
      <c r="Q1483" t="s">
        <v>8664</v>
      </c>
      <c r="R1483" t="s">
        <v>8665</v>
      </c>
      <c r="S1483" t="s">
        <v>163</v>
      </c>
      <c r="T1483" s="2"/>
      <c r="Z1483" t="s">
        <v>5019</v>
      </c>
      <c r="AA1483" t="s">
        <v>8666</v>
      </c>
      <c r="AC1483" t="s">
        <v>5012</v>
      </c>
      <c r="AF1483">
        <v>1624</v>
      </c>
      <c r="AG1483" t="s">
        <v>53</v>
      </c>
      <c r="AH1483">
        <v>1624</v>
      </c>
      <c r="AI1483">
        <v>12000</v>
      </c>
      <c r="AJ1483">
        <v>12000</v>
      </c>
      <c r="AL1483">
        <v>0</v>
      </c>
      <c r="AM1483">
        <v>1624</v>
      </c>
    </row>
    <row r="1484" spans="1:39" x14ac:dyDescent="0.25">
      <c r="A1484" s="1" t="s">
        <v>4994</v>
      </c>
      <c r="B1484" s="2">
        <v>45416</v>
      </c>
      <c r="C1484" t="s">
        <v>8667</v>
      </c>
      <c r="D1484" t="s">
        <v>5005</v>
      </c>
      <c r="E1484" t="s">
        <v>6896</v>
      </c>
      <c r="F1484" s="2">
        <v>45653</v>
      </c>
      <c r="G1484" t="s">
        <v>59</v>
      </c>
      <c r="H1484" t="s">
        <v>158</v>
      </c>
      <c r="I1484" t="s">
        <v>173</v>
      </c>
      <c r="J1484" t="s">
        <v>40</v>
      </c>
      <c r="K1484" s="2">
        <v>45658</v>
      </c>
      <c r="L1484" t="s">
        <v>74</v>
      </c>
      <c r="M1484" t="s">
        <v>8668</v>
      </c>
      <c r="N1484" t="s">
        <v>4047</v>
      </c>
      <c r="O1484" s="2">
        <v>34335</v>
      </c>
      <c r="P1484" s="1" t="s">
        <v>45</v>
      </c>
      <c r="Q1484" t="s">
        <v>8669</v>
      </c>
      <c r="R1484" t="s">
        <v>8670</v>
      </c>
      <c r="S1484" t="s">
        <v>163</v>
      </c>
      <c r="T1484" s="2"/>
      <c r="Z1484" t="s">
        <v>5009</v>
      </c>
      <c r="AA1484" t="s">
        <v>8671</v>
      </c>
      <c r="AC1484" t="s">
        <v>5012</v>
      </c>
      <c r="AF1484">
        <v>273.48</v>
      </c>
      <c r="AG1484" t="s">
        <v>171</v>
      </c>
      <c r="AH1484">
        <v>274.22000000000003</v>
      </c>
      <c r="AI1484">
        <v>12000</v>
      </c>
      <c r="AJ1484">
        <v>12000</v>
      </c>
      <c r="AL1484">
        <v>0</v>
      </c>
      <c r="AM1484">
        <v>3227.57</v>
      </c>
    </row>
    <row r="1485" spans="1:39" x14ac:dyDescent="0.25">
      <c r="A1485" s="1" t="s">
        <v>4994</v>
      </c>
      <c r="B1485" s="2">
        <v>45425</v>
      </c>
      <c r="C1485" t="s">
        <v>8672</v>
      </c>
      <c r="D1485" t="s">
        <v>4996</v>
      </c>
      <c r="E1485" t="s">
        <v>6896</v>
      </c>
      <c r="F1485" s="2">
        <v>45654</v>
      </c>
      <c r="G1485" t="s">
        <v>128</v>
      </c>
      <c r="I1485" t="s">
        <v>58</v>
      </c>
      <c r="J1485" t="s">
        <v>6896</v>
      </c>
      <c r="K1485" s="2">
        <v>45660</v>
      </c>
      <c r="L1485" t="s">
        <v>59</v>
      </c>
      <c r="M1485" t="s">
        <v>8673</v>
      </c>
      <c r="N1485" t="s">
        <v>4047</v>
      </c>
      <c r="O1485" s="2"/>
      <c r="P1485" s="1" t="s">
        <v>45</v>
      </c>
      <c r="Q1485" t="s">
        <v>8674</v>
      </c>
      <c r="R1485" t="s">
        <v>8675</v>
      </c>
      <c r="S1485" t="s">
        <v>163</v>
      </c>
      <c r="T1485" s="2"/>
      <c r="Z1485" t="s">
        <v>5001</v>
      </c>
      <c r="AA1485" t="s">
        <v>8676</v>
      </c>
      <c r="AC1485" t="s">
        <v>5003</v>
      </c>
      <c r="AF1485">
        <v>317.01</v>
      </c>
      <c r="AG1485" t="s">
        <v>171</v>
      </c>
      <c r="AH1485">
        <v>317.22000000000003</v>
      </c>
      <c r="AI1485">
        <v>12000</v>
      </c>
      <c r="AJ1485">
        <v>12000</v>
      </c>
      <c r="AL1485">
        <v>0</v>
      </c>
      <c r="AM1485">
        <v>3733.68</v>
      </c>
    </row>
    <row r="1486" spans="1:39" x14ac:dyDescent="0.25">
      <c r="A1486" s="1" t="s">
        <v>4994</v>
      </c>
      <c r="B1486" s="2">
        <v>45347</v>
      </c>
      <c r="C1486" t="s">
        <v>8677</v>
      </c>
      <c r="D1486" t="s">
        <v>5005</v>
      </c>
      <c r="E1486" t="s">
        <v>6896</v>
      </c>
      <c r="F1486" s="2">
        <v>45656</v>
      </c>
      <c r="G1486" t="s">
        <v>56</v>
      </c>
      <c r="H1486" t="s">
        <v>158</v>
      </c>
      <c r="I1486" t="s">
        <v>173</v>
      </c>
      <c r="J1486" t="s">
        <v>430</v>
      </c>
      <c r="K1486" s="2">
        <v>45662</v>
      </c>
      <c r="L1486" t="s">
        <v>41</v>
      </c>
      <c r="M1486" t="s">
        <v>8678</v>
      </c>
      <c r="N1486" t="s">
        <v>4047</v>
      </c>
      <c r="O1486" s="2">
        <v>32509</v>
      </c>
      <c r="P1486" s="1" t="s">
        <v>45</v>
      </c>
      <c r="Q1486" t="s">
        <v>8679</v>
      </c>
      <c r="R1486" t="s">
        <v>8680</v>
      </c>
      <c r="S1486" t="s">
        <v>163</v>
      </c>
      <c r="T1486" s="2"/>
      <c r="Z1486" t="s">
        <v>5009</v>
      </c>
      <c r="AA1486" t="s">
        <v>8681</v>
      </c>
      <c r="AC1486" t="s">
        <v>5012</v>
      </c>
      <c r="AF1486">
        <v>727.92</v>
      </c>
      <c r="AG1486" t="s">
        <v>171</v>
      </c>
      <c r="AH1486">
        <v>742.74</v>
      </c>
      <c r="AI1486">
        <v>12000</v>
      </c>
      <c r="AJ1486">
        <v>12000</v>
      </c>
      <c r="AK1486">
        <v>4500</v>
      </c>
      <c r="AL1486">
        <v>0</v>
      </c>
      <c r="AM1486">
        <v>8742.0499999999993</v>
      </c>
    </row>
    <row r="1487" spans="1:39" x14ac:dyDescent="0.25">
      <c r="A1487" s="1" t="s">
        <v>4994</v>
      </c>
      <c r="B1487" s="2">
        <v>45347</v>
      </c>
      <c r="C1487" t="s">
        <v>8682</v>
      </c>
      <c r="D1487" t="s">
        <v>4996</v>
      </c>
      <c r="E1487" t="s">
        <v>6896</v>
      </c>
      <c r="F1487" s="2">
        <v>45657</v>
      </c>
      <c r="G1487" t="s">
        <v>101</v>
      </c>
      <c r="I1487" t="s">
        <v>100</v>
      </c>
      <c r="J1487" t="s">
        <v>6896</v>
      </c>
      <c r="K1487" s="2">
        <v>45667</v>
      </c>
      <c r="L1487" t="s">
        <v>59</v>
      </c>
      <c r="M1487" t="s">
        <v>8683</v>
      </c>
      <c r="N1487" t="s">
        <v>4047</v>
      </c>
      <c r="O1487" s="2"/>
      <c r="P1487" s="1" t="s">
        <v>45</v>
      </c>
      <c r="Q1487" t="s">
        <v>8684</v>
      </c>
      <c r="R1487" t="s">
        <v>8685</v>
      </c>
      <c r="S1487" t="s">
        <v>163</v>
      </c>
      <c r="T1487" s="2"/>
      <c r="Z1487" t="s">
        <v>5001</v>
      </c>
      <c r="AA1487" t="s">
        <v>278</v>
      </c>
      <c r="AC1487" t="s">
        <v>5003</v>
      </c>
      <c r="AF1487">
        <v>634.84</v>
      </c>
      <c r="AG1487" t="s">
        <v>171</v>
      </c>
      <c r="AH1487">
        <v>664.22</v>
      </c>
      <c r="AI1487">
        <v>12000</v>
      </c>
      <c r="AJ1487">
        <v>12000</v>
      </c>
      <c r="AL1487">
        <v>0</v>
      </c>
      <c r="AM1487">
        <v>7817.87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6128-A479-4AC5-B3C3-4F2C7D0BCCC3}">
  <dimension ref="A3:C77"/>
  <sheetViews>
    <sheetView workbookViewId="0">
      <selection activeCell="A5" sqref="A5"/>
    </sheetView>
  </sheetViews>
  <sheetFormatPr defaultRowHeight="15" x14ac:dyDescent="0.25"/>
  <cols>
    <col min="1" max="1" width="18.85546875" style="2" bestFit="1" customWidth="1"/>
    <col min="2" max="2" width="12.140625" style="1" bestFit="1" customWidth="1"/>
    <col min="3" max="3" width="11.28515625" style="1" bestFit="1" customWidth="1"/>
    <col min="4" max="14" width="16.28515625" style="1" bestFit="1" customWidth="1"/>
    <col min="15" max="15" width="11.28515625" style="1" bestFit="1" customWidth="1"/>
    <col min="16" max="16384" width="9.140625" style="1"/>
  </cols>
  <sheetData>
    <row r="3" spans="1:3" x14ac:dyDescent="0.25">
      <c r="A3" s="7" t="s">
        <v>8686</v>
      </c>
      <c r="B3"/>
      <c r="C3"/>
    </row>
    <row r="4" spans="1:3" x14ac:dyDescent="0.25">
      <c r="A4" s="4">
        <v>43344</v>
      </c>
      <c r="B4"/>
      <c r="C4"/>
    </row>
    <row r="5" spans="1:3" x14ac:dyDescent="0.25">
      <c r="A5" s="6" t="s">
        <v>2670</v>
      </c>
      <c r="B5"/>
      <c r="C5"/>
    </row>
    <row r="6" spans="1:3" x14ac:dyDescent="0.25">
      <c r="A6" s="4">
        <v>43800</v>
      </c>
      <c r="B6"/>
      <c r="C6"/>
    </row>
    <row r="7" spans="1:3" x14ac:dyDescent="0.25">
      <c r="A7" s="6" t="s">
        <v>3633</v>
      </c>
      <c r="B7"/>
      <c r="C7"/>
    </row>
    <row r="8" spans="1:3" x14ac:dyDescent="0.25">
      <c r="A8" s="4">
        <v>45383</v>
      </c>
      <c r="B8"/>
      <c r="C8"/>
    </row>
    <row r="9" spans="1:3" x14ac:dyDescent="0.25">
      <c r="A9" s="6" t="s">
        <v>4788</v>
      </c>
      <c r="B9"/>
      <c r="C9"/>
    </row>
    <row r="10" spans="1:3" x14ac:dyDescent="0.25">
      <c r="A10" s="4">
        <v>45413</v>
      </c>
      <c r="B10"/>
      <c r="C10"/>
    </row>
    <row r="11" spans="1:3" x14ac:dyDescent="0.25">
      <c r="A11" s="6" t="s">
        <v>4456</v>
      </c>
      <c r="B11"/>
      <c r="C11"/>
    </row>
    <row r="12" spans="1:3" x14ac:dyDescent="0.25">
      <c r="A12" s="6" t="s">
        <v>7699</v>
      </c>
      <c r="B12"/>
      <c r="C12"/>
    </row>
    <row r="13" spans="1:3" x14ac:dyDescent="0.25">
      <c r="A13" s="4">
        <v>45474</v>
      </c>
      <c r="B13"/>
      <c r="C13"/>
    </row>
    <row r="14" spans="1:3" x14ac:dyDescent="0.25">
      <c r="A14" s="6" t="s">
        <v>800</v>
      </c>
      <c r="B14"/>
      <c r="C14"/>
    </row>
    <row r="15" spans="1:3" x14ac:dyDescent="0.25">
      <c r="A15" s="6" t="s">
        <v>6300</v>
      </c>
      <c r="B15"/>
      <c r="C15"/>
    </row>
    <row r="16" spans="1:3" x14ac:dyDescent="0.25">
      <c r="A16" s="6" t="s">
        <v>7809</v>
      </c>
      <c r="B16"/>
      <c r="C16"/>
    </row>
    <row r="17" spans="1:3" x14ac:dyDescent="0.25">
      <c r="A17" s="4" t="s">
        <v>8687</v>
      </c>
      <c r="B17"/>
      <c r="C17"/>
    </row>
    <row r="18" spans="1:3" x14ac:dyDescent="0.25">
      <c r="A18"/>
      <c r="B18"/>
      <c r="C18"/>
    </row>
    <row r="19" spans="1:3" x14ac:dyDescent="0.25">
      <c r="A19"/>
      <c r="B19"/>
      <c r="C19"/>
    </row>
    <row r="20" spans="1:3" x14ac:dyDescent="0.25">
      <c r="A20"/>
      <c r="B20"/>
      <c r="C20"/>
    </row>
    <row r="21" spans="1:3" x14ac:dyDescent="0.25">
      <c r="A21"/>
    </row>
    <row r="22" spans="1:3" x14ac:dyDescent="0.25">
      <c r="A22"/>
    </row>
    <row r="23" spans="1:3" x14ac:dyDescent="0.25">
      <c r="A23"/>
    </row>
    <row r="24" spans="1:3" x14ac:dyDescent="0.25">
      <c r="A24"/>
    </row>
    <row r="25" spans="1:3" x14ac:dyDescent="0.25">
      <c r="A25"/>
    </row>
    <row r="26" spans="1:3" x14ac:dyDescent="0.25">
      <c r="A26"/>
    </row>
    <row r="27" spans="1:3" x14ac:dyDescent="0.25">
      <c r="A27"/>
    </row>
    <row r="28" spans="1:3" x14ac:dyDescent="0.25">
      <c r="A28"/>
    </row>
    <row r="29" spans="1:3" x14ac:dyDescent="0.25">
      <c r="A29"/>
    </row>
    <row r="30" spans="1:3" x14ac:dyDescent="0.25">
      <c r="A30"/>
    </row>
    <row r="31" spans="1:3" x14ac:dyDescent="0.25">
      <c r="A31"/>
    </row>
    <row r="32" spans="1:3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8 0 d 6 6 0 9 - 7 2 3 9 - 4 c d 6 - b 5 c e - 4 9 e 2 f 0 e c 4 5 8 8 "   x m l n s = " h t t p : / / s c h e m a s . m i c r o s o f t . c o m / D a t a M a s h u p " > A A A A A P 0 F A A B Q S w M E F A A C A A g A L Y 4 a W W B Z J g y k A A A A 9 g A A A B I A H A B D b 2 5 m a W c v U G F j a 2 F n Z S 5 4 b W w g o h g A K K A U A A A A A A A A A A A A A A A A A A A A A A A A A A A A h Y 8 x D o I w G I W v Q r r T l h K j I T 9 l c B U 1 M T G u t V Z o h G J o s d z N w S N 5 B T G K u j m + 7 3 3 D e / f r D b K + r o K L a q 1 u T I o i T F G g j G w O 2 h Q p 6 t w x n K G M w 1 r I k y h U M M j G J r 0 9 p K h 0 7 p w Q 4 r 3 H P s Z N W x B G a U R 2 + W I j S 1 U L 9 J H 1 f z n U x j p h p E I c t q 8 x n O E o p n j C p p g C G S H k 2 n w F N u x 9 t j 8 Q 5 l 3 l u l Z x s w + X K y B j B P L + w B 9 Q S w M E F A A C A A g A L Y 4 a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2 O G l k F 3 C B F 9 w I A A J M J A A A T A B w A R m 9 y b X V s Y X M v U 2 V j d G l v b j E u b S C i G A A o o B Q A A A A A A A A A A A A A A A A A A A A A A A A A A A C V V V t v o k A U f j f x P 0 x m k 4 1 u C O u 1 z W 7 T B 4 o 0 N b p o E N Z t x B A K Y y U F p u H S 6 B r / + 5 4 B u q J 2 W m p D q H P O f D f n E h M n 8 W i I Z v m 7 f V W v 1 W v x 2 o 6 I i 2 Z r Q p I 2 u k Y + S e o 1 B J 8 Z T S O H w I i y c Y g v z m n 0 9 E D p U + P W 8 4 k o 0 z A h Y R I 3 s P z T N G I S x e Y T e f F C c 0 C d N G A V U 3 r x Y j T 3 / t q R m / 1 / 6 w O D T q l v P m + T N Q 1 N 1 0 5 s M w M 3 9 Y k u j a 1 O q 9 O z 1 K 2 4 8 e M N b g o o T H 1 f Q E m U k q Z Q a M p U W t k L l O U S d 4 t h Q o J r n B e x M P J C t / i G l / v F A G i W x f w v e B r R g C Z g + I 7 Y L s j G A K P b D 2 C p q B T j j T K V g B Z F V f L 9 m W P 7 d h R f M 1 3 L 5 n 9 g e W 2 H j 4 C r b 5 / J A V S P 7 D B e 0 S i Q q Z 8 G I S v G j T d U C L s d v p l M R o p u S T o G 0 9 C I I C C y F 9 A O D y R d s S Y G p z B U O R N u r Z u h p t + d V Y f q z N A k V V Y s e T J Q Z q / 1 h G y S / f 7 g S C P P v u 2 A y N + 2 n 5 Y 8 F e P Z a O P E u I D / w N P C Q t E U v X b r A C 6 c U 5 f o J N c F l G l E V t 6 G G y A L 7 0 Q X O N p h W Q F e R G x n j X C r L W L 0 F V m V b L W 5 v o 7 0 C P g 7 P C L X F + P n c n S 4 H K d a M g r 2 x 6 G Z a s p U u v + l q H q Z r f w L t D 9 c e 6 f a 2 N I r 4 Q p I T q O I h M 5 W Z D P 4 y X U r r Y g q n o a y A r R Y H s z Z S 5 / y v H U + 6 a 1 b e M v x j 2 2 x f Z A T n o + D g s o p 9 C q l 0 P k w h c n 8 l m e 7 + 0 n b v c w 2 A 6 z s o l / J B e S J J f b A a c 4 1 o k k y f y d c V N w J f W C 5 Y U / q P s I p X p G r r L X 3 y d A u s t D y Y + R w W p 4 d T 3 I a J z Q 4 Y M N o j t o 4 p W c L O m 8 u z i V v h R a y o W m K K t 8 v A Q C r I w 2 j Z E 1 C u F 3 Y G l 2 i b 6 h d I 3 5 M z n s V 4 4 3 e t n h 5 y e k 3 R u P z / q 7 4 g 4 d v z A b n / S 2 x 3 0 P 5 B H Y V v x 1 0 / 8 O g j 5 L L U n 7 N h b 8 6 a R q y S Z P V 6 t 2 r 4 F j I E X a W u Z o G D 2 z V M L g G X A i d 5 r t b I r Q D p j S H L y 9 V V i h d Q C V 1 R 5 x Y l s a y M Y b L d 4 D y Y w f w 6 z U v 5 F F c / Q N Q S w E C L Q A U A A I A C A A t j h p Z Y F k m D K Q A A A D 2 A A A A E g A A A A A A A A A A A A A A A A A A A A A A Q 2 9 u Z m l n L 1 B h Y 2 t h Z 2 U u e G 1 s U E s B A i 0 A F A A C A A g A L Y 4 a W Q / K 6 a u k A A A A 6 Q A A A B M A A A A A A A A A A A A A A A A A 8 A A A A F t D b 2 5 0 Z W 5 0 X 1 R 5 c G V z X S 5 4 b W x Q S w E C L Q A U A A I A C A A t j h p Z B d w g R f c C A A C T C Q A A E w A A A A A A A A A A A A A A A A D h A Q A A R m 9 y b X V s Y X M v U 2 V j d G l v b j E u b V B L B Q Y A A A A A A w A D A M I A A A A l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K A A A A A A A A P k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T U 1 O D k w Z i 0 0 M 2 U x L T Q 3 Z m E t Y W Q w Y i 1 m N m V h N j k 2 Y m Z l N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g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2 V D E 1 O j Q 5 O j I 3 L j Y 1 M j M 2 M z J a I i A v P j x F b n R y e S B U e X B l P S J G a W x s Q 2 9 s d W 1 u V H l w Z X M i I F Z h b H V l P S J z Q m d r Q U F B Q U p B Q U F B Q U F r Q U F B Q U p C Z 0 F B Q U F r Q U F B Q U F B Q U F B Q U F B Q U F C R U F F U k V S R V F B U i I g L z 4 8 R W 5 0 c n k g V H l w Z T 0 i R m l s b E N v b H V t b k 5 h b W V z I i B W Y W x 1 Z T 0 i c 1 s m c X V v d D t S Q U M m c X V v d D s s J n F 1 b 3 Q 7 Q k 9 P S 0 V U X 0 F U J n F 1 b 3 Q 7 L C Z x d W 9 0 O 1 J F U y Z x d W 9 0 O y w m c X V v d D t X S V p B U k R f T l I m c X V v d D s s J n F 1 b 3 Q 7 U 1 R B V E l P T l 9 P V V Q m c X V v d D s s J n F 1 b 3 Q 7 R E F U R V 9 P V V Q m c X V v d D s s J n F 1 b 3 Q 7 R E F Z X 0 9 V V C Z x d W 9 0 O y w m c X V v d D t G T E l H S F R f T k 8 m c X V v d D s s J n F 1 b 3 Q 7 Q 0 F S X 0 d S T 1 V Q J n F 1 b 3 Q 7 L C Z x d W 9 0 O 1 N U Q V R J T 0 5 f S U 4 m c X V v d D s s J n F 1 b 3 Q 7 R E F U R V 9 J T i Z x d W 9 0 O y w m c X V v d D t E Q V l f S U 4 m c X V v d D s s J n F 1 b 3 Q 7 Q 1 V T V E 9 N R V J f T k F N R S Z x d W 9 0 O y w m c X V v d D t S Q V R F J n F 1 b 3 Q 7 L C Z x d W 9 0 O 0 R B V E V f T 0 Z f Q k l S V E g m c X V v d D s s J n F 1 b 3 Q 7 S U 5 T V V J B T k N F X 0 N P R E V T J n F 1 b 3 Q 7 L C Z x d W 9 0 O 0 N D S S Z x d W 9 0 O y w m c X V v d D t D S U Q m c X V v d D s s J n F 1 b 3 Q 7 T U V U S F 9 Q Q V k m c X V v d D s s J n F 1 b 3 Q 7 Q 0 V Y J n F 1 b 3 Q 7 L C Z x d W 9 0 O 0 4 v Q y Z x d W 9 0 O y w m c X V v d D t B R E R S M S Z x d W 9 0 O y w m c X V v d D t B R E R S M i Z x d W 9 0 O y w m c X V v d D t B R E R S M y Z x d W 9 0 O y w m c X V v d D t M S U N F T l N F J n F 1 b 3 Q 7 L C Z x d W 9 0 O 1 N P V V J D R S Z x d W 9 0 O y w m c X V v d D t D T 0 5 U Q U N U J n F 1 b 3 Q 7 L C Z x d W 9 0 O 1 J F T U F S S 1 M m c X V v d D s s J n F 1 b 3 Q 7 Q V d E J n F 1 b 3 Q 7 L C Z x d W 9 0 O 1 Q v Q S Z x d W 9 0 O y w m c X V v d D t G U k V R V U V O V F 9 U U k F W R U x f T l V N Q k V S J n F 1 b 3 Q 7 L C Z x d W 9 0 O 1 B S R V B B W U 1 F T l Q m c X V v d D s s J n F 1 b 3 Q 7 Q 1 V S U k V O Q 1 k m c X V v d D s s J n F 1 b 3 Q 7 U F J J Q 0 U m c X V v d D s s J n F 1 b 3 Q 7 Q 0 R X J n F 1 b 3 Q 7 L C Z x d W 9 0 O 1 R Q J n F 1 b 3 Q 7 L C Z x d W 9 0 O 0 9 X R i Z x d W 9 0 O y w m c X V v d D t U T 1 V S I F J B V E U m c X V v d D s s J n F 1 b 3 Q 7 Q 0 F M Q 1 V M Q V R F R C B Q U k l D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U k F D L D B 9 J n F 1 b 3 Q 7 L C Z x d W 9 0 O 1 N l Y 3 R p b 2 4 x L 1 N o Z W V 0 M S 9 B d X R v U m V t b 3 Z l Z E N v b H V t b n M x L n t C T 0 9 L R V R f Q V Q s M X 0 m c X V v d D s s J n F 1 b 3 Q 7 U 2 V j d G l v b j E v U 2 h l Z X Q x L 0 F 1 d G 9 S Z W 1 v d m V k Q 2 9 s d W 1 u c z E u e 1 J F U y w y f S Z x d W 9 0 O y w m c X V v d D t T Z W N 0 a W 9 u M S 9 T a G V l d D E v Q X V 0 b 1 J l b W 9 2 Z W R D b 2 x 1 b W 5 z M S 5 7 V 0 l a Q V J E X 0 5 S L D N 9 J n F 1 b 3 Q 7 L C Z x d W 9 0 O 1 N l Y 3 R p b 2 4 x L 1 N o Z W V 0 M S 9 B d X R v U m V t b 3 Z l Z E N v b H V t b n M x L n t T V E F U S U 9 O X 0 9 V V C w 0 f S Z x d W 9 0 O y w m c X V v d D t T Z W N 0 a W 9 u M S 9 T a G V l d D E v Q X V 0 b 1 J l b W 9 2 Z W R D b 2 x 1 b W 5 z M S 5 7 R E F U R V 9 P V V Q s N X 0 m c X V v d D s s J n F 1 b 3 Q 7 U 2 V j d G l v b j E v U 2 h l Z X Q x L 0 F 1 d G 9 S Z W 1 v d m V k Q 2 9 s d W 1 u c z E u e 0 R B W V 9 P V V Q s N n 0 m c X V v d D s s J n F 1 b 3 Q 7 U 2 V j d G l v b j E v U 2 h l Z X Q x L 0 F 1 d G 9 S Z W 1 v d m V k Q 2 9 s d W 1 u c z E u e 0 Z M S U d I V F 9 O T y w 3 f S Z x d W 9 0 O y w m c X V v d D t T Z W N 0 a W 9 u M S 9 T a G V l d D E v Q X V 0 b 1 J l b W 9 2 Z W R D b 2 x 1 b W 5 z M S 5 7 Q 0 F S X 0 d S T 1 V Q L D h 9 J n F 1 b 3 Q 7 L C Z x d W 9 0 O 1 N l Y 3 R p b 2 4 x L 1 N o Z W V 0 M S 9 B d X R v U m V t b 3 Z l Z E N v b H V t b n M x L n t T V E F U S U 9 O X 0 l O L D l 9 J n F 1 b 3 Q 7 L C Z x d W 9 0 O 1 N l Y 3 R p b 2 4 x L 1 N o Z W V 0 M S 9 B d X R v U m V t b 3 Z l Z E N v b H V t b n M x L n t E Q V R F X 0 l O L D E w f S Z x d W 9 0 O y w m c X V v d D t T Z W N 0 a W 9 u M S 9 T a G V l d D E v Q X V 0 b 1 J l b W 9 2 Z W R D b 2 x 1 b W 5 z M S 5 7 R E F Z X 0 l O L D E x f S Z x d W 9 0 O y w m c X V v d D t T Z W N 0 a W 9 u M S 9 T a G V l d D E v Q X V 0 b 1 J l b W 9 2 Z W R D b 2 x 1 b W 5 z M S 5 7 Q 1 V T V E 9 N R V J f T k F N R S w x M n 0 m c X V v d D s s J n F 1 b 3 Q 7 U 2 V j d G l v b j E v U 2 h l Z X Q x L 0 F 1 d G 9 S Z W 1 v d m V k Q 2 9 s d W 1 u c z E u e 1 J B V E U s M T N 9 J n F 1 b 3 Q 7 L C Z x d W 9 0 O 1 N l Y 3 R p b 2 4 x L 1 N o Z W V 0 M S 9 B d X R v U m V t b 3 Z l Z E N v b H V t b n M x L n t E Q V R F X 0 9 G X 0 J J U l R I L D E 0 f S Z x d W 9 0 O y w m c X V v d D t T Z W N 0 a W 9 u M S 9 T a G V l d D E v Q X V 0 b 1 J l b W 9 2 Z W R D b 2 x 1 b W 5 z M S 5 7 S U 5 T V V J B T k N F X 0 N P R E V T L D E 1 f S Z x d W 9 0 O y w m c X V v d D t T Z W N 0 a W 9 u M S 9 T a G V l d D E v Q X V 0 b 1 J l b W 9 2 Z W R D b 2 x 1 b W 5 z M S 5 7 Q 0 N J L D E 2 f S Z x d W 9 0 O y w m c X V v d D t T Z W N 0 a W 9 u M S 9 T a G V l d D E v Q X V 0 b 1 J l b W 9 2 Z W R D b 2 x 1 b W 5 z M S 5 7 Q 0 l E L D E 3 f S Z x d W 9 0 O y w m c X V v d D t T Z W N 0 a W 9 u M S 9 T a G V l d D E v Q X V 0 b 1 J l b W 9 2 Z W R D b 2 x 1 b W 5 z M S 5 7 T U V U S F 9 Q Q V k s M T h 9 J n F 1 b 3 Q 7 L C Z x d W 9 0 O 1 N l Y 3 R p b 2 4 x L 1 N o Z W V 0 M S 9 B d X R v U m V t b 3 Z l Z E N v b H V t b n M x L n t D R V g s M T l 9 J n F 1 b 3 Q 7 L C Z x d W 9 0 O 1 N l Y 3 R p b 2 4 x L 1 N o Z W V 0 M S 9 B d X R v U m V t b 3 Z l Z E N v b H V t b n M x L n t O L 0 M s M j B 9 J n F 1 b 3 Q 7 L C Z x d W 9 0 O 1 N l Y 3 R p b 2 4 x L 1 N o Z W V 0 M S 9 B d X R v U m V t b 3 Z l Z E N v b H V t b n M x L n t B R E R S M S w y M X 0 m c X V v d D s s J n F 1 b 3 Q 7 U 2 V j d G l v b j E v U 2 h l Z X Q x L 0 F 1 d G 9 S Z W 1 v d m V k Q 2 9 s d W 1 u c z E u e 0 F E R F I y L D I y f S Z x d W 9 0 O y w m c X V v d D t T Z W N 0 a W 9 u M S 9 T a G V l d D E v Q X V 0 b 1 J l b W 9 2 Z W R D b 2 x 1 b W 5 z M S 5 7 Q U R E U j M s M j N 9 J n F 1 b 3 Q 7 L C Z x d W 9 0 O 1 N l Y 3 R p b 2 4 x L 1 N o Z W V 0 M S 9 B d X R v U m V t b 3 Z l Z E N v b H V t b n M x L n t M S U N F T l N F L D I 0 f S Z x d W 9 0 O y w m c X V v d D t T Z W N 0 a W 9 u M S 9 T a G V l d D E v Q X V 0 b 1 J l b W 9 2 Z W R D b 2 x 1 b W 5 z M S 5 7 U 0 9 V U k N F L D I 1 f S Z x d W 9 0 O y w m c X V v d D t T Z W N 0 a W 9 u M S 9 T a G V l d D E v Q X V 0 b 1 J l b W 9 2 Z W R D b 2 x 1 b W 5 z M S 5 7 Q 0 9 O V E F D V C w y N n 0 m c X V v d D s s J n F 1 b 3 Q 7 U 2 V j d G l v b j E v U 2 h l Z X Q x L 0 F 1 d G 9 S Z W 1 v d m V k Q 2 9 s d W 1 u c z E u e 1 J F T U F S S 1 M s M j d 9 J n F 1 b 3 Q 7 L C Z x d W 9 0 O 1 N l Y 3 R p b 2 4 x L 1 N o Z W V 0 M S 9 B d X R v U m V t b 3 Z l Z E N v b H V t b n M x L n t B V 0 Q s M j h 9 J n F 1 b 3 Q 7 L C Z x d W 9 0 O 1 N l Y 3 R p b 2 4 x L 1 N o Z W V 0 M S 9 B d X R v U m V t b 3 Z l Z E N v b H V t b n M x L n t U L 0 E s M j l 9 J n F 1 b 3 Q 7 L C Z x d W 9 0 O 1 N l Y 3 R p b 2 4 x L 1 N o Z W V 0 M S 9 B d X R v U m V t b 3 Z l Z E N v b H V t b n M x L n t G U k V R V U V O V F 9 U U k F W R U x f T l V N Q k V S L D M w f S Z x d W 9 0 O y w m c X V v d D t T Z W N 0 a W 9 u M S 9 T a G V l d D E v Q X V 0 b 1 J l b W 9 2 Z W R D b 2 x 1 b W 5 z M S 5 7 U F J F U E F Z T U V O V C w z M X 0 m c X V v d D s s J n F 1 b 3 Q 7 U 2 V j d G l v b j E v U 2 h l Z X Q x L 0 F 1 d G 9 S Z W 1 v d m V k Q 2 9 s d W 1 u c z E u e 0 N V U l J F T k N Z L D M y f S Z x d W 9 0 O y w m c X V v d D t T Z W N 0 a W 9 u M S 9 T a G V l d D E v Q X V 0 b 1 J l b W 9 2 Z W R D b 2 x 1 b W 5 z M S 5 7 U F J J Q 0 U s M z N 9 J n F 1 b 3 Q 7 L C Z x d W 9 0 O 1 N l Y 3 R p b 2 4 x L 1 N o Z W V 0 M S 9 B d X R v U m V t b 3 Z l Z E N v b H V t b n M x L n t D R F c s M z R 9 J n F 1 b 3 Q 7 L C Z x d W 9 0 O 1 N l Y 3 R p b 2 4 x L 1 N o Z W V 0 M S 9 B d X R v U m V t b 3 Z l Z E N v b H V t b n M x L n t U U C w z N X 0 m c X V v d D s s J n F 1 b 3 Q 7 U 2 V j d G l v b j E v U 2 h l Z X Q x L 0 F 1 d G 9 S Z W 1 v d m V k Q 2 9 s d W 1 u c z E u e 0 9 X R i w z N n 0 m c X V v d D s s J n F 1 b 3 Q 7 U 2 V j d G l v b j E v U 2 h l Z X Q x L 0 F 1 d G 9 S Z W 1 v d m V k Q 2 9 s d W 1 u c z E u e 1 R P V V I g U k F U R S w z N 3 0 m c X V v d D s s J n F 1 b 3 Q 7 U 2 V j d G l v b j E v U 2 h l Z X Q x L 0 F 1 d G 9 S Z W 1 v d m V k Q 2 9 s d W 1 u c z E u e 0 N B T E N V T E F U R U Q g U F J J Q 0 U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T a G V l d D E v Q X V 0 b 1 J l b W 9 2 Z W R D b 2 x 1 b W 5 z M S 5 7 U k F D L D B 9 J n F 1 b 3 Q 7 L C Z x d W 9 0 O 1 N l Y 3 R p b 2 4 x L 1 N o Z W V 0 M S 9 B d X R v U m V t b 3 Z l Z E N v b H V t b n M x L n t C T 0 9 L R V R f Q V Q s M X 0 m c X V v d D s s J n F 1 b 3 Q 7 U 2 V j d G l v b j E v U 2 h l Z X Q x L 0 F 1 d G 9 S Z W 1 v d m V k Q 2 9 s d W 1 u c z E u e 1 J F U y w y f S Z x d W 9 0 O y w m c X V v d D t T Z W N 0 a W 9 u M S 9 T a G V l d D E v Q X V 0 b 1 J l b W 9 2 Z W R D b 2 x 1 b W 5 z M S 5 7 V 0 l a Q V J E X 0 5 S L D N 9 J n F 1 b 3 Q 7 L C Z x d W 9 0 O 1 N l Y 3 R p b 2 4 x L 1 N o Z W V 0 M S 9 B d X R v U m V t b 3 Z l Z E N v b H V t b n M x L n t T V E F U S U 9 O X 0 9 V V C w 0 f S Z x d W 9 0 O y w m c X V v d D t T Z W N 0 a W 9 u M S 9 T a G V l d D E v Q X V 0 b 1 J l b W 9 2 Z W R D b 2 x 1 b W 5 z M S 5 7 R E F U R V 9 P V V Q s N X 0 m c X V v d D s s J n F 1 b 3 Q 7 U 2 V j d G l v b j E v U 2 h l Z X Q x L 0 F 1 d G 9 S Z W 1 v d m V k Q 2 9 s d W 1 u c z E u e 0 R B W V 9 P V V Q s N n 0 m c X V v d D s s J n F 1 b 3 Q 7 U 2 V j d G l v b j E v U 2 h l Z X Q x L 0 F 1 d G 9 S Z W 1 v d m V k Q 2 9 s d W 1 u c z E u e 0 Z M S U d I V F 9 O T y w 3 f S Z x d W 9 0 O y w m c X V v d D t T Z W N 0 a W 9 u M S 9 T a G V l d D E v Q X V 0 b 1 J l b W 9 2 Z W R D b 2 x 1 b W 5 z M S 5 7 Q 0 F S X 0 d S T 1 V Q L D h 9 J n F 1 b 3 Q 7 L C Z x d W 9 0 O 1 N l Y 3 R p b 2 4 x L 1 N o Z W V 0 M S 9 B d X R v U m V t b 3 Z l Z E N v b H V t b n M x L n t T V E F U S U 9 O X 0 l O L D l 9 J n F 1 b 3 Q 7 L C Z x d W 9 0 O 1 N l Y 3 R p b 2 4 x L 1 N o Z W V 0 M S 9 B d X R v U m V t b 3 Z l Z E N v b H V t b n M x L n t E Q V R F X 0 l O L D E w f S Z x d W 9 0 O y w m c X V v d D t T Z W N 0 a W 9 u M S 9 T a G V l d D E v Q X V 0 b 1 J l b W 9 2 Z W R D b 2 x 1 b W 5 z M S 5 7 R E F Z X 0 l O L D E x f S Z x d W 9 0 O y w m c X V v d D t T Z W N 0 a W 9 u M S 9 T a G V l d D E v Q X V 0 b 1 J l b W 9 2 Z W R D b 2 x 1 b W 5 z M S 5 7 Q 1 V T V E 9 N R V J f T k F N R S w x M n 0 m c X V v d D s s J n F 1 b 3 Q 7 U 2 V j d G l v b j E v U 2 h l Z X Q x L 0 F 1 d G 9 S Z W 1 v d m V k Q 2 9 s d W 1 u c z E u e 1 J B V E U s M T N 9 J n F 1 b 3 Q 7 L C Z x d W 9 0 O 1 N l Y 3 R p b 2 4 x L 1 N o Z W V 0 M S 9 B d X R v U m V t b 3 Z l Z E N v b H V t b n M x L n t E Q V R F X 0 9 G X 0 J J U l R I L D E 0 f S Z x d W 9 0 O y w m c X V v d D t T Z W N 0 a W 9 u M S 9 T a G V l d D E v Q X V 0 b 1 J l b W 9 2 Z W R D b 2 x 1 b W 5 z M S 5 7 S U 5 T V V J B T k N F X 0 N P R E V T L D E 1 f S Z x d W 9 0 O y w m c X V v d D t T Z W N 0 a W 9 u M S 9 T a G V l d D E v Q X V 0 b 1 J l b W 9 2 Z W R D b 2 x 1 b W 5 z M S 5 7 Q 0 N J L D E 2 f S Z x d W 9 0 O y w m c X V v d D t T Z W N 0 a W 9 u M S 9 T a G V l d D E v Q X V 0 b 1 J l b W 9 2 Z W R D b 2 x 1 b W 5 z M S 5 7 Q 0 l E L D E 3 f S Z x d W 9 0 O y w m c X V v d D t T Z W N 0 a W 9 u M S 9 T a G V l d D E v Q X V 0 b 1 J l b W 9 2 Z W R D b 2 x 1 b W 5 z M S 5 7 T U V U S F 9 Q Q V k s M T h 9 J n F 1 b 3 Q 7 L C Z x d W 9 0 O 1 N l Y 3 R p b 2 4 x L 1 N o Z W V 0 M S 9 B d X R v U m V t b 3 Z l Z E N v b H V t b n M x L n t D R V g s M T l 9 J n F 1 b 3 Q 7 L C Z x d W 9 0 O 1 N l Y 3 R p b 2 4 x L 1 N o Z W V 0 M S 9 B d X R v U m V t b 3 Z l Z E N v b H V t b n M x L n t O L 0 M s M j B 9 J n F 1 b 3 Q 7 L C Z x d W 9 0 O 1 N l Y 3 R p b 2 4 x L 1 N o Z W V 0 M S 9 B d X R v U m V t b 3 Z l Z E N v b H V t b n M x L n t B R E R S M S w y M X 0 m c X V v d D s s J n F 1 b 3 Q 7 U 2 V j d G l v b j E v U 2 h l Z X Q x L 0 F 1 d G 9 S Z W 1 v d m V k Q 2 9 s d W 1 u c z E u e 0 F E R F I y L D I y f S Z x d W 9 0 O y w m c X V v d D t T Z W N 0 a W 9 u M S 9 T a G V l d D E v Q X V 0 b 1 J l b W 9 2 Z W R D b 2 x 1 b W 5 z M S 5 7 Q U R E U j M s M j N 9 J n F 1 b 3 Q 7 L C Z x d W 9 0 O 1 N l Y 3 R p b 2 4 x L 1 N o Z W V 0 M S 9 B d X R v U m V t b 3 Z l Z E N v b H V t b n M x L n t M S U N F T l N F L D I 0 f S Z x d W 9 0 O y w m c X V v d D t T Z W N 0 a W 9 u M S 9 T a G V l d D E v Q X V 0 b 1 J l b W 9 2 Z W R D b 2 x 1 b W 5 z M S 5 7 U 0 9 V U k N F L D I 1 f S Z x d W 9 0 O y w m c X V v d D t T Z W N 0 a W 9 u M S 9 T a G V l d D E v Q X V 0 b 1 J l b W 9 2 Z W R D b 2 x 1 b W 5 z M S 5 7 Q 0 9 O V E F D V C w y N n 0 m c X V v d D s s J n F 1 b 3 Q 7 U 2 V j d G l v b j E v U 2 h l Z X Q x L 0 F 1 d G 9 S Z W 1 v d m V k Q 2 9 s d W 1 u c z E u e 1 J F T U F S S 1 M s M j d 9 J n F 1 b 3 Q 7 L C Z x d W 9 0 O 1 N l Y 3 R p b 2 4 x L 1 N o Z W V 0 M S 9 B d X R v U m V t b 3 Z l Z E N v b H V t b n M x L n t B V 0 Q s M j h 9 J n F 1 b 3 Q 7 L C Z x d W 9 0 O 1 N l Y 3 R p b 2 4 x L 1 N o Z W V 0 M S 9 B d X R v U m V t b 3 Z l Z E N v b H V t b n M x L n t U L 0 E s M j l 9 J n F 1 b 3 Q 7 L C Z x d W 9 0 O 1 N l Y 3 R p b 2 4 x L 1 N o Z W V 0 M S 9 B d X R v U m V t b 3 Z l Z E N v b H V t b n M x L n t G U k V R V U V O V F 9 U U k F W R U x f T l V N Q k V S L D M w f S Z x d W 9 0 O y w m c X V v d D t T Z W N 0 a W 9 u M S 9 T a G V l d D E v Q X V 0 b 1 J l b W 9 2 Z W R D b 2 x 1 b W 5 z M S 5 7 U F J F U E F Z T U V O V C w z M X 0 m c X V v d D s s J n F 1 b 3 Q 7 U 2 V j d G l v b j E v U 2 h l Z X Q x L 0 F 1 d G 9 S Z W 1 v d m V k Q 2 9 s d W 1 u c z E u e 0 N V U l J F T k N Z L D M y f S Z x d W 9 0 O y w m c X V v d D t T Z W N 0 a W 9 u M S 9 T a G V l d D E v Q X V 0 b 1 J l b W 9 2 Z W R D b 2 x 1 b W 5 z M S 5 7 U F J J Q 0 U s M z N 9 J n F 1 b 3 Q 7 L C Z x d W 9 0 O 1 N l Y 3 R p b 2 4 x L 1 N o Z W V 0 M S 9 B d X R v U m V t b 3 Z l Z E N v b H V t b n M x L n t D R F c s M z R 9 J n F 1 b 3 Q 7 L C Z x d W 9 0 O 1 N l Y 3 R p b 2 4 x L 1 N o Z W V 0 M S 9 B d X R v U m V t b 3 Z l Z E N v b H V t b n M x L n t U U C w z N X 0 m c X V v d D s s J n F 1 b 3 Q 7 U 2 V j d G l v b j E v U 2 h l Z X Q x L 0 F 1 d G 9 S Z W 1 v d m V k Q 2 9 s d W 1 u c z E u e 0 9 X R i w z N n 0 m c X V v d D s s J n F 1 b 3 Q 7 U 2 V j d G l v b j E v U 2 h l Z X Q x L 0 F 1 d G 9 S Z W 1 v d m V k Q 2 9 s d W 1 u c z E u e 1 R P V V I g U k F U R S w z N 3 0 m c X V v d D s s J n F 1 b 3 Q 7 U 2 V j d G l v b j E v U 2 h l Z X Q x L 0 F 1 d G 9 S Z W 1 v d m V k Q 2 9 s d W 1 u c z E u e 0 N B T E N V T E F U R U Q g U F J J Q 0 U s M z h 9 J n F 1 b 3 Q 7 X S w m c X V v d D t S Z W x h d G l v b n N o a X B J b m Z v J n F 1 b 3 Q 7 O l t d f S I g L z 4 8 R W 5 0 c n k g V H l w Z T 0 i U m V j b 3 Z l c n l U Y X J n Z X R T a G V l d C I g V m F s d W U 9 I n N E Y X R h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F k Z G V k J T I w U H J l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9 1 b m R l Z C U y M E 9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U m q i G f q C R p S Y 9 S j v V 1 4 h A A A A A A I A A A A A A B B m A A A A A Q A A I A A A A C X X X C s K q L S x c h e p p E x a + S d q u v x T X l e e C I F h b 5 w A 5 Z N H A A A A A A 6 A A A A A A g A A I A A A A D M J G / I a j V W H Z g F C i J y v N u y p B 4 m 9 U a w 3 B 8 a Y b Y S R Q x L B U A A A A K G f G v R 4 p y + s S I g T P H x 9 Y R W I 5 1 t M V 9 H a B 9 U 0 j L B c D s Z / X N y 2 9 w t o h Q i x Z K E A B y p + O q 6 7 p d w 5 + A 9 v / 5 b F O / T U C h U C 2 O I q N H D t 8 T F E 8 J s q a m d 2 Q A A A A I 8 M C r N Y 6 + / 2 q 2 q m T Y n N a 8 n I H w 7 t f V D Y q v f b X k + l f B M b h 3 h H v P d c Z B 7 V 6 Q C D + c 1 a 0 G D K 9 B W O 9 l 9 d F m G k G k Y l J d Q = < / D a t a M a s h u p > 
</file>

<file path=customXml/itemProps1.xml><?xml version="1.0" encoding="utf-8"?>
<ds:datastoreItem xmlns:ds="http://schemas.openxmlformats.org/officeDocument/2006/customXml" ds:itemID="{95FC772E-898F-4131-B485-6A0EC0EFAC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Hart</dc:creator>
  <cp:lastModifiedBy>Kevin Mathias Bergan</cp:lastModifiedBy>
  <dcterms:created xsi:type="dcterms:W3CDTF">2015-06-05T18:17:20Z</dcterms:created>
  <dcterms:modified xsi:type="dcterms:W3CDTF">2024-08-26T18:30:12Z</dcterms:modified>
</cp:coreProperties>
</file>