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Juan\Desktop\programaDePedidos\archivosParaPrueba\5MezclaEncontrada\"/>
    </mc:Choice>
  </mc:AlternateContent>
  <bookViews>
    <workbookView xWindow="240" yWindow="30" windowWidth="20115" windowHeight="7755"/>
  </bookViews>
  <sheets>
    <sheet name="Cristobal" sheetId="1" r:id="rId1"/>
    <sheet name="Hoja1" sheetId="2" r:id="rId2"/>
  </sheets>
  <calcPr calcId="145621"/>
</workbook>
</file>

<file path=xl/sharedStrings.xml><?xml version="1.0" encoding="utf-8"?>
<sst xmlns="http://schemas.openxmlformats.org/spreadsheetml/2006/main" count="792" uniqueCount="223">
  <si>
    <t>Nombre del Cliente</t>
  </si>
  <si>
    <t>Cantidad</t>
  </si>
  <si>
    <t>Unidad</t>
  </si>
  <si>
    <t>Calibre</t>
  </si>
  <si>
    <t>Color</t>
  </si>
  <si>
    <t>Material</t>
  </si>
  <si>
    <t>Clave</t>
  </si>
  <si>
    <t>Corte</t>
  </si>
  <si>
    <t>Lubricación</t>
  </si>
  <si>
    <t>Orientación</t>
  </si>
  <si>
    <t>No pedido</t>
  </si>
  <si>
    <t>Fecha Entrega</t>
  </si>
  <si>
    <t>Perfil</t>
  </si>
  <si>
    <t>Aditivo</t>
  </si>
  <si>
    <t>Otros</t>
  </si>
  <si>
    <t>Especificaciones</t>
  </si>
  <si>
    <t>Descripcion</t>
  </si>
  <si>
    <t>.17A55104E0</t>
  </si>
  <si>
    <t>T</t>
  </si>
  <si>
    <t>PMM   8166</t>
  </si>
  <si>
    <t>.17A55104K1</t>
  </si>
  <si>
    <t>.17A55104Q0</t>
  </si>
  <si>
    <t>.17A55102J0</t>
  </si>
  <si>
    <t>PMM   8167</t>
  </si>
  <si>
    <t>.17A55104H0</t>
  </si>
  <si>
    <t>.17A55104Q1</t>
  </si>
  <si>
    <t>E0245001</t>
  </si>
  <si>
    <t>PMM   8168</t>
  </si>
  <si>
    <t>NP1</t>
  </si>
  <si>
    <t>PMM   8169</t>
  </si>
  <si>
    <t>-62658035</t>
  </si>
  <si>
    <t>PMM   8170</t>
  </si>
  <si>
    <t>-60880073</t>
  </si>
  <si>
    <t>-60880404</t>
  </si>
  <si>
    <t>-92059993</t>
  </si>
  <si>
    <t>-92059997</t>
  </si>
  <si>
    <t>-92059999</t>
  </si>
  <si>
    <t>-92060789</t>
  </si>
  <si>
    <t>-92202016</t>
  </si>
  <si>
    <t>PMM   8171</t>
  </si>
  <si>
    <t>-92202017</t>
  </si>
  <si>
    <t>-92202019</t>
  </si>
  <si>
    <t>-92202020</t>
  </si>
  <si>
    <t>-97335245</t>
  </si>
  <si>
    <t>-99453228</t>
  </si>
  <si>
    <t>-99487281</t>
  </si>
  <si>
    <t>N0244033</t>
  </si>
  <si>
    <t>PMM   8172</t>
  </si>
  <si>
    <t>PMM   8173</t>
  </si>
  <si>
    <t>PMM   8174</t>
  </si>
  <si>
    <t>PMM   8175</t>
  </si>
  <si>
    <t>N0244108</t>
  </si>
  <si>
    <t>PMM   8176</t>
  </si>
  <si>
    <t>PMM   8177</t>
  </si>
  <si>
    <t>N0244118</t>
  </si>
  <si>
    <t>PMM   8178</t>
  </si>
  <si>
    <t>N04180005</t>
  </si>
  <si>
    <t>PMM   8179</t>
  </si>
  <si>
    <t>CRUZ, EN MAZO CHICO DE ALUMINIO, CON DADO No. 6 DE 10 X CRUZ</t>
  </si>
  <si>
    <t>N04180004</t>
  </si>
  <si>
    <t>EN MAZO CHICO DE ALUMINIO, CRUZ CON DADO No. 6/10 X CRUZ</t>
  </si>
  <si>
    <t>N04180007</t>
  </si>
  <si>
    <t>CRUZ, DADO DE 10 XCRUZ, MAZO CHICO DE ALUMINIO VEL. 130-680-620 RPM.</t>
  </si>
  <si>
    <t>N0285222</t>
  </si>
  <si>
    <t>PMM   8180</t>
  </si>
  <si>
    <t>Cantidad_Kg</t>
  </si>
  <si>
    <t>Unidad_Original</t>
  </si>
  <si>
    <t>Resina</t>
  </si>
  <si>
    <t>Lubricante</t>
  </si>
  <si>
    <t>ESP_SAE</t>
  </si>
  <si>
    <t>Rizado</t>
  </si>
  <si>
    <t>Aditivos</t>
  </si>
  <si>
    <t>Tipo de Mazo</t>
  </si>
  <si>
    <t>Bastón_Espejo_Tina</t>
  </si>
  <si>
    <t>Herramental</t>
  </si>
  <si>
    <t>Fabricar</t>
  </si>
  <si>
    <t>Temple</t>
  </si>
  <si>
    <t>Horno</t>
  </si>
  <si>
    <t>Teñido</t>
  </si>
  <si>
    <t>Enfundado</t>
  </si>
  <si>
    <t>Esp_Carretes</t>
  </si>
  <si>
    <t>Fairform Mfg. Co. Ltd.</t>
  </si>
  <si>
    <t>0.1270 mm (0.005 pulg)</t>
  </si>
  <si>
    <t>Naranja 819</t>
  </si>
  <si>
    <t>Nylon 6.12</t>
  </si>
  <si>
    <t>Cambia con temperaturas de extrusión y templado.
En extrusión: Con temperaturas altas se hace un tono más claro. Con temperaturas bajas se hace un tono más fuerte.
En templado: El tono aumenta con el temple, respecto al tono en madejera.,</t>
  </si>
  <si>
    <t>Mazo</t>
  </si>
  <si>
    <t xml:space="preserve">Lubán 50%, 1. Sumergir los mazos durante 3 minutos en la tina con lubricante.
2. Separar el mazo en 2 partes para peinarlo y peinar cada parte con el peine de diente fino.
3. Juntar las 2 partes y peinar para emparejar el mazo.
4. Colocar un amarre en la </t>
  </si>
  <si>
    <t/>
  </si>
  <si>
    <t>Bastón 3 mm - 5 mm, Espejo 50 cm,</t>
  </si>
  <si>
    <t>Dado de 130 ó 195 barrenos, 30 mallas de 100 mesh,</t>
  </si>
  <si>
    <t>Vapor, mínimo 90°C  /  120 min +/- 10 min,</t>
  </si>
  <si>
    <t>Forrar con funda de polietileno y papel kraft blanco,</t>
  </si>
  <si>
    <t>Azul 398</t>
  </si>
  <si>
    <t>Blanco 945</t>
  </si>
  <si>
    <t>Azul 482</t>
  </si>
  <si>
    <t>Rojo 970</t>
  </si>
  <si>
    <t>Rosa 221</t>
  </si>
  <si>
    <t>Qingdao Tosen Brush Co., Ltd.</t>
  </si>
  <si>
    <t>0.004 pulg</t>
  </si>
  <si>
    <t>Negro 480</t>
  </si>
  <si>
    <t>Utilizar MB Renol Negro AB94620272,</t>
  </si>
  <si>
    <t>13 mm</t>
  </si>
  <si>
    <t>Silicón americano 450 ml por 19 lts de agua, 1. Sumergir los mazos durante 3 minutos en la tina con lubricante.
2. Separar el mazo en 2 partes para peinarlo y peinar cada parte con el peine de diente fino.
3. Juntar las 2 partes y peinar para emparejar el</t>
  </si>
  <si>
    <t>(F)</t>
  </si>
  <si>
    <t>Hueco</t>
  </si>
  <si>
    <t>Mazo chico de aluminio. Se puede utilizar mazo pequeño de aluminio con el objetivo de diferenciar el material de otros con calibres similares.,</t>
  </si>
  <si>
    <t>Dado 3, 4, 6 , 201 x Hueco, 30 mallas de 100 mesh,</t>
  </si>
  <si>
    <t>Pasar los filamentos por todos los rodillos del 3er. tren.
Fabricar mazos delgados. Numerar mazos desde extrusión.,</t>
  </si>
  <si>
    <t>Forrar con funda de polietileno y papel kraft blanco. Usar funda de 66 mm.,</t>
  </si>
  <si>
    <t>Luis Plascencia Plascencia</t>
  </si>
  <si>
    <t>0.0025 pulg</t>
  </si>
  <si>
    <t>Negro 925</t>
  </si>
  <si>
    <t>El tono cambia con temperaturas de extrusión. Con temperaturas altas se hace un tono más claro (gris). Con temperaturas bajas se hace un tono más oscuro (negro).,</t>
  </si>
  <si>
    <t>1 3/4 pulg</t>
  </si>
  <si>
    <t xml:space="preserve">Silicón americano 650 ml. por 19 lts. de agua, 1. Sumergir los mazos durante 3 minutos en la tina con lubricante.
2. Separar el mazo en 2 partes para peinarlo y peinar cada parte con el peine de diente fino.
3. Juntar las 2 partes y peinar para emparejar </t>
  </si>
  <si>
    <t>Mazo chico de aluminio,</t>
  </si>
  <si>
    <t>Utilizar dado de 440 como 1ra. opción y de 400 como 2da opción., Utilizar 40 mallas de 100 mesh y 2 mallas de 200 mesh,</t>
  </si>
  <si>
    <t>Fabricar mazos delgados,</t>
  </si>
  <si>
    <t>P&amp;G Manufacturing Ireland Ltd.</t>
  </si>
  <si>
    <t>0.165 mm  (0.0065 pulg)</t>
  </si>
  <si>
    <t>Rosa 356</t>
  </si>
  <si>
    <t>Rociar Ultraspray en la bolsa del material para evitar que el masterbatch no se mezcle bien debido a la estática.,</t>
  </si>
  <si>
    <t>35 mm</t>
  </si>
  <si>
    <t>Silicón americano 20 ml. por 19 lts. de agua,</t>
  </si>
  <si>
    <t>Dado de 130, 177 ó 215 barrenos, 25 mallas de 100 mesh,</t>
  </si>
  <si>
    <t>Pasar los filamentos por todos los rodillos del 3er. tren
Inspección en proceso de calibre: Medir con micrómetro. Calibrar en mm con nominal de 0.162 mm
Inspección final de calibre: Medir con láser. Calibrar en mm con nominal de 0.165 mm (0.0065 pulg),</t>
  </si>
  <si>
    <t>Forrar sólo con funda de polietileno de 7.5 a 7.8 cm.,</t>
  </si>
  <si>
    <t>Verde 126</t>
  </si>
  <si>
    <t>0.203 mm  (0.008 pulg)</t>
  </si>
  <si>
    <t>Azul Indicator</t>
  </si>
  <si>
    <t>Fabricar con resinas DuPont (Zytel FG 158),</t>
  </si>
  <si>
    <t>33 mm</t>
  </si>
  <si>
    <t>Silicón americano 18 ml por 19 lts de agua, DESPUÉS DEL TEMPLADO Y PEINADO (ANTES DE LUBRICAR),  DEJAR SECAR EL MATERIAL MÍNIMO 12 HORAS. YA SECO, LUBRICAR. Cada mazo se sumergirá dentro de la solución de lubricante durante 3 min. Después peinar el materi</t>
  </si>
  <si>
    <t>Dado de 130 ó 177 barrenos, 25 mallas de 100 mesh,</t>
  </si>
  <si>
    <t>Inspección en proceso de calibre: Medir con micrómetro. Calibrar en mm con nominal de 0.200 mm
Inspección final de calibre: Medir con láser. Calibrar en mm con nominal de 0.203 mm (0.008 pulg)
Embobinar en carretes de 65 hilos (dado de 130 barrenos) ó 59</t>
  </si>
  <si>
    <t>Teñir en línea con velocidades para trenes 1, 2 y 3: 260 rpm. Carretes para teñir: 6 carretes de 65 hilos ó 7 carretes de 59 hilos. Utilizar fórmula de teñido de acuerdo a la AV. 149.,</t>
  </si>
  <si>
    <t>Usar embobinadoras nacionales como primera opción, embobinadoras italianas como segunda opción., 5.5, 10. Polea de entrada en H, polea de salida en V., 1 hr, 4, Crellin Natural,</t>
  </si>
  <si>
    <t>Azul 349</t>
  </si>
  <si>
    <t>32 mm</t>
  </si>
  <si>
    <t>Verde 854</t>
  </si>
  <si>
    <t>Cambia con temperaturas de extrusión y templado.
En extrusión: Con temperaturas bajas se hace un tono claro o amarillento. Con temperaturas altas se hace un tono fuerte o azulado.
En templado: Se hace un tono más amarillento.,</t>
  </si>
  <si>
    <t>36 mm</t>
  </si>
  <si>
    <t>Silicón americano 25 ml por 19 lts de agua,</t>
  </si>
  <si>
    <t>Inspección en proceso de calibre: Medir con micrómetro. Calibrar en mm con nominal de 0.200 mm
Inspección final de calibre: Medir con láser. Calibrar en mm con nominal de 0.203 mm (0.008 pulg),</t>
  </si>
  <si>
    <t>0.007 pulg</t>
  </si>
  <si>
    <t>Chorizo</t>
  </si>
  <si>
    <t>25 mallas de 100 mesh,</t>
  </si>
  <si>
    <t>Embobinar en carretes. No desembobinar los carretes en caso de rechazo por calibre.,</t>
  </si>
  <si>
    <t>Identificar el material con rafia natural adicional a las rafias que se utilizan de acuerdo a calibre y material.,</t>
  </si>
  <si>
    <t>Teñir en línea. Utilizar fórmula de teñido de acuerdo a la AV. 149,</t>
  </si>
  <si>
    <t>Embobinadoras italianas, 5.5, 10. Polea de entrada en H, polea de salida en V., Carretes de 59 hilos: 60 min
Carretes de 65 hilos: 51 min, 4, H&amp;K Negro Alemán,</t>
  </si>
  <si>
    <t>0.152 mm  (0.006 pulg)</t>
  </si>
  <si>
    <t>Azul 837</t>
  </si>
  <si>
    <t>34 mm</t>
  </si>
  <si>
    <t>Dado de 215 barrenos, 25 mallas de 100 mesh,</t>
  </si>
  <si>
    <t>Pasar los filamentos por todos los rodillos del 3er. tren
Inspección en proceso de calibre: Medir con micrómetro. Calibrar en mm con nominal de 0.149 mm
Inspección final de calibre: Medir con láser. Calibrar en mm con nominal de 0.152 mm (0.006 pulg),</t>
  </si>
  <si>
    <t>31 mm</t>
  </si>
  <si>
    <t>Violeta 908</t>
  </si>
  <si>
    <t>Silicón americano 28 ml por 19 lts de agua,</t>
  </si>
  <si>
    <t>Pasar los filamentos por todos los rodillos del 3er. tren.
Medir calibre con equipo láser directo (sin ajuste).,</t>
  </si>
  <si>
    <t>Pasar los filamentos por todos los rodillos del 3er. tren
Inspección en proceso de calibre: Medir con micrómetro. Calibrar en mm con nominal de 0.200 mm
Inspección final de calibre: Medir con láser. Calibrar en mm con nominal de 0.203 mm (0.008 pulg),</t>
  </si>
  <si>
    <t>Azul 399</t>
  </si>
  <si>
    <t>0.178 mm  (0.007 pulg)</t>
  </si>
  <si>
    <t>Dado de 177 barrenos como primera opción, dado de 130 barrenos como segunda opción, 25 mallas de 100 mesh,</t>
  </si>
  <si>
    <t>Pasar los filamentos por todos los rodillos del 3er. tren
Inspección en proceso de calibre: Medir con micrómetro. Calibrar en mm con nominal de 0.175 mm
Inspección final de calibre: Medir con láser. Calibrar en mm con nominal de 0.178 mm (0.007 pulg),</t>
  </si>
  <si>
    <t>Dado 130 ó 177 barrenos, 25 mallas de 100 mesh,</t>
  </si>
  <si>
    <t>Escobillones Gear S. de R.L. M.I.</t>
  </si>
  <si>
    <t>Nylon 6</t>
  </si>
  <si>
    <t>15 mm</t>
  </si>
  <si>
    <t>Silicón americano 1.2 lts por 19 lts de agua, 1. Sumergir los mazos durante 3 minutos en la tina con lubricante.
2. Separar el mazo en 2 partes para peinarlo y peinar cada parte con el peine de diente fino.
3. Juntar las 2 partes y peinar para emparejar e</t>
  </si>
  <si>
    <t>Dado de 300 barrenos, 30 mallas de 100 mesh,</t>
  </si>
  <si>
    <t>Agua, mínimo 90°C  /  120 min +/- 10 min,</t>
  </si>
  <si>
    <t>Forrar con funda de polietileno y papel kraft café. Usar funda de 66 mm.,</t>
  </si>
  <si>
    <t>Silicón americano 1.2 lts por 19 lts de agua, Maromear después de lubricar.,</t>
  </si>
  <si>
    <t>Dado de 130 barrenos, 25 mallas de 100 mesh,</t>
  </si>
  <si>
    <t>Usar resina Vestamid D16 como primera opción, El tono cambia con temperaturas de extrusión. Con temperaturas altas se hace un tono más claro (gris). Con temperaturas bajas se hace un tono más oscuro (negro).,</t>
  </si>
  <si>
    <t>Carrete 200 hilos</t>
  </si>
  <si>
    <t>Lubricar en línea, Silicón 365 520 ml por 1 litro de agua, 14 rpm,</t>
  </si>
  <si>
    <t>Dado 47, 405 x 0.0165", como primera opción, ó dado 204, 200 x 0.018" como segunda opción, 25 mallas de 100 mesh,</t>
  </si>
  <si>
    <t>Pasar los filamentos por todos los rodillos del 3er. tren,</t>
  </si>
  <si>
    <t>Embobinadoras italianas, 10 mechones, 6 mm, 5.9, 10. Polea de entrada ranurada, polea en balancín ranurada, rodillo ranurado., 45 min, 5.2, 5 +/- 0.5 Kg, Utilizar carretes reciclados (del mismo cliente),</t>
  </si>
  <si>
    <t>Detergentes del Norte</t>
  </si>
  <si>
    <t>0.040 pulg</t>
  </si>
  <si>
    <t>Amarillo 965</t>
  </si>
  <si>
    <t>Polietileno</t>
  </si>
  <si>
    <t>1.0 m</t>
  </si>
  <si>
    <t>Silicón americano 375 ml por 19 lts de agua,</t>
  </si>
  <si>
    <t>Cruz</t>
  </si>
  <si>
    <t>Dado de 10 x Cruz, 1 malla de 100 mesh,</t>
  </si>
  <si>
    <t>Agua, mínimo 90°C  /  10 min + 0 /- 2 min,</t>
  </si>
  <si>
    <t>Forrar con funda de polietileno y papel kraft café,</t>
  </si>
  <si>
    <t>Azul 489</t>
  </si>
  <si>
    <t>Rojo 248</t>
  </si>
  <si>
    <t>Osorio Martinez Victoria</t>
  </si>
  <si>
    <t>0.012 pulg</t>
  </si>
  <si>
    <t>Natural</t>
  </si>
  <si>
    <t>Polipropileno</t>
  </si>
  <si>
    <t>1102KR</t>
  </si>
  <si>
    <t>Silicon Americano 375 ML x 19 LT</t>
  </si>
  <si>
    <t>Riz 4-O Amp 0.028" Eng. A55</t>
  </si>
  <si>
    <t>CALIBRACION EN LASER COMO BRAUN GMBH, DIAMENTRO DE MAZO 50 MM +/- 2 MM.Dado de 130 ó 195 barrenos, 30 mallas de 100 mesh,</t>
  </si>
  <si>
    <t>CALIBRACION EN LASSER COMO BRAUN, DIAMENTRO DE MAZO 50 MM +/- 2 MM.Dado de 130 ó 195 barrenos, 30 mallas de 100 mesh,</t>
  </si>
  <si>
    <t>CALIBRACION EN LASER COMO BRAUN GMBH, DIAMENTRO DE MAZO 50 MM+/- 2 MM.Dado de 130 ó 195 barrenos, 30 mallas de 100 mesh,</t>
  </si>
  <si>
    <t>Hueco Mazo chico de aluminio. Se puede utilizar mazo pequeño de aluminio con el objetivo de diferenciar el material de otros con calibres similares.,Dado 3, 4, 6 , 201 x Hueco, 30 mallas de 100 mesh,</t>
  </si>
  <si>
    <t>EN MAZO CHICO DE ALUMINIO, DELGADO Y MAROMEADO (1.05 M DE LARGO Y 45 MM DE DIÁMETRO)Dado de 300 barrenos, 30 mallas de 100 mesh,</t>
  </si>
  <si>
    <t>MAZO CHICO, DELGADO Y MAROMEADO (45 MM Y 1.05M DE LARGO)Dado de 130 barrenos, 25 mallas de 100 mesh,</t>
  </si>
  <si>
    <t>EN MAZO CHICO DE ALUMINIO, DELGADO Y MAROMEADO (1.05 M DE LARGO Y 45 MM DE DIÁMETRO)Utilizar dado de 440 como 1ra. opción y de 400 como 2da opción., Utilizar 40 mallas de 100 mesh y 2 mallas de 200 mesh,</t>
  </si>
  <si>
    <t>Dado de 130 ó 177 barrenos, 25 mallas de 100 mesh,CARRETES DE 55 HILOS CON SILICON FX 50 ml FORRO SOLO FUNDA DE PE, TOLERANCIA CALIBRE PROMEDIO: +/- 0.00024 PULG</t>
  </si>
  <si>
    <t>Dado de 130, 177 ó 215 barrenos, 25 mallas de 100 mesh,TOL. CAL. IND. +/- 0.0006", TOL. CAL. PROM. +/- 0.00020", VEL. 150-690-590  SOLO FUNDA DE P.E. DE 7.5 A 7.8 CM,  DIAMETRO DE MAZO 50 +/- 2 MM</t>
  </si>
  <si>
    <t>Dado de 215 barrenos, 25 mallas de 100 mesh,TOL. CAL. IND. +/- 0.0006", TOL. CAL. PROM. +/- 0.00018", VEL. 150-690-590  SOLO FUNDA DE P.E. DE 7.5 A 7.8 CM,  DIAMETRO DE MAZO 50 +/- 2 MM</t>
  </si>
  <si>
    <t>Dado de 130, 177 ó 215 barrenos, 25 mallas de 100 mesh,TOL. CAL. IND. +/- 0.0006", TOL. CAL. PROM. +/- 0.00020", VEL. 150-690-590  SOLO FUNDA DE P.E. DE 7.5 A 7.8 CM,  DIAMETRO DE MAZO 50 +/- 2 MM, ROCIAR ULTRASPRAY EN LA BOLSA DEL MATERIAL PARA EVITAR QUE EL M.B. NO SE MEZCLE BIEN.</t>
  </si>
  <si>
    <t>Dado 130 ó 177 barrenos, 25 mallas de 100 mesh,TOL. CAL. IND. +/- 0.0006", TOL. CAL. PROM. +/- 0.00024", VEL. 150-690-590  SOLO FUNDA DE P.E. DE 7.5 A 7.8 CM,  DIAMETRO DE MAZO 50 +/- 2 MM</t>
  </si>
  <si>
    <t>Dado de 130 ó 177 barrenos, 25 mallas de 100 mesh,TOL. CAL. IND. +/- 0.0006", TOL. CAL. PROM. +/- 0.00024", VEL. 150-690-590  SOLO FUNDA DE P.E. DE 7.5 A 7.8 CM,  DIAMETRO DE MAZO 50 +/- 2 MM</t>
  </si>
  <si>
    <t>Dado de 177 barrenos como primera opción, dado de 130 barrenos como segunda opción, 25 mallas de 100 mesh,TOL. CAL. IND. +/- 0.0006", TOL. CAL. PROM. +/- 0.00021", VEL. 150-690-590  SOLO FUNDA DE P.E. DE 7.5 A 7.8 CM,  DIAMETRO DE MAZO 50 +/- 2 MM</t>
  </si>
  <si>
    <t>Dado de 130 ó 177 barrenos, 25 mallas de 100 mesh,TOL. CAL. IND. +/- 0.0006", TOL. CAL. PROM. +/- 0.00024", VEL. 150-690-590  SOLO FUNDA DE P.E. DE 7.5 A 7.8 CM,  DIAMETRO DE MAZO 50 +/- 2 MM, ROCIAR ULTRASPRAY EN LA BOLSA DEL MATERIAL</t>
  </si>
  <si>
    <t>Dado de 215 barrenos, 25 mallas de 100 mesh,TOLERANCIA CALIBRE PROMEDIO: +/- 0.00018 PULG. FORRO SOLO FUNDA PE DE 7.6 A 7.8 CM, EN CAJAS DE CHAROLAS, DIAMETRO DE MAZO 50 +/- 2MM</t>
  </si>
  <si>
    <t>Dado de 215 barrenos, 25 mallas de 100 mesh,TOLERANCIA CALIBRE PROMEDIO: +/- 0.00018 PULG., FORRO SOLO FUNDA DE PE DE 7.6 A 7.8 CM, EN CAJAS DE CHAROLAS, DIAMETRO DE MAZO 50 +/- 2 MM</t>
  </si>
  <si>
    <t>8 CtesDado 47, 405 x 0.0165", como primera opción, ó dado 204, 200 x 0.018" como segunda opción, 25 mallas de 100 mesh,Embobinadoras italianas, 10 mechones, 6 mm, 5.9, 10. Polea de entrada ranurada, polea en balancín ranurada, rodillo ranurado., 45 min, 5.2, 5 +/- 0.5 Kg, Utilizar carretes reciclados (del mismo cliente),</t>
  </si>
  <si>
    <t>25 mallas de 100 mesh,Embobinadoras italianas, 5.5, 10. Polea de entrada en H, polea de salida en V., Carretes de 59 hilos: 60 min</t>
  </si>
  <si>
    <t>Forrar sólo con funda de polietileno de 7.5 a 7.8 cm.,Usar embobinadoras nacionales como primera opción, embobinadoras italianas como segunda opción., 5.5, 10. Polea de entrada en H, polea de salida en V., 1 hr, 4, Crellin Natural,</t>
  </si>
  <si>
    <t>98901050</t>
  </si>
  <si>
    <t>P&amp;G Manufacturing GmbH</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</si>
</sst>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quot; Kg.&quot;"/>
  </numFmts>
  <fonts count="7" x14ac:knownFonts="1">
    <font>
      <sz val="11"/>
      <color theme="1"/>
      <name val="Calibri"/>
      <family val="2"/>
      <scheme val="minor"/>
    </font>
    <font>
      <b/>
      <sz val="8"/>
      <name val="Arial"/>
      <family val="2"/>
    </font>
    <font>
      <sz val="8"/>
      <color theme="1"/>
      <name val="Calibri"/>
      <family val="2"/>
      <scheme val="minor"/>
    </font>
    <font>
      <sz val="11"/>
      <color indexed="8"/>
      <name val="Calibri"/>
      <family val="2"/>
    </font>
    <font>
      <sz val="11"/>
      <name val="Calibri"/>
      <family val="2"/>
      <scheme val="minor"/>
    </font>
    <font>
      <sz val="8"/>
      <name val="Calibri"/>
      <family val="2"/>
    </font>
    <font>
      <sz val="10"/>
      <color indexed="8"/>
      <name val="Arial"/>
      <family val="2"/>
    </font>
  </fonts>
  <fills count="4">
    <fill>
      <patternFill patternType="none"/>
    </fill>
    <fill>
      <patternFill patternType="gray125"/>
    </fill>
    <fill>
      <patternFill patternType="solid">
        <fgColor indexed="13"/>
        <bgColor indexed="64"/>
      </patternFill>
    </fill>
    <fill>
      <patternFill patternType="solid">
        <fgColor indexed="22"/>
        <bgColor indexed="0"/>
      </patternFill>
    </fill>
  </fills>
  <borders count="4">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xf>
    <xf numFmtId="0" fontId="2" fillId="0" borderId="0" xfId="0" applyFont="1"/>
    <xf numFmtId="0" fontId="3" fillId="3" borderId="3" xfId="0" applyFont="1" applyFill="1" applyBorder="1" applyAlignment="1">
      <alignment horizontal="center"/>
    </xf>
    <xf numFmtId="0" fontId="3" fillId="0" borderId="2" xfId="0" applyFont="1" applyFill="1" applyBorder="1" applyAlignment="1">
      <alignment wrapText="1"/>
    </xf>
    <xf numFmtId="0" fontId="3" fillId="0" borderId="2" xfId="0" applyFont="1" applyFill="1" applyBorder="1" applyAlignment="1"/>
    <xf numFmtId="15" fontId="3" fillId="0" borderId="2" xfId="0" applyNumberFormat="1" applyFont="1" applyFill="1" applyBorder="1" applyAlignment="1">
      <alignment horizontal="right"/>
    </xf>
    <xf numFmtId="164" fontId="4" fillId="0" borderId="2" xfId="0" applyNumberFormat="1" applyFont="1" applyFill="1" applyBorder="1" applyAlignment="1"/>
    <xf numFmtId="49" fontId="2" fillId="0" borderId="0" xfId="0" applyNumberFormat="1" applyFont="1"/>
    <xf numFmtId="0" fontId="5" fillId="0" borderId="2" xfId="0" quotePrefix="1" applyNumberFormat="1"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dimension ref="A1:Q2"/>
  <sheetViews>
    <sheetView tabSelected="1" workbookViewId="0">
      <selection activeCell="A3" sqref="A3:XFD4"/>
    </sheetView>
  </sheetViews>
  <sheetFormatPr baseColWidth="10" defaultRowHeight="15" x14ac:dyDescent="0.25"/>
  <cols>
    <col min="1" max="1" width="32.42578125" style="2" bestFit="1" customWidth="1"/>
    <col min="2" max="2" width="7.85546875" style="2" bestFit="1" customWidth="1"/>
    <col min="3" max="3" width="6.28515625" style="2" bestFit="1" customWidth="1"/>
    <col min="4" max="4" width="6.5703125" style="2" bestFit="1" customWidth="1"/>
    <col min="5" max="5" width="11.7109375" style="2" bestFit="1" customWidth="1"/>
    <col min="6" max="6" width="9.28515625" style="2" bestFit="1" customWidth="1"/>
    <col min="7" max="7" width="10.140625" style="2" bestFit="1" customWidth="1"/>
    <col min="8" max="8" width="14.28515625" style="2" bestFit="1" customWidth="1"/>
    <col min="9" max="9" width="15.7109375" style="2" bestFit="1" customWidth="1"/>
    <col min="10" max="10" width="10" style="2" bestFit="1" customWidth="1"/>
    <col min="11" max="11" width="8.85546875" style="2" bestFit="1" customWidth="1"/>
    <col min="12" max="12" width="15" style="2" bestFit="1" customWidth="1"/>
    <col min="13" max="13" width="5.5703125" style="2" bestFit="1" customWidth="1"/>
    <col min="14" max="14" width="6.42578125" style="2" bestFit="1" customWidth="1"/>
    <col min="15" max="15" width="5.42578125" style="2" bestFit="1" customWidth="1"/>
    <col min="16" max="16" width="100.7109375" style="2" customWidth="1"/>
    <col min="17" max="17" width="42.7109375" style="2" bestFit="1" customWidth="1"/>
  </cols>
  <sheetData>
    <row r="1" spans="1:17" ht="1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9" t="s">
        <v>222</v>
      </c>
      <c r="G2" s="8" t="s">
        <v>221</v>
      </c>
    </row>
  </sheetData>
  <dataValidations count="1">
    <dataValidation type="list" showInputMessage="1" showErrorMessage="1" sqref="A2">
      <formula1>$B$10205:$B$11203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4"/>
  <sheetViews>
    <sheetView topLeftCell="A10" zoomScale="70" zoomScaleNormal="70" workbookViewId="0">
      <selection activeCell="F10" sqref="F10"/>
    </sheetView>
  </sheetViews>
  <sheetFormatPr baseColWidth="10" defaultRowHeight="15" x14ac:dyDescent="0.25"/>
  <cols>
    <col min="1" max="26" width="13.85546875" customWidth="1"/>
    <col min="257" max="282" width="13.85546875" customWidth="1"/>
    <col min="513" max="538" width="13.85546875" customWidth="1"/>
    <col min="769" max="794" width="13.85546875" customWidth="1"/>
    <col min="1025" max="1050" width="13.85546875" customWidth="1"/>
    <col min="1281" max="1306" width="13.85546875" customWidth="1"/>
    <col min="1537" max="1562" width="13.85546875" customWidth="1"/>
    <col min="1793" max="1818" width="13.85546875" customWidth="1"/>
    <col min="2049" max="2074" width="13.85546875" customWidth="1"/>
    <col min="2305" max="2330" width="13.85546875" customWidth="1"/>
    <col min="2561" max="2586" width="13.85546875" customWidth="1"/>
    <col min="2817" max="2842" width="13.85546875" customWidth="1"/>
    <col min="3073" max="3098" width="13.85546875" customWidth="1"/>
    <col min="3329" max="3354" width="13.85546875" customWidth="1"/>
    <col min="3585" max="3610" width="13.85546875" customWidth="1"/>
    <col min="3841" max="3866" width="13.85546875" customWidth="1"/>
    <col min="4097" max="4122" width="13.85546875" customWidth="1"/>
    <col min="4353" max="4378" width="13.85546875" customWidth="1"/>
    <col min="4609" max="4634" width="13.85546875" customWidth="1"/>
    <col min="4865" max="4890" width="13.85546875" customWidth="1"/>
    <col min="5121" max="5146" width="13.85546875" customWidth="1"/>
    <col min="5377" max="5402" width="13.85546875" customWidth="1"/>
    <col min="5633" max="5658" width="13.85546875" customWidth="1"/>
    <col min="5889" max="5914" width="13.85546875" customWidth="1"/>
    <col min="6145" max="6170" width="13.85546875" customWidth="1"/>
    <col min="6401" max="6426" width="13.85546875" customWidth="1"/>
    <col min="6657" max="6682" width="13.85546875" customWidth="1"/>
    <col min="6913" max="6938" width="13.85546875" customWidth="1"/>
    <col min="7169" max="7194" width="13.85546875" customWidth="1"/>
    <col min="7425" max="7450" width="13.85546875" customWidth="1"/>
    <col min="7681" max="7706" width="13.85546875" customWidth="1"/>
    <col min="7937" max="7962" width="13.85546875" customWidth="1"/>
    <col min="8193" max="8218" width="13.85546875" customWidth="1"/>
    <col min="8449" max="8474" width="13.85546875" customWidth="1"/>
    <col min="8705" max="8730" width="13.85546875" customWidth="1"/>
    <col min="8961" max="8986" width="13.85546875" customWidth="1"/>
    <col min="9217" max="9242" width="13.85546875" customWidth="1"/>
    <col min="9473" max="9498" width="13.85546875" customWidth="1"/>
    <col min="9729" max="9754" width="13.85546875" customWidth="1"/>
    <col min="9985" max="10010" width="13.85546875" customWidth="1"/>
    <col min="10241" max="10266" width="13.85546875" customWidth="1"/>
    <col min="10497" max="10522" width="13.85546875" customWidth="1"/>
    <col min="10753" max="10778" width="13.85546875" customWidth="1"/>
    <col min="11009" max="11034" width="13.85546875" customWidth="1"/>
    <col min="11265" max="11290" width="13.85546875" customWidth="1"/>
    <col min="11521" max="11546" width="13.85546875" customWidth="1"/>
    <col min="11777" max="11802" width="13.85546875" customWidth="1"/>
    <col min="12033" max="12058" width="13.85546875" customWidth="1"/>
    <col min="12289" max="12314" width="13.85546875" customWidth="1"/>
    <col min="12545" max="12570" width="13.85546875" customWidth="1"/>
    <col min="12801" max="12826" width="13.85546875" customWidth="1"/>
    <col min="13057" max="13082" width="13.85546875" customWidth="1"/>
    <col min="13313" max="13338" width="13.85546875" customWidth="1"/>
    <col min="13569" max="13594" width="13.85546875" customWidth="1"/>
    <col min="13825" max="13850" width="13.85546875" customWidth="1"/>
    <col min="14081" max="14106" width="13.85546875" customWidth="1"/>
    <col min="14337" max="14362" width="13.85546875" customWidth="1"/>
    <col min="14593" max="14618" width="13.85546875" customWidth="1"/>
    <col min="14849" max="14874" width="13.85546875" customWidth="1"/>
    <col min="15105" max="15130" width="13.85546875" customWidth="1"/>
    <col min="15361" max="15386" width="13.85546875" customWidth="1"/>
    <col min="15617" max="15642" width="13.85546875" customWidth="1"/>
    <col min="15873" max="15898" width="13.85546875" customWidth="1"/>
    <col min="16129" max="16154" width="13.85546875" customWidth="1"/>
  </cols>
  <sheetData>
    <row r="1" spans="1:26" ht="15" customHeight="1" x14ac:dyDescent="0.25">
      <c r="A1" s="3" t="s">
        <v>0</v>
      </c>
      <c r="B1" s="3" t="s">
        <v>65</v>
      </c>
      <c r="C1" s="3" t="s">
        <v>66</v>
      </c>
      <c r="D1" s="3" t="s">
        <v>3</v>
      </c>
      <c r="E1" s="3" t="s">
        <v>4</v>
      </c>
      <c r="F1" s="3" t="s">
        <v>5</v>
      </c>
      <c r="G1" s="3" t="s">
        <v>67</v>
      </c>
      <c r="H1" s="3" t="s">
        <v>6</v>
      </c>
      <c r="I1" s="3" t="s">
        <v>7</v>
      </c>
      <c r="J1" s="3" t="s">
        <v>68</v>
      </c>
      <c r="K1" s="3" t="s">
        <v>9</v>
      </c>
      <c r="L1" s="3" t="s">
        <v>10</v>
      </c>
      <c r="M1" s="3" t="s">
        <v>11</v>
      </c>
      <c r="N1" s="3" t="s">
        <v>69</v>
      </c>
      <c r="O1" s="3" t="s">
        <v>70</v>
      </c>
      <c r="P1" s="3" t="s">
        <v>12</v>
      </c>
      <c r="Q1" s="3" t="s">
        <v>71</v>
      </c>
      <c r="R1" s="3" t="s">
        <v>72</v>
      </c>
      <c r="S1" s="3" t="s">
        <v>73</v>
      </c>
      <c r="T1" s="3" t="s">
        <v>74</v>
      </c>
      <c r="U1" s="3" t="s">
        <v>75</v>
      </c>
      <c r="V1" s="3" t="s">
        <v>76</v>
      </c>
      <c r="W1" s="3" t="s">
        <v>77</v>
      </c>
      <c r="X1" s="3" t="s">
        <v>78</v>
      </c>
      <c r="Y1" s="3" t="s">
        <v>79</v>
      </c>
      <c r="Z1" s="3" t="s">
        <v>80</v>
      </c>
    </row>
    <row r="2" spans="1:26" ht="15" customHeight="1" x14ac:dyDescent="0.25">
      <c r="A2" s="5" t="s">
        <v>194</v>
      </c>
      <c r="B2" s="7">
        <v>50</v>
      </c>
      <c r="C2" s="7">
        <v>55</v>
      </c>
      <c r="D2" s="5" t="s">
        <v>195</v>
      </c>
      <c r="E2" s="5" t="s">
        <v>196</v>
      </c>
      <c r="F2" s="5" t="s">
        <v>197</v>
      </c>
      <c r="G2" s="5" t="s">
        <v>198</v>
      </c>
      <c r="H2" s="5" t="s">
        <v>63</v>
      </c>
      <c r="I2" s="5" t="s">
        <v>86</v>
      </c>
      <c r="J2" s="5" t="s">
        <v>199</v>
      </c>
      <c r="K2" s="5" t="s">
        <v>104</v>
      </c>
      <c r="L2" s="5" t="s">
        <v>64</v>
      </c>
      <c r="M2" s="6">
        <v>42444</v>
      </c>
      <c r="N2" s="5" t="s">
        <v>200</v>
      </c>
      <c r="O2" s="5"/>
      <c r="P2" s="5"/>
      <c r="Q2" s="5"/>
      <c r="R2" s="5"/>
      <c r="S2" s="5"/>
      <c r="T2" s="5"/>
      <c r="U2" s="5"/>
      <c r="V2" s="5"/>
      <c r="W2" s="5"/>
      <c r="X2" s="5"/>
      <c r="Y2" s="5"/>
      <c r="Z2" s="5"/>
    </row>
    <row r="3" spans="1:26" ht="15" customHeight="1" x14ac:dyDescent="0.25">
      <c r="A3" s="5" t="s">
        <v>81</v>
      </c>
      <c r="B3" s="7">
        <v>150</v>
      </c>
      <c r="C3" s="7">
        <v>175</v>
      </c>
      <c r="D3" s="5" t="s">
        <v>82</v>
      </c>
      <c r="E3" s="5" t="s">
        <v>94</v>
      </c>
      <c r="F3" s="5" t="s">
        <v>84</v>
      </c>
      <c r="G3" s="5" t="s">
        <v>88</v>
      </c>
      <c r="H3" s="5" t="s">
        <v>17</v>
      </c>
      <c r="I3" s="5" t="s">
        <v>86</v>
      </c>
      <c r="J3" s="5" t="s">
        <v>87</v>
      </c>
      <c r="K3" s="5" t="s">
        <v>18</v>
      </c>
      <c r="L3" s="5" t="s">
        <v>19</v>
      </c>
      <c r="M3" s="6">
        <v>42451</v>
      </c>
      <c r="N3" s="5" t="s">
        <v>201</v>
      </c>
      <c r="O3" s="5" t="s">
        <v>88</v>
      </c>
      <c r="P3" s="5" t="s">
        <v>88</v>
      </c>
      <c r="Q3" s="5" t="s">
        <v>88</v>
      </c>
      <c r="R3" s="5" t="s">
        <v>88</v>
      </c>
      <c r="S3" s="5" t="s">
        <v>89</v>
      </c>
      <c r="T3" s="5" t="s">
        <v>90</v>
      </c>
      <c r="U3" s="5" t="s">
        <v>88</v>
      </c>
      <c r="V3" s="5" t="s">
        <v>91</v>
      </c>
      <c r="W3" s="5" t="s">
        <v>88</v>
      </c>
      <c r="X3" s="5" t="s">
        <v>88</v>
      </c>
      <c r="Y3" s="5" t="s">
        <v>92</v>
      </c>
      <c r="Z3" s="5" t="s">
        <v>88</v>
      </c>
    </row>
    <row r="4" spans="1:26" ht="15" customHeight="1" x14ac:dyDescent="0.25">
      <c r="A4" s="5" t="s">
        <v>81</v>
      </c>
      <c r="B4" s="7">
        <v>25</v>
      </c>
      <c r="C4" s="7">
        <v>30</v>
      </c>
      <c r="D4" s="5" t="s">
        <v>82</v>
      </c>
      <c r="E4" s="5" t="s">
        <v>83</v>
      </c>
      <c r="F4" s="5" t="s">
        <v>84</v>
      </c>
      <c r="G4" s="5" t="s">
        <v>85</v>
      </c>
      <c r="H4" s="5" t="s">
        <v>20</v>
      </c>
      <c r="I4" s="5" t="s">
        <v>86</v>
      </c>
      <c r="J4" s="5" t="s">
        <v>87</v>
      </c>
      <c r="K4" s="5" t="s">
        <v>18</v>
      </c>
      <c r="L4" s="5" t="s">
        <v>19</v>
      </c>
      <c r="M4" s="6">
        <v>42451</v>
      </c>
      <c r="N4" s="5" t="s">
        <v>202</v>
      </c>
      <c r="O4" s="5" t="s">
        <v>88</v>
      </c>
      <c r="P4" s="5" t="s">
        <v>88</v>
      </c>
      <c r="Q4" s="5" t="s">
        <v>88</v>
      </c>
      <c r="R4" s="5" t="s">
        <v>88</v>
      </c>
      <c r="S4" s="5" t="s">
        <v>89</v>
      </c>
      <c r="T4" s="5" t="s">
        <v>90</v>
      </c>
      <c r="U4" s="5" t="s">
        <v>88</v>
      </c>
      <c r="V4" s="5" t="s">
        <v>91</v>
      </c>
      <c r="W4" s="5" t="s">
        <v>88</v>
      </c>
      <c r="X4" s="5" t="s">
        <v>88</v>
      </c>
      <c r="Y4" s="5" t="s">
        <v>92</v>
      </c>
      <c r="Z4" s="5" t="s">
        <v>88</v>
      </c>
    </row>
    <row r="5" spans="1:26" ht="15" customHeight="1" x14ac:dyDescent="0.25">
      <c r="A5" s="5" t="s">
        <v>81</v>
      </c>
      <c r="B5" s="7">
        <v>75</v>
      </c>
      <c r="C5" s="7">
        <v>85</v>
      </c>
      <c r="D5" s="5" t="s">
        <v>82</v>
      </c>
      <c r="E5" s="5" t="s">
        <v>93</v>
      </c>
      <c r="F5" s="5" t="s">
        <v>84</v>
      </c>
      <c r="G5" s="5" t="s">
        <v>88</v>
      </c>
      <c r="H5" s="5" t="s">
        <v>21</v>
      </c>
      <c r="I5" s="5" t="s">
        <v>86</v>
      </c>
      <c r="J5" s="5" t="s">
        <v>87</v>
      </c>
      <c r="K5" s="5" t="s">
        <v>18</v>
      </c>
      <c r="L5" s="5" t="s">
        <v>19</v>
      </c>
      <c r="M5" s="6">
        <v>42451</v>
      </c>
      <c r="N5" s="5" t="s">
        <v>202</v>
      </c>
      <c r="O5" s="5" t="s">
        <v>88</v>
      </c>
      <c r="P5" s="5" t="s">
        <v>88</v>
      </c>
      <c r="Q5" s="5" t="s">
        <v>88</v>
      </c>
      <c r="R5" s="5" t="s">
        <v>88</v>
      </c>
      <c r="S5" s="5" t="s">
        <v>89</v>
      </c>
      <c r="T5" s="5" t="s">
        <v>90</v>
      </c>
      <c r="U5" s="5" t="s">
        <v>88</v>
      </c>
      <c r="V5" s="5" t="s">
        <v>91</v>
      </c>
      <c r="W5" s="5" t="s">
        <v>88</v>
      </c>
      <c r="X5" s="5" t="s">
        <v>88</v>
      </c>
      <c r="Y5" s="5" t="s">
        <v>92</v>
      </c>
      <c r="Z5" s="5" t="s">
        <v>88</v>
      </c>
    </row>
    <row r="6" spans="1:26" ht="15" customHeight="1" x14ac:dyDescent="0.25">
      <c r="A6" s="5" t="s">
        <v>81</v>
      </c>
      <c r="B6" s="7">
        <v>25</v>
      </c>
      <c r="C6" s="7">
        <v>30</v>
      </c>
      <c r="D6" s="5" t="s">
        <v>82</v>
      </c>
      <c r="E6" s="5" t="s">
        <v>96</v>
      </c>
      <c r="F6" s="5" t="s">
        <v>84</v>
      </c>
      <c r="G6" s="5" t="s">
        <v>88</v>
      </c>
      <c r="H6" s="5" t="s">
        <v>22</v>
      </c>
      <c r="I6" s="5" t="s">
        <v>86</v>
      </c>
      <c r="J6" s="5" t="s">
        <v>87</v>
      </c>
      <c r="K6" s="5" t="s">
        <v>18</v>
      </c>
      <c r="L6" s="5" t="s">
        <v>23</v>
      </c>
      <c r="M6" s="6">
        <v>42451</v>
      </c>
      <c r="N6" s="5" t="s">
        <v>203</v>
      </c>
      <c r="O6" s="5" t="s">
        <v>88</v>
      </c>
      <c r="P6" s="5" t="s">
        <v>88</v>
      </c>
      <c r="Q6" s="5" t="s">
        <v>88</v>
      </c>
      <c r="R6" s="5" t="s">
        <v>88</v>
      </c>
      <c r="S6" s="5" t="s">
        <v>89</v>
      </c>
      <c r="T6" s="5" t="s">
        <v>90</v>
      </c>
      <c r="U6" s="5" t="s">
        <v>88</v>
      </c>
      <c r="V6" s="5" t="s">
        <v>91</v>
      </c>
      <c r="W6" s="5" t="s">
        <v>88</v>
      </c>
      <c r="X6" s="5" t="s">
        <v>88</v>
      </c>
      <c r="Y6" s="5" t="s">
        <v>92</v>
      </c>
      <c r="Z6" s="5" t="s">
        <v>88</v>
      </c>
    </row>
    <row r="7" spans="1:26" ht="15" customHeight="1" x14ac:dyDescent="0.25">
      <c r="A7" s="5" t="s">
        <v>81</v>
      </c>
      <c r="B7" s="7">
        <v>25</v>
      </c>
      <c r="C7" s="7">
        <v>30</v>
      </c>
      <c r="D7" s="5" t="s">
        <v>82</v>
      </c>
      <c r="E7" s="5" t="s">
        <v>97</v>
      </c>
      <c r="F7" s="5" t="s">
        <v>84</v>
      </c>
      <c r="G7" s="5" t="s">
        <v>88</v>
      </c>
      <c r="H7" s="5" t="s">
        <v>24</v>
      </c>
      <c r="I7" s="5" t="s">
        <v>86</v>
      </c>
      <c r="J7" s="5" t="s">
        <v>87</v>
      </c>
      <c r="K7" s="5" t="s">
        <v>18</v>
      </c>
      <c r="L7" s="5" t="s">
        <v>23</v>
      </c>
      <c r="M7" s="6">
        <v>42451</v>
      </c>
      <c r="N7" s="5" t="s">
        <v>203</v>
      </c>
      <c r="O7" s="5" t="s">
        <v>88</v>
      </c>
      <c r="P7" s="5" t="s">
        <v>88</v>
      </c>
      <c r="Q7" s="5" t="s">
        <v>88</v>
      </c>
      <c r="R7" s="5" t="s">
        <v>88</v>
      </c>
      <c r="S7" s="5" t="s">
        <v>89</v>
      </c>
      <c r="T7" s="5" t="s">
        <v>90</v>
      </c>
      <c r="U7" s="5" t="s">
        <v>88</v>
      </c>
      <c r="V7" s="5" t="s">
        <v>91</v>
      </c>
      <c r="W7" s="5" t="s">
        <v>88</v>
      </c>
      <c r="X7" s="5" t="s">
        <v>88</v>
      </c>
      <c r="Y7" s="5" t="s">
        <v>92</v>
      </c>
      <c r="Z7" s="5" t="s">
        <v>88</v>
      </c>
    </row>
    <row r="8" spans="1:26" ht="15" customHeight="1" x14ac:dyDescent="0.25">
      <c r="A8" s="5" t="s">
        <v>81</v>
      </c>
      <c r="B8" s="7">
        <v>25</v>
      </c>
      <c r="C8" s="7">
        <v>30</v>
      </c>
      <c r="D8" s="5" t="s">
        <v>82</v>
      </c>
      <c r="E8" s="5" t="s">
        <v>95</v>
      </c>
      <c r="F8" s="5" t="s">
        <v>84</v>
      </c>
      <c r="G8" s="5" t="s">
        <v>88</v>
      </c>
      <c r="H8" s="5" t="s">
        <v>25</v>
      </c>
      <c r="I8" s="5" t="s">
        <v>86</v>
      </c>
      <c r="J8" s="5" t="s">
        <v>87</v>
      </c>
      <c r="K8" s="5" t="s">
        <v>18</v>
      </c>
      <c r="L8" s="5" t="s">
        <v>23</v>
      </c>
      <c r="M8" s="6">
        <v>42451</v>
      </c>
      <c r="N8" s="5" t="s">
        <v>202</v>
      </c>
      <c r="O8" s="5" t="s">
        <v>88</v>
      </c>
      <c r="P8" s="5" t="s">
        <v>88</v>
      </c>
      <c r="Q8" s="5" t="s">
        <v>88</v>
      </c>
      <c r="R8" s="5" t="s">
        <v>88</v>
      </c>
      <c r="S8" s="5" t="s">
        <v>89</v>
      </c>
      <c r="T8" s="5" t="s">
        <v>90</v>
      </c>
      <c r="U8" s="5" t="s">
        <v>88</v>
      </c>
      <c r="V8" s="5" t="s">
        <v>91</v>
      </c>
      <c r="W8" s="5" t="s">
        <v>88</v>
      </c>
      <c r="X8" s="5" t="s">
        <v>88</v>
      </c>
      <c r="Y8" s="5" t="s">
        <v>92</v>
      </c>
      <c r="Z8" s="5" t="s">
        <v>88</v>
      </c>
    </row>
    <row r="9" spans="1:26" ht="15" customHeight="1" x14ac:dyDescent="0.25">
      <c r="A9" s="5" t="s">
        <v>98</v>
      </c>
      <c r="B9" s="7">
        <v>120</v>
      </c>
      <c r="C9" s="7">
        <v>135</v>
      </c>
      <c r="D9" s="5" t="s">
        <v>99</v>
      </c>
      <c r="E9" s="5" t="s">
        <v>100</v>
      </c>
      <c r="F9" s="5" t="s">
        <v>84</v>
      </c>
      <c r="G9" s="5" t="s">
        <v>101</v>
      </c>
      <c r="H9" s="5" t="s">
        <v>26</v>
      </c>
      <c r="I9" s="5" t="s">
        <v>102</v>
      </c>
      <c r="J9" s="5" t="s">
        <v>103</v>
      </c>
      <c r="K9" s="5" t="s">
        <v>104</v>
      </c>
      <c r="L9" s="5" t="s">
        <v>27</v>
      </c>
      <c r="M9" s="6">
        <v>42451</v>
      </c>
      <c r="N9" s="5" t="s">
        <v>204</v>
      </c>
      <c r="O9" s="5" t="s">
        <v>88</v>
      </c>
      <c r="P9" s="5" t="s">
        <v>105</v>
      </c>
      <c r="Q9" s="5" t="s">
        <v>88</v>
      </c>
      <c r="R9" s="5" t="s">
        <v>106</v>
      </c>
      <c r="S9" s="5" t="s">
        <v>88</v>
      </c>
      <c r="T9" s="5" t="s">
        <v>107</v>
      </c>
      <c r="U9" s="5" t="s">
        <v>108</v>
      </c>
      <c r="V9" s="5" t="s">
        <v>91</v>
      </c>
      <c r="W9" s="5" t="s">
        <v>88</v>
      </c>
      <c r="X9" s="5" t="s">
        <v>88</v>
      </c>
      <c r="Y9" s="5" t="s">
        <v>109</v>
      </c>
      <c r="Z9" s="5" t="s">
        <v>88</v>
      </c>
    </row>
    <row r="10" spans="1:26" ht="15" customHeight="1" x14ac:dyDescent="0.25">
      <c r="A10" s="5" t="s">
        <v>167</v>
      </c>
      <c r="B10" s="7">
        <v>25</v>
      </c>
      <c r="C10" s="7">
        <v>30</v>
      </c>
      <c r="D10" s="5" t="s">
        <v>99</v>
      </c>
      <c r="E10" s="5" t="s">
        <v>112</v>
      </c>
      <c r="F10" s="5" t="s">
        <v>168</v>
      </c>
      <c r="G10" s="5" t="s">
        <v>88</v>
      </c>
      <c r="H10" s="5" t="s">
        <v>46</v>
      </c>
      <c r="I10" s="5" t="s">
        <v>169</v>
      </c>
      <c r="J10" s="5" t="s">
        <v>170</v>
      </c>
      <c r="K10" s="5" t="s">
        <v>18</v>
      </c>
      <c r="L10" s="5" t="s">
        <v>47</v>
      </c>
      <c r="M10" s="6">
        <v>42451</v>
      </c>
      <c r="N10" s="5" t="s">
        <v>205</v>
      </c>
      <c r="O10" s="5" t="s">
        <v>88</v>
      </c>
      <c r="P10" s="5" t="s">
        <v>88</v>
      </c>
      <c r="Q10" s="5" t="s">
        <v>88</v>
      </c>
      <c r="R10" s="5" t="s">
        <v>106</v>
      </c>
      <c r="S10" s="5" t="s">
        <v>89</v>
      </c>
      <c r="T10" s="5" t="s">
        <v>171</v>
      </c>
      <c r="U10" s="5" t="s">
        <v>118</v>
      </c>
      <c r="V10" s="5" t="s">
        <v>172</v>
      </c>
      <c r="W10" s="5" t="s">
        <v>88</v>
      </c>
      <c r="X10" s="5" t="s">
        <v>88</v>
      </c>
      <c r="Y10" s="5" t="s">
        <v>173</v>
      </c>
      <c r="Z10" s="5" t="s">
        <v>88</v>
      </c>
    </row>
    <row r="11" spans="1:26" ht="15" customHeight="1" x14ac:dyDescent="0.25">
      <c r="A11" s="5" t="s">
        <v>167</v>
      </c>
      <c r="B11" s="7">
        <v>25</v>
      </c>
      <c r="C11" s="7">
        <v>30</v>
      </c>
      <c r="D11" s="5" t="s">
        <v>145</v>
      </c>
      <c r="E11" s="5" t="s">
        <v>112</v>
      </c>
      <c r="F11" s="5" t="s">
        <v>168</v>
      </c>
      <c r="G11" s="5" t="s">
        <v>88</v>
      </c>
      <c r="H11" s="5" t="s">
        <v>51</v>
      </c>
      <c r="I11" s="5" t="s">
        <v>169</v>
      </c>
      <c r="J11" s="5" t="s">
        <v>174</v>
      </c>
      <c r="K11" s="5" t="s">
        <v>18</v>
      </c>
      <c r="L11" s="5" t="s">
        <v>52</v>
      </c>
      <c r="M11" s="6">
        <v>42451</v>
      </c>
      <c r="N11" s="5" t="s">
        <v>206</v>
      </c>
      <c r="O11" s="5" t="s">
        <v>88</v>
      </c>
      <c r="P11" s="5" t="s">
        <v>88</v>
      </c>
      <c r="Q11" s="5" t="s">
        <v>88</v>
      </c>
      <c r="R11" s="5" t="s">
        <v>106</v>
      </c>
      <c r="S11" s="5" t="s">
        <v>89</v>
      </c>
      <c r="T11" s="5" t="s">
        <v>175</v>
      </c>
      <c r="U11" s="5" t="s">
        <v>118</v>
      </c>
      <c r="V11" s="5" t="s">
        <v>172</v>
      </c>
      <c r="W11" s="5" t="s">
        <v>88</v>
      </c>
      <c r="X11" s="5" t="s">
        <v>88</v>
      </c>
      <c r="Y11" s="5" t="s">
        <v>173</v>
      </c>
      <c r="Z11" s="5" t="s">
        <v>88</v>
      </c>
    </row>
    <row r="12" spans="1:26" ht="15" customHeight="1" x14ac:dyDescent="0.25">
      <c r="A12" s="5" t="s">
        <v>167</v>
      </c>
      <c r="B12" s="7">
        <v>40</v>
      </c>
      <c r="C12" s="7">
        <v>60</v>
      </c>
      <c r="D12" s="5" t="s">
        <v>99</v>
      </c>
      <c r="E12" s="5" t="s">
        <v>112</v>
      </c>
      <c r="F12" s="5" t="s">
        <v>84</v>
      </c>
      <c r="G12" s="5" t="s">
        <v>176</v>
      </c>
      <c r="H12" s="5" t="s">
        <v>54</v>
      </c>
      <c r="I12" s="5" t="s">
        <v>177</v>
      </c>
      <c r="J12" s="5" t="s">
        <v>178</v>
      </c>
      <c r="K12" s="5" t="s">
        <v>104</v>
      </c>
      <c r="L12" s="5" t="s">
        <v>55</v>
      </c>
      <c r="M12" s="6">
        <v>42451</v>
      </c>
      <c r="N12" s="5" t="s">
        <v>218</v>
      </c>
      <c r="O12" s="5" t="s">
        <v>88</v>
      </c>
      <c r="P12" s="5" t="s">
        <v>88</v>
      </c>
      <c r="Q12" s="5" t="s">
        <v>88</v>
      </c>
      <c r="R12" s="5" t="s">
        <v>88</v>
      </c>
      <c r="S12" s="5" t="s">
        <v>88</v>
      </c>
      <c r="T12" s="5" t="s">
        <v>179</v>
      </c>
      <c r="U12" s="5" t="s">
        <v>180</v>
      </c>
      <c r="V12" s="5" t="s">
        <v>88</v>
      </c>
      <c r="W12" s="5" t="s">
        <v>88</v>
      </c>
      <c r="X12" s="5" t="s">
        <v>88</v>
      </c>
      <c r="Y12" s="5" t="s">
        <v>88</v>
      </c>
      <c r="Z12" s="5" t="s">
        <v>181</v>
      </c>
    </row>
    <row r="13" spans="1:26" ht="15" customHeight="1" x14ac:dyDescent="0.25">
      <c r="A13" s="5" t="s">
        <v>182</v>
      </c>
      <c r="B13" s="7">
        <v>75</v>
      </c>
      <c r="C13" s="7">
        <v>85</v>
      </c>
      <c r="D13" s="5" t="s">
        <v>183</v>
      </c>
      <c r="E13" s="5" t="s">
        <v>192</v>
      </c>
      <c r="F13" s="5" t="s">
        <v>185</v>
      </c>
      <c r="G13" s="5" t="s">
        <v>88</v>
      </c>
      <c r="H13" s="5" t="s">
        <v>56</v>
      </c>
      <c r="I13" s="5" t="s">
        <v>186</v>
      </c>
      <c r="J13" s="5" t="s">
        <v>187</v>
      </c>
      <c r="K13" s="5" t="s">
        <v>18</v>
      </c>
      <c r="L13" s="5" t="s">
        <v>57</v>
      </c>
      <c r="M13" s="6">
        <v>42451</v>
      </c>
      <c r="N13" s="5" t="s">
        <v>58</v>
      </c>
      <c r="O13" s="5" t="s">
        <v>88</v>
      </c>
      <c r="P13" s="5" t="s">
        <v>188</v>
      </c>
      <c r="Q13" s="5" t="s">
        <v>88</v>
      </c>
      <c r="R13" s="5" t="s">
        <v>116</v>
      </c>
      <c r="S13" s="5" t="s">
        <v>88</v>
      </c>
      <c r="T13" s="5" t="s">
        <v>189</v>
      </c>
      <c r="U13" s="5" t="s">
        <v>88</v>
      </c>
      <c r="V13" s="5" t="s">
        <v>190</v>
      </c>
      <c r="W13" s="5" t="s">
        <v>88</v>
      </c>
      <c r="X13" s="5" t="s">
        <v>88</v>
      </c>
      <c r="Y13" s="5" t="s">
        <v>191</v>
      </c>
      <c r="Z13" s="5" t="s">
        <v>88</v>
      </c>
    </row>
    <row r="14" spans="1:26" ht="15" customHeight="1" x14ac:dyDescent="0.25">
      <c r="A14" s="5" t="s">
        <v>182</v>
      </c>
      <c r="B14" s="7">
        <v>75</v>
      </c>
      <c r="C14" s="7">
        <v>85</v>
      </c>
      <c r="D14" s="5" t="s">
        <v>183</v>
      </c>
      <c r="E14" s="5" t="s">
        <v>193</v>
      </c>
      <c r="F14" s="5" t="s">
        <v>185</v>
      </c>
      <c r="G14" s="5" t="s">
        <v>88</v>
      </c>
      <c r="H14" s="5" t="s">
        <v>59</v>
      </c>
      <c r="I14" s="5" t="s">
        <v>186</v>
      </c>
      <c r="J14" s="5" t="s">
        <v>187</v>
      </c>
      <c r="K14" s="5" t="s">
        <v>18</v>
      </c>
      <c r="L14" s="5" t="s">
        <v>57</v>
      </c>
      <c r="M14" s="6">
        <v>42451</v>
      </c>
      <c r="N14" s="5" t="s">
        <v>60</v>
      </c>
      <c r="O14" s="5" t="s">
        <v>88</v>
      </c>
      <c r="P14" s="5" t="s">
        <v>188</v>
      </c>
      <c r="Q14" s="5" t="s">
        <v>88</v>
      </c>
      <c r="R14" s="5" t="s">
        <v>116</v>
      </c>
      <c r="S14" s="5" t="s">
        <v>88</v>
      </c>
      <c r="T14" s="5" t="s">
        <v>189</v>
      </c>
      <c r="U14" s="5" t="s">
        <v>88</v>
      </c>
      <c r="V14" s="5" t="s">
        <v>190</v>
      </c>
      <c r="W14" s="5" t="s">
        <v>88</v>
      </c>
      <c r="X14" s="5" t="s">
        <v>88</v>
      </c>
      <c r="Y14" s="5" t="s">
        <v>191</v>
      </c>
      <c r="Z14" s="5" t="s">
        <v>88</v>
      </c>
    </row>
    <row r="15" spans="1:26" ht="15" customHeight="1" x14ac:dyDescent="0.25">
      <c r="A15" s="5" t="s">
        <v>182</v>
      </c>
      <c r="B15" s="7">
        <v>50</v>
      </c>
      <c r="C15" s="7">
        <v>55</v>
      </c>
      <c r="D15" s="5" t="s">
        <v>183</v>
      </c>
      <c r="E15" s="5" t="s">
        <v>184</v>
      </c>
      <c r="F15" s="5" t="s">
        <v>185</v>
      </c>
      <c r="G15" s="5" t="s">
        <v>88</v>
      </c>
      <c r="H15" s="5" t="s">
        <v>61</v>
      </c>
      <c r="I15" s="5" t="s">
        <v>186</v>
      </c>
      <c r="J15" s="5" t="s">
        <v>187</v>
      </c>
      <c r="K15" s="5" t="s">
        <v>18</v>
      </c>
      <c r="L15" s="5" t="s">
        <v>57</v>
      </c>
      <c r="M15" s="6">
        <v>42451</v>
      </c>
      <c r="N15" s="5" t="s">
        <v>62</v>
      </c>
      <c r="O15" s="5" t="s">
        <v>88</v>
      </c>
      <c r="P15" s="5" t="s">
        <v>188</v>
      </c>
      <c r="Q15" s="5" t="s">
        <v>88</v>
      </c>
      <c r="R15" s="5" t="s">
        <v>116</v>
      </c>
      <c r="S15" s="5" t="s">
        <v>88</v>
      </c>
      <c r="T15" s="5" t="s">
        <v>189</v>
      </c>
      <c r="U15" s="5" t="s">
        <v>88</v>
      </c>
      <c r="V15" s="5" t="s">
        <v>190</v>
      </c>
      <c r="W15" s="5" t="s">
        <v>88</v>
      </c>
      <c r="X15" s="5" t="s">
        <v>88</v>
      </c>
      <c r="Y15" s="5" t="s">
        <v>191</v>
      </c>
      <c r="Z15" s="5" t="s">
        <v>88</v>
      </c>
    </row>
    <row r="16" spans="1:26" ht="15" customHeight="1" x14ac:dyDescent="0.25">
      <c r="A16" s="5" t="s">
        <v>167</v>
      </c>
      <c r="B16" s="7">
        <v>25</v>
      </c>
      <c r="C16" s="7">
        <v>30</v>
      </c>
      <c r="D16" s="5" t="s">
        <v>99</v>
      </c>
      <c r="E16" s="5" t="s">
        <v>112</v>
      </c>
      <c r="F16" s="5" t="s">
        <v>168</v>
      </c>
      <c r="G16" s="5" t="s">
        <v>88</v>
      </c>
      <c r="H16" s="5" t="s">
        <v>46</v>
      </c>
      <c r="I16" s="5" t="s">
        <v>169</v>
      </c>
      <c r="J16" s="5" t="s">
        <v>170</v>
      </c>
      <c r="K16" s="5" t="s">
        <v>18</v>
      </c>
      <c r="L16" s="5" t="s">
        <v>48</v>
      </c>
      <c r="M16" s="6">
        <v>42457</v>
      </c>
      <c r="N16" s="5" t="s">
        <v>205</v>
      </c>
      <c r="O16" s="5" t="s">
        <v>88</v>
      </c>
      <c r="P16" s="5" t="s">
        <v>88</v>
      </c>
      <c r="Q16" s="5" t="s">
        <v>88</v>
      </c>
      <c r="R16" s="5" t="s">
        <v>106</v>
      </c>
      <c r="S16" s="5" t="s">
        <v>89</v>
      </c>
      <c r="T16" s="5" t="s">
        <v>171</v>
      </c>
      <c r="U16" s="5" t="s">
        <v>118</v>
      </c>
      <c r="V16" s="5" t="s">
        <v>172</v>
      </c>
      <c r="W16" s="5" t="s">
        <v>88</v>
      </c>
      <c r="X16" s="5" t="s">
        <v>88</v>
      </c>
      <c r="Y16" s="5" t="s">
        <v>173</v>
      </c>
      <c r="Z16" s="5" t="s">
        <v>88</v>
      </c>
    </row>
    <row r="17" spans="1:26" ht="15" customHeight="1" x14ac:dyDescent="0.25">
      <c r="A17" s="5" t="s">
        <v>167</v>
      </c>
      <c r="B17" s="7">
        <v>25</v>
      </c>
      <c r="C17" s="7">
        <v>30</v>
      </c>
      <c r="D17" s="5" t="s">
        <v>145</v>
      </c>
      <c r="E17" s="5" t="s">
        <v>112</v>
      </c>
      <c r="F17" s="5" t="s">
        <v>168</v>
      </c>
      <c r="G17" s="5" t="s">
        <v>88</v>
      </c>
      <c r="H17" s="5" t="s">
        <v>51</v>
      </c>
      <c r="I17" s="5" t="s">
        <v>169</v>
      </c>
      <c r="J17" s="5" t="s">
        <v>174</v>
      </c>
      <c r="K17" s="5" t="s">
        <v>18</v>
      </c>
      <c r="L17" s="5" t="s">
        <v>53</v>
      </c>
      <c r="M17" s="6">
        <v>42457</v>
      </c>
      <c r="N17" s="5" t="s">
        <v>206</v>
      </c>
      <c r="O17" s="5" t="s">
        <v>88</v>
      </c>
      <c r="P17" s="5" t="s">
        <v>88</v>
      </c>
      <c r="Q17" s="5" t="s">
        <v>88</v>
      </c>
      <c r="R17" s="5" t="s">
        <v>106</v>
      </c>
      <c r="S17" s="5" t="s">
        <v>89</v>
      </c>
      <c r="T17" s="5" t="s">
        <v>175</v>
      </c>
      <c r="U17" s="5" t="s">
        <v>118</v>
      </c>
      <c r="V17" s="5" t="s">
        <v>172</v>
      </c>
      <c r="W17" s="5" t="s">
        <v>88</v>
      </c>
      <c r="X17" s="5" t="s">
        <v>88</v>
      </c>
      <c r="Y17" s="5" t="s">
        <v>173</v>
      </c>
      <c r="Z17" s="5" t="s">
        <v>88</v>
      </c>
    </row>
    <row r="18" spans="1:26" ht="15" customHeight="1" x14ac:dyDescent="0.25">
      <c r="A18" s="5" t="s">
        <v>110</v>
      </c>
      <c r="B18" s="7">
        <v>100</v>
      </c>
      <c r="C18" s="7">
        <v>115</v>
      </c>
      <c r="D18" s="5" t="s">
        <v>111</v>
      </c>
      <c r="E18" s="5" t="s">
        <v>112</v>
      </c>
      <c r="F18" s="5" t="s">
        <v>84</v>
      </c>
      <c r="G18" s="5" t="s">
        <v>113</v>
      </c>
      <c r="H18" s="5" t="s">
        <v>28</v>
      </c>
      <c r="I18" s="5" t="s">
        <v>114</v>
      </c>
      <c r="J18" s="5" t="s">
        <v>115</v>
      </c>
      <c r="K18" s="5" t="s">
        <v>18</v>
      </c>
      <c r="L18" s="5" t="s">
        <v>29</v>
      </c>
      <c r="M18" s="6">
        <v>42461</v>
      </c>
      <c r="N18" s="5" t="s">
        <v>207</v>
      </c>
      <c r="O18" s="5" t="s">
        <v>88</v>
      </c>
      <c r="P18" s="5" t="s">
        <v>88</v>
      </c>
      <c r="Q18" s="5" t="s">
        <v>88</v>
      </c>
      <c r="R18" s="5" t="s">
        <v>116</v>
      </c>
      <c r="S18" s="5" t="s">
        <v>89</v>
      </c>
      <c r="T18" s="5" t="s">
        <v>117</v>
      </c>
      <c r="U18" s="5" t="s">
        <v>118</v>
      </c>
      <c r="V18" s="5" t="s">
        <v>91</v>
      </c>
      <c r="W18" s="5" t="s">
        <v>88</v>
      </c>
      <c r="X18" s="5" t="s">
        <v>88</v>
      </c>
      <c r="Y18" s="5" t="s">
        <v>109</v>
      </c>
      <c r="Z18" s="5" t="s">
        <v>88</v>
      </c>
    </row>
    <row r="19" spans="1:26" ht="15" customHeight="1" x14ac:dyDescent="0.25">
      <c r="A19" s="5" t="s">
        <v>167</v>
      </c>
      <c r="B19" s="7">
        <v>25</v>
      </c>
      <c r="C19" s="7">
        <v>30</v>
      </c>
      <c r="D19" s="5" t="s">
        <v>99</v>
      </c>
      <c r="E19" s="5" t="s">
        <v>112</v>
      </c>
      <c r="F19" s="5" t="s">
        <v>168</v>
      </c>
      <c r="G19" s="5" t="s">
        <v>88</v>
      </c>
      <c r="H19" s="5" t="s">
        <v>46</v>
      </c>
      <c r="I19" s="5" t="s">
        <v>169</v>
      </c>
      <c r="J19" s="5" t="s">
        <v>170</v>
      </c>
      <c r="K19" s="5" t="s">
        <v>18</v>
      </c>
      <c r="L19" s="5" t="s">
        <v>49</v>
      </c>
      <c r="M19" s="6">
        <v>42464</v>
      </c>
      <c r="N19" s="5" t="s">
        <v>205</v>
      </c>
      <c r="O19" s="5" t="s">
        <v>88</v>
      </c>
      <c r="P19" s="5" t="s">
        <v>88</v>
      </c>
      <c r="Q19" s="5" t="s">
        <v>88</v>
      </c>
      <c r="R19" s="5" t="s">
        <v>106</v>
      </c>
      <c r="S19" s="5" t="s">
        <v>89</v>
      </c>
      <c r="T19" s="5" t="s">
        <v>171</v>
      </c>
      <c r="U19" s="5" t="s">
        <v>118</v>
      </c>
      <c r="V19" s="5" t="s">
        <v>172</v>
      </c>
      <c r="W19" s="5" t="s">
        <v>88</v>
      </c>
      <c r="X19" s="5" t="s">
        <v>88</v>
      </c>
      <c r="Y19" s="5" t="s">
        <v>173</v>
      </c>
      <c r="Z19" s="5" t="s">
        <v>88</v>
      </c>
    </row>
    <row r="20" spans="1:26" ht="15" customHeight="1" x14ac:dyDescent="0.25">
      <c r="A20" s="5" t="s">
        <v>167</v>
      </c>
      <c r="B20" s="7">
        <v>25</v>
      </c>
      <c r="C20" s="7">
        <v>30</v>
      </c>
      <c r="D20" s="5" t="s">
        <v>99</v>
      </c>
      <c r="E20" s="5" t="s">
        <v>112</v>
      </c>
      <c r="F20" s="5" t="s">
        <v>168</v>
      </c>
      <c r="G20" s="5" t="s">
        <v>88</v>
      </c>
      <c r="H20" s="5" t="s">
        <v>46</v>
      </c>
      <c r="I20" s="5" t="s">
        <v>169</v>
      </c>
      <c r="J20" s="5" t="s">
        <v>170</v>
      </c>
      <c r="K20" s="5" t="s">
        <v>18</v>
      </c>
      <c r="L20" s="5" t="s">
        <v>50</v>
      </c>
      <c r="M20" s="6">
        <v>42471</v>
      </c>
      <c r="N20" s="5" t="s">
        <v>205</v>
      </c>
      <c r="O20" s="5" t="s">
        <v>88</v>
      </c>
      <c r="P20" s="5" t="s">
        <v>88</v>
      </c>
      <c r="Q20" s="5" t="s">
        <v>88</v>
      </c>
      <c r="R20" s="5" t="s">
        <v>106</v>
      </c>
      <c r="S20" s="5" t="s">
        <v>89</v>
      </c>
      <c r="T20" s="5" t="s">
        <v>171</v>
      </c>
      <c r="U20" s="5" t="s">
        <v>118</v>
      </c>
      <c r="V20" s="5" t="s">
        <v>172</v>
      </c>
      <c r="W20" s="5" t="s">
        <v>88</v>
      </c>
      <c r="X20" s="5" t="s">
        <v>88</v>
      </c>
      <c r="Y20" s="5" t="s">
        <v>173</v>
      </c>
      <c r="Z20" s="5" t="s">
        <v>88</v>
      </c>
    </row>
    <row r="21" spans="1:26" ht="15" customHeight="1" x14ac:dyDescent="0.25">
      <c r="A21" s="5" t="s">
        <v>119</v>
      </c>
      <c r="B21" s="7">
        <v>428</v>
      </c>
      <c r="C21" s="7">
        <v>500</v>
      </c>
      <c r="D21" s="5" t="s">
        <v>145</v>
      </c>
      <c r="E21" s="5" t="s">
        <v>130</v>
      </c>
      <c r="F21" s="5" t="s">
        <v>84</v>
      </c>
      <c r="G21" s="5" t="s">
        <v>88</v>
      </c>
      <c r="H21" s="5" t="s">
        <v>30</v>
      </c>
      <c r="I21" s="5" t="s">
        <v>146</v>
      </c>
      <c r="J21" s="5" t="s">
        <v>124</v>
      </c>
      <c r="K21" s="5" t="s">
        <v>18</v>
      </c>
      <c r="L21" s="5" t="s">
        <v>31</v>
      </c>
      <c r="M21" s="6">
        <v>42467</v>
      </c>
      <c r="N21" s="5" t="s">
        <v>219</v>
      </c>
      <c r="O21" s="5" t="s">
        <v>88</v>
      </c>
      <c r="P21" s="5" t="s">
        <v>88</v>
      </c>
      <c r="Q21" s="5" t="s">
        <v>88</v>
      </c>
      <c r="R21" s="5" t="s">
        <v>88</v>
      </c>
      <c r="S21" s="5" t="s">
        <v>89</v>
      </c>
      <c r="T21" s="5" t="s">
        <v>147</v>
      </c>
      <c r="U21" s="5" t="s">
        <v>148</v>
      </c>
      <c r="V21" s="5" t="s">
        <v>88</v>
      </c>
      <c r="W21" s="5" t="s">
        <v>149</v>
      </c>
      <c r="X21" s="5" t="s">
        <v>150</v>
      </c>
      <c r="Y21" s="5" t="s">
        <v>88</v>
      </c>
      <c r="Z21" s="4" t="s">
        <v>151</v>
      </c>
    </row>
    <row r="22" spans="1:26" ht="15" customHeight="1" x14ac:dyDescent="0.25">
      <c r="A22" s="5" t="s">
        <v>119</v>
      </c>
      <c r="B22" s="7">
        <v>278</v>
      </c>
      <c r="C22" s="7">
        <v>320</v>
      </c>
      <c r="D22" s="5" t="s">
        <v>129</v>
      </c>
      <c r="E22" s="5" t="s">
        <v>140</v>
      </c>
      <c r="F22" s="5" t="s">
        <v>84</v>
      </c>
      <c r="G22" s="5" t="s">
        <v>141</v>
      </c>
      <c r="H22" s="5" t="s">
        <v>32</v>
      </c>
      <c r="I22" s="5" t="s">
        <v>142</v>
      </c>
      <c r="J22" s="5" t="s">
        <v>143</v>
      </c>
      <c r="K22" s="5" t="s">
        <v>18</v>
      </c>
      <c r="L22" s="5" t="s">
        <v>31</v>
      </c>
      <c r="M22" s="6">
        <v>42467</v>
      </c>
      <c r="N22" s="5" t="s">
        <v>134</v>
      </c>
      <c r="O22" s="5" t="s">
        <v>88</v>
      </c>
      <c r="P22" s="5" t="s">
        <v>88</v>
      </c>
      <c r="Q22" s="5" t="s">
        <v>88</v>
      </c>
      <c r="R22" s="5" t="s">
        <v>88</v>
      </c>
      <c r="S22" s="5" t="s">
        <v>89</v>
      </c>
      <c r="T22" s="5" t="s">
        <v>134</v>
      </c>
      <c r="U22" s="5" t="s">
        <v>144</v>
      </c>
      <c r="V22" s="5" t="s">
        <v>91</v>
      </c>
      <c r="W22" s="5" t="s">
        <v>88</v>
      </c>
      <c r="X22" s="5" t="s">
        <v>88</v>
      </c>
      <c r="Y22" s="5" t="s">
        <v>127</v>
      </c>
      <c r="Z22" s="5" t="s">
        <v>88</v>
      </c>
    </row>
    <row r="23" spans="1:26" ht="15" customHeight="1" x14ac:dyDescent="0.25">
      <c r="A23" s="5" t="s">
        <v>119</v>
      </c>
      <c r="B23" s="7">
        <v>238</v>
      </c>
      <c r="C23" s="7">
        <v>280</v>
      </c>
      <c r="D23" s="5" t="s">
        <v>129</v>
      </c>
      <c r="E23" s="5" t="s">
        <v>130</v>
      </c>
      <c r="F23" s="5" t="s">
        <v>84</v>
      </c>
      <c r="G23" s="5" t="s">
        <v>131</v>
      </c>
      <c r="H23" s="5" t="s">
        <v>33</v>
      </c>
      <c r="I23" s="5" t="s">
        <v>132</v>
      </c>
      <c r="J23" s="5" t="s">
        <v>133</v>
      </c>
      <c r="K23" s="5" t="s">
        <v>18</v>
      </c>
      <c r="L23" s="5" t="s">
        <v>31</v>
      </c>
      <c r="M23" s="6">
        <v>42467</v>
      </c>
      <c r="N23" s="5" t="s">
        <v>208</v>
      </c>
      <c r="O23" s="5" t="s">
        <v>88</v>
      </c>
      <c r="P23" s="5" t="s">
        <v>88</v>
      </c>
      <c r="Q23" s="5" t="s">
        <v>88</v>
      </c>
      <c r="R23" s="5" t="s">
        <v>88</v>
      </c>
      <c r="S23" s="5" t="s">
        <v>89</v>
      </c>
      <c r="T23" s="5" t="s">
        <v>134</v>
      </c>
      <c r="U23" s="5" t="s">
        <v>135</v>
      </c>
      <c r="V23" s="5" t="s">
        <v>88</v>
      </c>
      <c r="W23" s="5" t="s">
        <v>88</v>
      </c>
      <c r="X23" s="5" t="s">
        <v>136</v>
      </c>
      <c r="Y23" s="5" t="s">
        <v>220</v>
      </c>
      <c r="Z23" s="5" t="s">
        <v>137</v>
      </c>
    </row>
    <row r="24" spans="1:26" ht="15" customHeight="1" x14ac:dyDescent="0.25">
      <c r="A24" s="5" t="s">
        <v>119</v>
      </c>
      <c r="B24" s="7">
        <v>199</v>
      </c>
      <c r="C24" s="7">
        <v>230</v>
      </c>
      <c r="D24" s="5" t="s">
        <v>120</v>
      </c>
      <c r="E24" s="5" t="s">
        <v>128</v>
      </c>
      <c r="F24" s="5" t="s">
        <v>84</v>
      </c>
      <c r="G24" s="5" t="s">
        <v>88</v>
      </c>
      <c r="H24" s="5" t="s">
        <v>34</v>
      </c>
      <c r="I24" s="5" t="s">
        <v>123</v>
      </c>
      <c r="J24" s="5" t="s">
        <v>124</v>
      </c>
      <c r="K24" s="5" t="s">
        <v>104</v>
      </c>
      <c r="L24" s="5" t="s">
        <v>31</v>
      </c>
      <c r="M24" s="6">
        <v>42467</v>
      </c>
      <c r="N24" s="5" t="s">
        <v>209</v>
      </c>
      <c r="O24" s="5" t="s">
        <v>88</v>
      </c>
      <c r="P24" s="5" t="s">
        <v>88</v>
      </c>
      <c r="Q24" s="5" t="s">
        <v>88</v>
      </c>
      <c r="R24" s="5" t="s">
        <v>88</v>
      </c>
      <c r="S24" s="5" t="s">
        <v>89</v>
      </c>
      <c r="T24" s="5" t="s">
        <v>125</v>
      </c>
      <c r="U24" s="5" t="s">
        <v>126</v>
      </c>
      <c r="V24" s="5" t="s">
        <v>91</v>
      </c>
      <c r="W24" s="5" t="s">
        <v>88</v>
      </c>
      <c r="X24" s="5" t="s">
        <v>88</v>
      </c>
      <c r="Y24" s="5" t="s">
        <v>127</v>
      </c>
      <c r="Z24" s="5" t="s">
        <v>88</v>
      </c>
    </row>
    <row r="25" spans="1:26" ht="15" customHeight="1" x14ac:dyDescent="0.25">
      <c r="A25" s="5" t="s">
        <v>119</v>
      </c>
      <c r="B25" s="7">
        <v>260</v>
      </c>
      <c r="C25" s="7">
        <v>305</v>
      </c>
      <c r="D25" s="5" t="s">
        <v>120</v>
      </c>
      <c r="E25" s="5" t="s">
        <v>138</v>
      </c>
      <c r="F25" s="5" t="s">
        <v>84</v>
      </c>
      <c r="G25" s="5" t="s">
        <v>88</v>
      </c>
      <c r="H25" s="5" t="s">
        <v>35</v>
      </c>
      <c r="I25" s="5" t="s">
        <v>139</v>
      </c>
      <c r="J25" s="5" t="s">
        <v>124</v>
      </c>
      <c r="K25" s="5" t="s">
        <v>104</v>
      </c>
      <c r="L25" s="5" t="s">
        <v>31</v>
      </c>
      <c r="M25" s="6">
        <v>42467</v>
      </c>
      <c r="N25" s="5" t="s">
        <v>209</v>
      </c>
      <c r="O25" s="5" t="s">
        <v>88</v>
      </c>
      <c r="P25" s="5" t="s">
        <v>88</v>
      </c>
      <c r="Q25" s="5" t="s">
        <v>88</v>
      </c>
      <c r="R25" s="5" t="s">
        <v>88</v>
      </c>
      <c r="S25" s="5" t="s">
        <v>89</v>
      </c>
      <c r="T25" s="5" t="s">
        <v>125</v>
      </c>
      <c r="U25" s="5" t="s">
        <v>126</v>
      </c>
      <c r="V25" s="5" t="s">
        <v>91</v>
      </c>
      <c r="W25" s="5" t="s">
        <v>88</v>
      </c>
      <c r="X25" s="5" t="s">
        <v>88</v>
      </c>
      <c r="Y25" s="5" t="s">
        <v>127</v>
      </c>
      <c r="Z25" s="5" t="s">
        <v>88</v>
      </c>
    </row>
    <row r="26" spans="1:26" ht="15" customHeight="1" x14ac:dyDescent="0.25">
      <c r="A26" s="5" t="s">
        <v>119</v>
      </c>
      <c r="B26" s="7">
        <v>500</v>
      </c>
      <c r="C26" s="7">
        <v>575</v>
      </c>
      <c r="D26" s="5" t="s">
        <v>152</v>
      </c>
      <c r="E26" s="5" t="s">
        <v>153</v>
      </c>
      <c r="F26" s="5" t="s">
        <v>84</v>
      </c>
      <c r="G26" s="5" t="s">
        <v>88</v>
      </c>
      <c r="H26" s="5" t="s">
        <v>36</v>
      </c>
      <c r="I26" s="5" t="s">
        <v>154</v>
      </c>
      <c r="J26" s="5" t="s">
        <v>124</v>
      </c>
      <c r="K26" s="5" t="s">
        <v>104</v>
      </c>
      <c r="L26" s="5" t="s">
        <v>31</v>
      </c>
      <c r="M26" s="6">
        <v>42467</v>
      </c>
      <c r="N26" s="5" t="s">
        <v>210</v>
      </c>
      <c r="O26" s="5" t="s">
        <v>88</v>
      </c>
      <c r="P26" s="5" t="s">
        <v>88</v>
      </c>
      <c r="Q26" s="5" t="s">
        <v>88</v>
      </c>
      <c r="R26" s="5" t="s">
        <v>88</v>
      </c>
      <c r="S26" s="5" t="s">
        <v>89</v>
      </c>
      <c r="T26" s="5" t="s">
        <v>155</v>
      </c>
      <c r="U26" s="5" t="s">
        <v>156</v>
      </c>
      <c r="V26" s="5" t="s">
        <v>91</v>
      </c>
      <c r="W26" s="5" t="s">
        <v>88</v>
      </c>
      <c r="X26" s="5" t="s">
        <v>88</v>
      </c>
      <c r="Y26" s="5" t="s">
        <v>127</v>
      </c>
      <c r="Z26" s="5" t="s">
        <v>88</v>
      </c>
    </row>
    <row r="27" spans="1:26" ht="15" customHeight="1" x14ac:dyDescent="0.25">
      <c r="A27" s="5" t="s">
        <v>119</v>
      </c>
      <c r="B27" s="7">
        <v>133</v>
      </c>
      <c r="C27" s="7">
        <v>155</v>
      </c>
      <c r="D27" s="5" t="s">
        <v>120</v>
      </c>
      <c r="E27" s="5" t="s">
        <v>121</v>
      </c>
      <c r="F27" s="5" t="s">
        <v>84</v>
      </c>
      <c r="G27" s="5" t="s">
        <v>122</v>
      </c>
      <c r="H27" s="5" t="s">
        <v>37</v>
      </c>
      <c r="I27" s="5" t="s">
        <v>123</v>
      </c>
      <c r="J27" s="5" t="s">
        <v>124</v>
      </c>
      <c r="K27" s="5" t="s">
        <v>104</v>
      </c>
      <c r="L27" s="5" t="s">
        <v>31</v>
      </c>
      <c r="M27" s="6">
        <v>42467</v>
      </c>
      <c r="N27" s="5" t="s">
        <v>211</v>
      </c>
      <c r="O27" s="5" t="s">
        <v>88</v>
      </c>
      <c r="P27" s="5" t="s">
        <v>88</v>
      </c>
      <c r="Q27" s="5" t="s">
        <v>122</v>
      </c>
      <c r="R27" s="5" t="s">
        <v>88</v>
      </c>
      <c r="S27" s="5" t="s">
        <v>89</v>
      </c>
      <c r="T27" s="5" t="s">
        <v>125</v>
      </c>
      <c r="U27" s="5" t="s">
        <v>126</v>
      </c>
      <c r="V27" s="5" t="s">
        <v>91</v>
      </c>
      <c r="W27" s="5" t="s">
        <v>88</v>
      </c>
      <c r="X27" s="5" t="s">
        <v>88</v>
      </c>
      <c r="Y27" s="5" t="s">
        <v>127</v>
      </c>
      <c r="Z27" s="5" t="s">
        <v>88</v>
      </c>
    </row>
    <row r="28" spans="1:26" ht="15" customHeight="1" x14ac:dyDescent="0.25">
      <c r="A28" s="5" t="s">
        <v>119</v>
      </c>
      <c r="B28" s="7">
        <v>325</v>
      </c>
      <c r="C28" s="7">
        <v>375</v>
      </c>
      <c r="D28" s="5" t="s">
        <v>129</v>
      </c>
      <c r="E28" s="5" t="s">
        <v>128</v>
      </c>
      <c r="F28" s="5" t="s">
        <v>84</v>
      </c>
      <c r="G28" s="5" t="s">
        <v>88</v>
      </c>
      <c r="H28" s="5" t="s">
        <v>38</v>
      </c>
      <c r="I28" s="5" t="s">
        <v>123</v>
      </c>
      <c r="J28" s="5" t="s">
        <v>143</v>
      </c>
      <c r="K28" s="5" t="s">
        <v>104</v>
      </c>
      <c r="L28" s="5" t="s">
        <v>39</v>
      </c>
      <c r="M28" s="6">
        <v>42467</v>
      </c>
      <c r="N28" s="5" t="s">
        <v>212</v>
      </c>
      <c r="O28" s="5" t="s">
        <v>88</v>
      </c>
      <c r="P28" s="5" t="s">
        <v>88</v>
      </c>
      <c r="Q28" s="5" t="s">
        <v>88</v>
      </c>
      <c r="R28" s="5" t="s">
        <v>88</v>
      </c>
      <c r="S28" s="5" t="s">
        <v>89</v>
      </c>
      <c r="T28" s="5" t="s">
        <v>166</v>
      </c>
      <c r="U28" s="5" t="s">
        <v>161</v>
      </c>
      <c r="V28" s="5" t="s">
        <v>91</v>
      </c>
      <c r="W28" s="5" t="s">
        <v>88</v>
      </c>
      <c r="X28" s="5" t="s">
        <v>88</v>
      </c>
      <c r="Y28" s="5" t="s">
        <v>127</v>
      </c>
      <c r="Z28" s="5" t="s">
        <v>88</v>
      </c>
    </row>
    <row r="29" spans="1:26" ht="15" customHeight="1" x14ac:dyDescent="0.25">
      <c r="A29" s="5" t="s">
        <v>119</v>
      </c>
      <c r="B29" s="7">
        <v>319</v>
      </c>
      <c r="C29" s="7">
        <v>370</v>
      </c>
      <c r="D29" s="5" t="s">
        <v>129</v>
      </c>
      <c r="E29" s="5" t="s">
        <v>138</v>
      </c>
      <c r="F29" s="5" t="s">
        <v>84</v>
      </c>
      <c r="G29" s="5" t="s">
        <v>88</v>
      </c>
      <c r="H29" s="5" t="s">
        <v>40</v>
      </c>
      <c r="I29" s="5" t="s">
        <v>139</v>
      </c>
      <c r="J29" s="5" t="s">
        <v>143</v>
      </c>
      <c r="K29" s="5" t="s">
        <v>104</v>
      </c>
      <c r="L29" s="5" t="s">
        <v>39</v>
      </c>
      <c r="M29" s="6">
        <v>42467</v>
      </c>
      <c r="N29" s="5" t="s">
        <v>213</v>
      </c>
      <c r="O29" s="5" t="s">
        <v>88</v>
      </c>
      <c r="P29" s="5" t="s">
        <v>88</v>
      </c>
      <c r="Q29" s="5" t="s">
        <v>88</v>
      </c>
      <c r="R29" s="5" t="s">
        <v>88</v>
      </c>
      <c r="S29" s="5" t="s">
        <v>89</v>
      </c>
      <c r="T29" s="5" t="s">
        <v>134</v>
      </c>
      <c r="U29" s="5" t="s">
        <v>161</v>
      </c>
      <c r="V29" s="5" t="s">
        <v>91</v>
      </c>
      <c r="W29" s="5" t="s">
        <v>88</v>
      </c>
      <c r="X29" s="5" t="s">
        <v>88</v>
      </c>
      <c r="Y29" s="5" t="s">
        <v>127</v>
      </c>
      <c r="Z29" s="5" t="s">
        <v>88</v>
      </c>
    </row>
    <row r="30" spans="1:26" ht="15" customHeight="1" x14ac:dyDescent="0.25">
      <c r="A30" s="5" t="s">
        <v>119</v>
      </c>
      <c r="B30" s="7">
        <v>306</v>
      </c>
      <c r="C30" s="7">
        <v>355</v>
      </c>
      <c r="D30" s="5" t="s">
        <v>163</v>
      </c>
      <c r="E30" s="5" t="s">
        <v>153</v>
      </c>
      <c r="F30" s="5" t="s">
        <v>84</v>
      </c>
      <c r="G30" s="5" t="s">
        <v>88</v>
      </c>
      <c r="H30" s="5" t="s">
        <v>41</v>
      </c>
      <c r="I30" s="5" t="s">
        <v>154</v>
      </c>
      <c r="J30" s="5" t="s">
        <v>143</v>
      </c>
      <c r="K30" s="5" t="s">
        <v>104</v>
      </c>
      <c r="L30" s="5" t="s">
        <v>39</v>
      </c>
      <c r="M30" s="6">
        <v>42467</v>
      </c>
      <c r="N30" s="5" t="s">
        <v>214</v>
      </c>
      <c r="O30" s="5" t="s">
        <v>88</v>
      </c>
      <c r="P30" s="5" t="s">
        <v>88</v>
      </c>
      <c r="Q30" s="5" t="s">
        <v>88</v>
      </c>
      <c r="R30" s="5" t="s">
        <v>88</v>
      </c>
      <c r="S30" s="5" t="s">
        <v>89</v>
      </c>
      <c r="T30" s="5" t="s">
        <v>164</v>
      </c>
      <c r="U30" s="5" t="s">
        <v>165</v>
      </c>
      <c r="V30" s="5" t="s">
        <v>91</v>
      </c>
      <c r="W30" s="5" t="s">
        <v>88</v>
      </c>
      <c r="X30" s="5" t="s">
        <v>88</v>
      </c>
      <c r="Y30" s="5" t="s">
        <v>127</v>
      </c>
      <c r="Z30" s="5" t="s">
        <v>88</v>
      </c>
    </row>
    <row r="31" spans="1:26" ht="15" customHeight="1" x14ac:dyDescent="0.25">
      <c r="A31" s="5" t="s">
        <v>119</v>
      </c>
      <c r="B31" s="7">
        <v>199</v>
      </c>
      <c r="C31" s="7">
        <v>230</v>
      </c>
      <c r="D31" s="5" t="s">
        <v>129</v>
      </c>
      <c r="E31" s="5" t="s">
        <v>121</v>
      </c>
      <c r="F31" s="5" t="s">
        <v>84</v>
      </c>
      <c r="G31" s="5" t="s">
        <v>122</v>
      </c>
      <c r="H31" s="5" t="s">
        <v>42</v>
      </c>
      <c r="I31" s="5" t="s">
        <v>123</v>
      </c>
      <c r="J31" s="5" t="s">
        <v>143</v>
      </c>
      <c r="K31" s="5" t="s">
        <v>104</v>
      </c>
      <c r="L31" s="5" t="s">
        <v>39</v>
      </c>
      <c r="M31" s="6">
        <v>42467</v>
      </c>
      <c r="N31" s="5" t="s">
        <v>215</v>
      </c>
      <c r="O31" s="5" t="s">
        <v>88</v>
      </c>
      <c r="P31" s="5" t="s">
        <v>88</v>
      </c>
      <c r="Q31" s="5" t="s">
        <v>122</v>
      </c>
      <c r="R31" s="5" t="s">
        <v>88</v>
      </c>
      <c r="S31" s="5" t="s">
        <v>89</v>
      </c>
      <c r="T31" s="5" t="s">
        <v>134</v>
      </c>
      <c r="U31" s="5" t="s">
        <v>161</v>
      </c>
      <c r="V31" s="5" t="s">
        <v>91</v>
      </c>
      <c r="W31" s="5" t="s">
        <v>88</v>
      </c>
      <c r="X31" s="5" t="s">
        <v>88</v>
      </c>
      <c r="Y31" s="5" t="s">
        <v>127</v>
      </c>
      <c r="Z31" s="5" t="s">
        <v>88</v>
      </c>
    </row>
    <row r="32" spans="1:26" ht="15" customHeight="1" x14ac:dyDescent="0.25">
      <c r="A32" s="5" t="s">
        <v>119</v>
      </c>
      <c r="B32" s="7">
        <v>133</v>
      </c>
      <c r="C32" s="7">
        <v>155</v>
      </c>
      <c r="D32" s="5" t="s">
        <v>129</v>
      </c>
      <c r="E32" s="5" t="s">
        <v>158</v>
      </c>
      <c r="F32" s="5" t="s">
        <v>84</v>
      </c>
      <c r="G32" s="5" t="s">
        <v>88</v>
      </c>
      <c r="H32" s="5" t="s">
        <v>43</v>
      </c>
      <c r="I32" s="5" t="s">
        <v>154</v>
      </c>
      <c r="J32" s="5" t="s">
        <v>159</v>
      </c>
      <c r="K32" s="5" t="s">
        <v>104</v>
      </c>
      <c r="L32" s="5" t="s">
        <v>39</v>
      </c>
      <c r="M32" s="6">
        <v>42467</v>
      </c>
      <c r="N32" s="5" t="s">
        <v>134</v>
      </c>
      <c r="O32" s="5" t="s">
        <v>88</v>
      </c>
      <c r="P32" s="5" t="s">
        <v>88</v>
      </c>
      <c r="Q32" s="5" t="s">
        <v>88</v>
      </c>
      <c r="R32" s="5" t="s">
        <v>88</v>
      </c>
      <c r="S32" s="5" t="s">
        <v>89</v>
      </c>
      <c r="T32" s="5" t="s">
        <v>134</v>
      </c>
      <c r="U32" s="5" t="s">
        <v>160</v>
      </c>
      <c r="V32" s="5" t="s">
        <v>91</v>
      </c>
      <c r="W32" s="5" t="s">
        <v>88</v>
      </c>
      <c r="X32" s="5" t="s">
        <v>88</v>
      </c>
      <c r="Y32" s="5" t="s">
        <v>127</v>
      </c>
      <c r="Z32" s="5" t="s">
        <v>88</v>
      </c>
    </row>
    <row r="33" spans="1:26" ht="15" customHeight="1" x14ac:dyDescent="0.25">
      <c r="A33" s="5" t="s">
        <v>119</v>
      </c>
      <c r="B33" s="7">
        <v>74</v>
      </c>
      <c r="C33" s="7">
        <v>90</v>
      </c>
      <c r="D33" s="5" t="s">
        <v>152</v>
      </c>
      <c r="E33" s="5" t="s">
        <v>93</v>
      </c>
      <c r="F33" s="5" t="s">
        <v>84</v>
      </c>
      <c r="G33" s="5" t="s">
        <v>88</v>
      </c>
      <c r="H33" s="5" t="s">
        <v>44</v>
      </c>
      <c r="I33" s="5" t="s">
        <v>157</v>
      </c>
      <c r="J33" s="5" t="s">
        <v>124</v>
      </c>
      <c r="K33" s="5" t="s">
        <v>104</v>
      </c>
      <c r="L33" s="5" t="s">
        <v>39</v>
      </c>
      <c r="M33" s="6">
        <v>42467</v>
      </c>
      <c r="N33" s="5" t="s">
        <v>216</v>
      </c>
      <c r="O33" s="5" t="s">
        <v>88</v>
      </c>
      <c r="P33" s="5" t="s">
        <v>88</v>
      </c>
      <c r="Q33" s="5" t="s">
        <v>88</v>
      </c>
      <c r="R33" s="5" t="s">
        <v>88</v>
      </c>
      <c r="S33" s="5" t="s">
        <v>89</v>
      </c>
      <c r="T33" s="5" t="s">
        <v>155</v>
      </c>
      <c r="U33" s="5" t="s">
        <v>156</v>
      </c>
      <c r="V33" s="5" t="s">
        <v>91</v>
      </c>
      <c r="W33" s="5" t="s">
        <v>88</v>
      </c>
      <c r="X33" s="5" t="s">
        <v>88</v>
      </c>
      <c r="Y33" s="5" t="s">
        <v>127</v>
      </c>
      <c r="Z33" s="5" t="s">
        <v>88</v>
      </c>
    </row>
    <row r="34" spans="1:26" ht="15" customHeight="1" x14ac:dyDescent="0.25">
      <c r="A34" s="5" t="s">
        <v>119</v>
      </c>
      <c r="B34" s="7">
        <v>223</v>
      </c>
      <c r="C34" s="7">
        <v>260</v>
      </c>
      <c r="D34" s="5" t="s">
        <v>152</v>
      </c>
      <c r="E34" s="5" t="s">
        <v>162</v>
      </c>
      <c r="F34" s="5" t="s">
        <v>84</v>
      </c>
      <c r="G34" s="5" t="s">
        <v>88</v>
      </c>
      <c r="H34" s="5" t="s">
        <v>45</v>
      </c>
      <c r="I34" s="5" t="s">
        <v>157</v>
      </c>
      <c r="J34" s="5" t="s">
        <v>124</v>
      </c>
      <c r="K34" s="5" t="s">
        <v>104</v>
      </c>
      <c r="L34" s="5" t="s">
        <v>39</v>
      </c>
      <c r="M34" s="6">
        <v>42467</v>
      </c>
      <c r="N34" s="5" t="s">
        <v>217</v>
      </c>
      <c r="O34" s="5" t="s">
        <v>88</v>
      </c>
      <c r="P34" s="5" t="s">
        <v>88</v>
      </c>
      <c r="Q34" s="5" t="s">
        <v>88</v>
      </c>
      <c r="R34" s="5" t="s">
        <v>88</v>
      </c>
      <c r="S34" s="5" t="s">
        <v>89</v>
      </c>
      <c r="T34" s="5" t="s">
        <v>155</v>
      </c>
      <c r="U34" s="5" t="s">
        <v>156</v>
      </c>
      <c r="V34" s="5" t="s">
        <v>91</v>
      </c>
      <c r="W34" s="5" t="s">
        <v>88</v>
      </c>
      <c r="X34" s="5" t="s">
        <v>88</v>
      </c>
      <c r="Y34" s="5" t="s">
        <v>127</v>
      </c>
      <c r="Z34" s="5"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Cristobal</vt:lpstr>
      <vt:lpstr>Hoja1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Juan</cp:lastModifiedBy>
  <dcterms:created xsi:type="dcterms:W3CDTF">2016-03-02T16:42:14Z</dcterms:created>
  <dcterms:modified xsi:type="dcterms:W3CDTF">2016-04-05T16:22:34Z</dcterms:modified>
</cp:coreProperties>
</file>