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22\Documents\"/>
    </mc:Choice>
  </mc:AlternateContent>
  <xr:revisionPtr revIDLastSave="0" documentId="8_{D0545F0B-D796-4BA3-9773-B4038E444861}" xr6:coauthVersionLast="36" xr6:coauthVersionMax="36" xr10:uidLastSave="{00000000-0000-0000-0000-000000000000}"/>
  <bookViews>
    <workbookView xWindow="0" yWindow="0" windowWidth="21600" windowHeight="9405" xr2:uid="{28420F90-C905-4536-8C40-7EE8067D8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N2" i="1"/>
  <c r="O7" i="1"/>
  <c r="N3" i="1"/>
  <c r="N4" i="1"/>
  <c r="N5" i="1"/>
  <c r="N6" i="1"/>
  <c r="H7" i="1"/>
  <c r="I7" i="1" s="1"/>
  <c r="G2" i="1"/>
  <c r="G7" i="1" s="1"/>
  <c r="J7" i="1" s="1"/>
  <c r="K7" i="1" s="1"/>
  <c r="G3" i="1"/>
  <c r="G4" i="1"/>
  <c r="G5" i="1"/>
  <c r="G6" i="1"/>
  <c r="E7" i="1"/>
  <c r="C3" i="1"/>
  <c r="C4" i="1"/>
  <c r="C5" i="1"/>
  <c r="C6" i="1"/>
  <c r="C2" i="1"/>
  <c r="A7" i="1"/>
  <c r="C7" i="1" l="1"/>
  <c r="D7" i="1" s="1"/>
  <c r="F7" i="1" s="1"/>
  <c r="L7" i="1"/>
  <c r="M7" i="1" s="1"/>
</calcChain>
</file>

<file path=xl/sharedStrings.xml><?xml version="1.0" encoding="utf-8"?>
<sst xmlns="http://schemas.openxmlformats.org/spreadsheetml/2006/main" count="15" uniqueCount="14">
  <si>
    <t>x</t>
  </si>
  <si>
    <t>y</t>
  </si>
  <si>
    <t>x*y</t>
  </si>
  <si>
    <t>n*sum(x*y)</t>
  </si>
  <si>
    <t>sum(x)*sum(y)</t>
  </si>
  <si>
    <t>num</t>
  </si>
  <si>
    <t>x*x</t>
  </si>
  <si>
    <t>sum(x)</t>
  </si>
  <si>
    <t>sum(x)*sum(x)</t>
  </si>
  <si>
    <t>n*sum(x*x)</t>
  </si>
  <si>
    <t>den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</si>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</sst>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8-4331-972D-C969638A7DC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8-4331-972D-C969638A7D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6095776"/>
        <c:axId val="1402835648"/>
      </c:lineChart>
      <c:catAx>
        <c:axId val="140609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35648"/>
        <c:crosses val="autoZero"/>
        <c:auto val="1"/>
        <c:lblAlgn val="ctr"/>
        <c:lblOffset val="100"/>
        <c:noMultiLvlLbl val="0"/>
      </c:catAx>
      <c:valAx>
        <c:axId val="14028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Sheet1!$N$2:$N$6</c:f>
              <c:numCache>
                <c:formatCode>General</c:formatCode>
                <c:ptCount val="5"/>
                <c:pt idx="0">
                  <c:v>8.6000000000000014</c:v>
                </c:pt>
                <c:pt idx="1">
                  <c:v>11.8</c:v>
                </c:pt>
                <c:pt idx="2">
                  <c:v>15.000000000000002</c:v>
                </c:pt>
                <c:pt idx="3">
                  <c:v>18.200000000000003</c:v>
                </c:pt>
                <c:pt idx="4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CB6-B79A-E3D212F94D6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Sheet1!$O$2:$O$6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D-4CB6-B79A-E3D212F94D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2947616"/>
        <c:axId val="1464515152"/>
      </c:lineChart>
      <c:catAx>
        <c:axId val="146294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15152"/>
        <c:crosses val="autoZero"/>
        <c:auto val="1"/>
        <c:lblAlgn val="ctr"/>
        <c:lblOffset val="100"/>
        <c:noMultiLvlLbl val="0"/>
      </c:catAx>
      <c:valAx>
        <c:axId val="14645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4762</xdr:rowOff>
    </xdr:from>
    <xdr:to>
      <xdr:col>8</xdr:col>
      <xdr:colOff>457200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C262C-F306-43BE-9975-3F93A847C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12</xdr:row>
      <xdr:rowOff>4762</xdr:rowOff>
    </xdr:from>
    <xdr:to>
      <xdr:col>15</xdr:col>
      <xdr:colOff>295275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3EC33-2BAA-4B35-815B-FCE911C2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AC1D-D488-4233-B95B-CD6B1138F678}">
  <dimension ref="A1:O7"/>
  <sheetViews>
    <sheetView tabSelected="1" topLeftCell="B1" workbookViewId="0">
      <selection activeCell="O10" sqref="O10"/>
    </sheetView>
  </sheetViews>
  <sheetFormatPr defaultRowHeight="15" x14ac:dyDescent="0.25"/>
  <cols>
    <col min="4" max="4" width="11.140625" customWidth="1"/>
    <col min="5" max="5" width="14" customWidth="1"/>
    <col min="9" max="9" width="14.28515625" customWidth="1"/>
    <col min="10" max="10" width="1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</row>
    <row r="2" spans="1:15" x14ac:dyDescent="0.25">
      <c r="A2">
        <v>1</v>
      </c>
      <c r="B2">
        <v>7</v>
      </c>
      <c r="C2">
        <f>A2*B2</f>
        <v>7</v>
      </c>
      <c r="G2">
        <f>A2*A2</f>
        <v>1</v>
      </c>
      <c r="N2">
        <f>3.2*A2+5.4</f>
        <v>8.6000000000000014</v>
      </c>
      <c r="O2">
        <v>1</v>
      </c>
    </row>
    <row r="3" spans="1:15" x14ac:dyDescent="0.25">
      <c r="A3">
        <v>2</v>
      </c>
      <c r="B3">
        <v>14</v>
      </c>
      <c r="C3">
        <f t="shared" ref="C3:C6" si="0">A3*B3</f>
        <v>28</v>
      </c>
      <c r="G3">
        <f t="shared" ref="G3:G6" si="1">A3*A3</f>
        <v>4</v>
      </c>
      <c r="N3">
        <f t="shared" ref="N3:N6" si="2">3.2*A3+5.4</f>
        <v>11.8</v>
      </c>
      <c r="O3">
        <v>2</v>
      </c>
    </row>
    <row r="4" spans="1:15" x14ac:dyDescent="0.25">
      <c r="A4">
        <v>3</v>
      </c>
      <c r="B4">
        <v>15</v>
      </c>
      <c r="C4">
        <f t="shared" si="0"/>
        <v>45</v>
      </c>
      <c r="G4">
        <f t="shared" si="1"/>
        <v>9</v>
      </c>
      <c r="N4">
        <f t="shared" si="2"/>
        <v>15.000000000000002</v>
      </c>
      <c r="O4">
        <v>3</v>
      </c>
    </row>
    <row r="5" spans="1:15" x14ac:dyDescent="0.25">
      <c r="A5">
        <v>4</v>
      </c>
      <c r="B5">
        <v>18</v>
      </c>
      <c r="C5">
        <f t="shared" si="0"/>
        <v>72</v>
      </c>
      <c r="G5">
        <f t="shared" si="1"/>
        <v>16</v>
      </c>
      <c r="N5">
        <f t="shared" si="2"/>
        <v>18.200000000000003</v>
      </c>
      <c r="O5">
        <v>4</v>
      </c>
    </row>
    <row r="6" spans="1:15" x14ac:dyDescent="0.25">
      <c r="A6">
        <v>5</v>
      </c>
      <c r="B6">
        <v>21</v>
      </c>
      <c r="C6">
        <f t="shared" si="0"/>
        <v>105</v>
      </c>
      <c r="G6">
        <f t="shared" si="1"/>
        <v>25</v>
      </c>
      <c r="N6">
        <f t="shared" si="2"/>
        <v>21.4</v>
      </c>
      <c r="O6">
        <v>5</v>
      </c>
    </row>
    <row r="7" spans="1:15" x14ac:dyDescent="0.25">
      <c r="A7" s="1">
        <f>AVERAGE(A2:A6)</f>
        <v>3</v>
      </c>
      <c r="B7" s="1">
        <f>AVERAGE(B2:B6)</f>
        <v>15</v>
      </c>
      <c r="C7" s="1">
        <f>SUM(C2:C6)</f>
        <v>257</v>
      </c>
      <c r="D7" s="1">
        <f>5*C7</f>
        <v>1285</v>
      </c>
      <c r="E7" s="1">
        <f>SUM(A2:A6)*SUM(B2:B6)</f>
        <v>1125</v>
      </c>
      <c r="F7" s="1">
        <f>D7-E7</f>
        <v>160</v>
      </c>
      <c r="G7" s="1">
        <f>SUM(G2:G6)</f>
        <v>55</v>
      </c>
      <c r="H7" s="1">
        <f>SUM(A2:A6)</f>
        <v>15</v>
      </c>
      <c r="I7" s="1">
        <f>H7*H7</f>
        <v>225</v>
      </c>
      <c r="J7" s="1">
        <f>5*G7</f>
        <v>275</v>
      </c>
      <c r="K7" s="1">
        <f>J7-I7</f>
        <v>50</v>
      </c>
      <c r="L7" s="1">
        <f>F7/K7</f>
        <v>3.2</v>
      </c>
      <c r="M7" s="1">
        <f>B7-(L7*A7)</f>
        <v>5.3999999999999986</v>
      </c>
      <c r="O7" s="1">
        <f>AVERAGE(O2:O6)</f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Benoy</dc:creator>
  <cp:lastModifiedBy>Kevin Benoy</cp:lastModifiedBy>
  <dcterms:created xsi:type="dcterms:W3CDTF">2022-08-01T08:33:12Z</dcterms:created>
  <dcterms:modified xsi:type="dcterms:W3CDTF">2022-08-01T09:16:58Z</dcterms:modified>
</cp:coreProperties>
</file>