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0490" windowHeight="8235" activeTab="3"/>
  </bookViews>
  <sheets>
    <sheet name="porcentaje" sheetId="1" r:id="rId1"/>
    <sheet name="Cantidad inicial" sheetId="2" r:id="rId2"/>
    <sheet name="Muertes" sheetId="3" r:id="rId3"/>
    <sheet name="Intervalos" sheetId="4" r:id="rId4"/>
    <sheet name="Probabilidad predictiv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D2" i="5"/>
  <c r="E2" i="5"/>
  <c r="F2" i="5"/>
  <c r="G2" i="5"/>
  <c r="H2" i="5"/>
  <c r="I2" i="5"/>
  <c r="J2" i="5"/>
  <c r="C2" i="5"/>
  <c r="Q2" i="4"/>
  <c r="P2" i="4"/>
  <c r="O2" i="4"/>
  <c r="N2" i="4"/>
  <c r="M2" i="4"/>
  <c r="L2" i="4"/>
  <c r="K2" i="4"/>
  <c r="J2" i="4"/>
  <c r="I2" i="4"/>
  <c r="H2" i="4"/>
  <c r="G2" i="4"/>
  <c r="F2" i="4"/>
  <c r="E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D2" i="4"/>
  <c r="C2" i="4"/>
  <c r="C49" i="1"/>
  <c r="D49" i="1"/>
  <c r="E49" i="1"/>
  <c r="F49" i="1"/>
  <c r="G49" i="1"/>
  <c r="H49" i="1"/>
  <c r="I49" i="1"/>
  <c r="J49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<sst xmlns="http://schemas.openxmlformats.org/spreadsheetml/2006/main" count="289" uniqueCount="59">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</sst>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30" sqref="F30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  <row r="3" spans="1:10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J49"/>
    </sheetView>
  </sheetViews>
  <sheetFormatPr baseColWidth="10" defaultRowHeight="15" x14ac:dyDescent="0.25"/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23" sqref="D23"/>
    </sheetView>
  </sheetViews>
  <sheetFormatPr baseColWidth="10" defaultRowHeight="15" x14ac:dyDescent="0.25"/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B13" sqref="B13"/>
    </sheetView>
  </sheetViews>
  <sheetFormatPr baseColWidth="10" defaultRowHeight="15" x14ac:dyDescent="0.25"/>
  <cols>
    <col min="1" max="1" width="7.140625" bestFit="1" customWidth="1"/>
    <col min="2" max="2" width="39.42578125" bestFit="1" customWidth="1"/>
  </cols>
  <sheetData>
    <row r="1" spans="1:17" x14ac:dyDescent="0.25">
      <c r="C1" s="3" t="s">
        <v>49</v>
      </c>
      <c r="D1" s="3"/>
      <c r="E1" s="3" t="s">
        <v>50</v>
      </c>
      <c r="F1" s="3"/>
      <c r="G1" s="3" t="s">
        <v>51</v>
      </c>
      <c r="H1" s="3"/>
      <c r="I1" s="3" t="s">
        <v>52</v>
      </c>
      <c r="J1" s="3"/>
      <c r="K1" s="3" t="s">
        <v>53</v>
      </c>
      <c r="L1" s="3"/>
      <c r="M1" s="3" t="s">
        <v>54</v>
      </c>
      <c r="N1" s="3"/>
      <c r="O1" s="3" t="s">
        <v>55</v>
      </c>
      <c r="P1" s="3"/>
      <c r="Q1" s="2"/>
    </row>
    <row r="2" spans="1:17" x14ac:dyDescent="0.25">
      <c r="A2" t="s">
        <v>58</v>
      </c>
      <c r="B2" s="1" t="s">
        <v>57</v>
      </c>
      <c r="C2" t="str">
        <f>IF(Muertes!C2="","",GAMMAINV(0.025,Muertes!C2+(1/2),1))</f>
        <v/>
      </c>
      <c r="D2" t="str">
        <f>IF(Muertes!C2="","",GAMMAINV(0.975,Muertes!C2+(1/2),1))</f>
        <v/>
      </c>
      <c r="E2" t="str">
        <f>IF(Muertes!D2="","",GAMMAINV(0.025,Muertes!D2+(1/2),1))</f>
        <v/>
      </c>
      <c r="F2" t="str">
        <f>IF(Muertes!D2="","",GAMMAINV(0.975,Muertes!D2+(1/2),1))</f>
        <v/>
      </c>
      <c r="G2" t="str">
        <f>IF(Muertes!E2="","",GAMMAINV(0.025,Muertes!E2+(1/2),1))</f>
        <v/>
      </c>
      <c r="H2" t="str">
        <f>IF(Muertes!E2="","",GAMMAINV(0.975,Muertes!E2+(1/2),1))</f>
        <v/>
      </c>
      <c r="I2" t="str">
        <f>IF(Muertes!F2="","",GAMMAINV(0.025,Muertes!F2+(1/2),1))</f>
        <v/>
      </c>
      <c r="J2" t="str">
        <f>IF(Muertes!F2="","",GAMMAINV(0.975,Muertes!F2+(1/2),1))</f>
        <v/>
      </c>
      <c r="K2" t="str">
        <f>IF(Muertes!G2="","",GAMMAINV(0.025,Muertes!G2+(1/2),1))</f>
        <v/>
      </c>
      <c r="L2" t="str">
        <f>IF(Muertes!G2="","",GAMMAINV(0.975,Muertes!G2+(1/2),1))</f>
        <v/>
      </c>
      <c r="M2" t="str">
        <f>IF(Muertes!H2="","",GAMMAINV(0.025,Muertes!H2+(1/2),1))</f>
        <v/>
      </c>
      <c r="N2" t="str">
        <f>IF(Muertes!H2="","",GAMMAINV(0.975,Muertes!H2+(1/2),1))</f>
        <v/>
      </c>
      <c r="O2" t="str">
        <f>IF(Muertes!I2="","",GAMMAINV(0.025,Muertes!I2+(1/2),1))</f>
        <v/>
      </c>
      <c r="P2" t="str">
        <f>IF(Muertes!I2="","",GAMMAINV(0.975,Muertes!I2+(1/2),1))</f>
        <v/>
      </c>
      <c r="Q2" t="str">
        <f>IF(Muertes!J2="","",GAMMAINV(0.975,Muertes!J2+(1/2),1))</f>
        <v/>
      </c>
    </row>
    <row r="3" spans="1:17" x14ac:dyDescent="0.25">
      <c r="A3" s="4">
        <v>1</v>
      </c>
      <c r="B3" t="s">
        <v>1</v>
      </c>
      <c r="C3" t="str">
        <f>IF(Muertes!C3="","",GAMMAINV(0.025,Muertes!C3+(1/2),1))</f>
        <v/>
      </c>
      <c r="D3" t="str">
        <f>IF(Muertes!C3="","",GAMMAINV(0.975,Muertes!C3+(1/2),1))</f>
        <v/>
      </c>
    </row>
    <row r="4" spans="1:17" x14ac:dyDescent="0.25">
      <c r="A4" s="4">
        <v>2</v>
      </c>
      <c r="B4" t="s">
        <v>2</v>
      </c>
      <c r="C4" t="str">
        <f>IF(Muertes!C4="","",GAMMAINV(0.025,Muertes!C4+(1/2),1))</f>
        <v/>
      </c>
      <c r="D4" t="str">
        <f>IF(Muertes!C4="","",GAMMAINV(0.975,Muertes!C4+(1/2),1))</f>
        <v/>
      </c>
    </row>
    <row r="5" spans="1:17" x14ac:dyDescent="0.25">
      <c r="A5" s="4">
        <v>3</v>
      </c>
      <c r="B5" t="s">
        <v>3</v>
      </c>
      <c r="C5" t="str">
        <f>IF(Muertes!C5="","",GAMMAINV(0.025,Muertes!C5+(1/2),1))</f>
        <v/>
      </c>
      <c r="D5" t="str">
        <f>IF(Muertes!C5="","",GAMMAINV(0.975,Muertes!C5+(1/2),1))</f>
        <v/>
      </c>
    </row>
    <row r="6" spans="1:17" x14ac:dyDescent="0.25">
      <c r="A6" s="4">
        <v>4</v>
      </c>
      <c r="B6" t="s">
        <v>4</v>
      </c>
      <c r="C6" t="str">
        <f>IF(Muertes!C6="","",GAMMAINV(0.025,Muertes!C6+(1/2),1))</f>
        <v/>
      </c>
      <c r="D6" t="str">
        <f>IF(Muertes!C6="","",GAMMAINV(0.975,Muertes!C6+(1/2),1))</f>
        <v/>
      </c>
    </row>
    <row r="7" spans="1:17" x14ac:dyDescent="0.25">
      <c r="A7" s="4">
        <v>5</v>
      </c>
      <c r="B7" t="s">
        <v>5</v>
      </c>
      <c r="C7" t="str">
        <f>IF(Muertes!C7="","",GAMMAINV(0.025,Muertes!C7+(1/2),1))</f>
        <v/>
      </c>
      <c r="D7" t="str">
        <f>IF(Muertes!C7="","",GAMMAINV(0.975,Muertes!C7+(1/2),1))</f>
        <v/>
      </c>
    </row>
    <row r="8" spans="1:17" x14ac:dyDescent="0.25">
      <c r="A8" s="4">
        <v>6</v>
      </c>
      <c r="B8" t="s">
        <v>6</v>
      </c>
      <c r="C8" t="str">
        <f>IF(Muertes!C8="","",GAMMAINV(0.025,Muertes!C8+(1/2),1))</f>
        <v/>
      </c>
      <c r="D8" t="str">
        <f>IF(Muertes!C8="","",GAMMAINV(0.975,Muertes!C8+(1/2),1))</f>
        <v/>
      </c>
    </row>
    <row r="9" spans="1:17" x14ac:dyDescent="0.25">
      <c r="A9" s="4">
        <v>7</v>
      </c>
      <c r="B9" t="s">
        <v>7</v>
      </c>
      <c r="C9" t="str">
        <f>IF(Muertes!C9="","",GAMMAINV(0.025,Muertes!C9+(1/2),1))</f>
        <v/>
      </c>
      <c r="D9" t="str">
        <f>IF(Muertes!C9="","",GAMMAINV(0.975,Muertes!C9+(1/2),1))</f>
        <v/>
      </c>
    </row>
    <row r="10" spans="1:17" x14ac:dyDescent="0.25">
      <c r="A10" s="4">
        <v>8</v>
      </c>
      <c r="B10" t="s">
        <v>8</v>
      </c>
      <c r="C10" t="str">
        <f>IF(Muertes!C10="","",GAMMAINV(0.025,Muertes!C10+(1/2),1))</f>
        <v/>
      </c>
      <c r="D10" t="str">
        <f>IF(Muertes!C10="","",GAMMAINV(0.975,Muertes!C10+(1/2),1))</f>
        <v/>
      </c>
    </row>
    <row r="11" spans="1:17" x14ac:dyDescent="0.25">
      <c r="A11" s="4">
        <v>9</v>
      </c>
      <c r="B11" t="s">
        <v>9</v>
      </c>
      <c r="C11" t="str">
        <f>IF(Muertes!C11="","",GAMMAINV(0.025,Muertes!C11+(1/2),1))</f>
        <v/>
      </c>
      <c r="D11" t="str">
        <f>IF(Muertes!C11="","",GAMMAINV(0.975,Muertes!C11+(1/2),1))</f>
        <v/>
      </c>
    </row>
    <row r="12" spans="1:17" x14ac:dyDescent="0.25">
      <c r="A12" s="4">
        <v>10</v>
      </c>
      <c r="B12" t="s">
        <v>10</v>
      </c>
      <c r="C12" t="str">
        <f>IF(Muertes!C12="","",GAMMAINV(0.025,Muertes!C12+(1/2),1))</f>
        <v/>
      </c>
      <c r="D12" t="str">
        <f>IF(Muertes!C12="","",GAMMAINV(0.975,Muertes!C12+(1/2),1))</f>
        <v/>
      </c>
    </row>
    <row r="13" spans="1:17" x14ac:dyDescent="0.25">
      <c r="A13" s="4">
        <v>11</v>
      </c>
      <c r="B13" t="s">
        <v>11</v>
      </c>
      <c r="C13" t="str">
        <f>IF(Muertes!C13="","",GAMMAINV(0.025,Muertes!C13+(1/2),1))</f>
        <v/>
      </c>
      <c r="D13" t="str">
        <f>IF(Muertes!C13="","",GAMMAINV(0.975,Muertes!C13+(1/2),1))</f>
        <v/>
      </c>
    </row>
    <row r="14" spans="1:17" x14ac:dyDescent="0.25">
      <c r="A14" s="4">
        <v>12</v>
      </c>
      <c r="B14" t="s">
        <v>12</v>
      </c>
      <c r="C14" t="str">
        <f>IF(Muertes!C14="","",GAMMAINV(0.025,Muertes!C14+(1/2),1))</f>
        <v/>
      </c>
      <c r="D14" t="str">
        <f>IF(Muertes!C14="","",GAMMAINV(0.975,Muertes!C14+(1/2),1))</f>
        <v/>
      </c>
    </row>
    <row r="15" spans="1:17" x14ac:dyDescent="0.25">
      <c r="A15" s="4">
        <v>13</v>
      </c>
      <c r="B15" t="s">
        <v>13</v>
      </c>
      <c r="C15" t="str">
        <f>IF(Muertes!C15="","",GAMMAINV(0.025,Muertes!C15+(1/2),1))</f>
        <v/>
      </c>
      <c r="D15" t="str">
        <f>IF(Muertes!C15="","",GAMMAINV(0.975,Muertes!C15+(1/2),1))</f>
        <v/>
      </c>
    </row>
    <row r="16" spans="1:17" x14ac:dyDescent="0.25">
      <c r="A16" s="4">
        <v>14</v>
      </c>
      <c r="B16" t="s">
        <v>14</v>
      </c>
      <c r="C16" t="str">
        <f>IF(Muertes!C16="","",GAMMAINV(0.025,Muertes!C16+(1/2),1))</f>
        <v/>
      </c>
      <c r="D16" t="str">
        <f>IF(Muertes!C16="","",GAMMAINV(0.975,Muertes!C16+(1/2),1))</f>
        <v/>
      </c>
    </row>
    <row r="17" spans="1:4" x14ac:dyDescent="0.25">
      <c r="A17" s="4">
        <v>15</v>
      </c>
      <c r="B17" t="s">
        <v>15</v>
      </c>
      <c r="C17" t="str">
        <f>IF(Muertes!C17="","",GAMMAINV(0.025,Muertes!C17+(1/2),1))</f>
        <v/>
      </c>
      <c r="D17" t="str">
        <f>IF(Muertes!C17="","",GAMMAINV(0.975,Muertes!C17+(1/2),1))</f>
        <v/>
      </c>
    </row>
    <row r="18" spans="1:4" x14ac:dyDescent="0.25">
      <c r="A18" s="4">
        <v>16</v>
      </c>
      <c r="B18" t="s">
        <v>16</v>
      </c>
      <c r="C18" t="str">
        <f>IF(Muertes!C18="","",GAMMAINV(0.025,Muertes!C18+(1/2),1))</f>
        <v/>
      </c>
      <c r="D18" t="str">
        <f>IF(Muertes!C18="","",GAMMAINV(0.975,Muertes!C18+(1/2),1))</f>
        <v/>
      </c>
    </row>
    <row r="19" spans="1:4" x14ac:dyDescent="0.25">
      <c r="A19" s="4">
        <v>17</v>
      </c>
      <c r="B19" t="s">
        <v>17</v>
      </c>
      <c r="C19" t="str">
        <f>IF(Muertes!C19="","",GAMMAINV(0.025,Muertes!C19+(1/2),1))</f>
        <v/>
      </c>
      <c r="D19" t="str">
        <f>IF(Muertes!C19="","",GAMMAINV(0.975,Muertes!C19+(1/2),1))</f>
        <v/>
      </c>
    </row>
    <row r="20" spans="1:4" x14ac:dyDescent="0.25">
      <c r="A20" s="4">
        <v>18</v>
      </c>
      <c r="B20" t="s">
        <v>18</v>
      </c>
      <c r="C20" t="str">
        <f>IF(Muertes!C20="","",GAMMAINV(0.025,Muertes!C20+(1/2),1))</f>
        <v/>
      </c>
      <c r="D20" t="str">
        <f>IF(Muertes!C20="","",GAMMAINV(0.975,Muertes!C20+(1/2),1))</f>
        <v/>
      </c>
    </row>
    <row r="21" spans="1:4" x14ac:dyDescent="0.25">
      <c r="A21" s="4">
        <v>19</v>
      </c>
      <c r="B21" t="s">
        <v>19</v>
      </c>
      <c r="C21" t="str">
        <f>IF(Muertes!C21="","",GAMMAINV(0.025,Muertes!C21+(1/2),1))</f>
        <v/>
      </c>
      <c r="D21" t="str">
        <f>IF(Muertes!C21="","",GAMMAINV(0.975,Muertes!C21+(1/2),1))</f>
        <v/>
      </c>
    </row>
    <row r="22" spans="1:4" x14ac:dyDescent="0.25">
      <c r="A22" s="4">
        <v>20</v>
      </c>
      <c r="B22" t="s">
        <v>20</v>
      </c>
      <c r="C22" t="str">
        <f>IF(Muertes!C22="","",GAMMAINV(0.025,Muertes!C22+(1/2),1))</f>
        <v/>
      </c>
      <c r="D22" t="str">
        <f>IF(Muertes!C22="","",GAMMAINV(0.975,Muertes!C22+(1/2),1))</f>
        <v/>
      </c>
    </row>
    <row r="23" spans="1:4" x14ac:dyDescent="0.25">
      <c r="A23" s="4">
        <v>21</v>
      </c>
      <c r="B23" t="s">
        <v>21</v>
      </c>
      <c r="C23" t="str">
        <f>IF(Muertes!C23="","",GAMMAINV(0.025,Muertes!C23+(1/2),1))</f>
        <v/>
      </c>
      <c r="D23" t="str">
        <f>IF(Muertes!C23="","",GAMMAINV(0.975,Muertes!C23+(1/2),1))</f>
        <v/>
      </c>
    </row>
    <row r="24" spans="1:4" x14ac:dyDescent="0.25">
      <c r="A24" s="4">
        <v>22</v>
      </c>
      <c r="B24" t="s">
        <v>22</v>
      </c>
      <c r="C24" t="str">
        <f>IF(Muertes!C24="","",GAMMAINV(0.025,Muertes!C24+(1/2),1))</f>
        <v/>
      </c>
      <c r="D24" t="str">
        <f>IF(Muertes!C24="","",GAMMAINV(0.975,Muertes!C24+(1/2),1))</f>
        <v/>
      </c>
    </row>
    <row r="25" spans="1:4" x14ac:dyDescent="0.25">
      <c r="A25" s="4">
        <v>23</v>
      </c>
      <c r="B25" t="s">
        <v>23</v>
      </c>
      <c r="C25" t="str">
        <f>IF(Muertes!C25="","",GAMMAINV(0.025,Muertes!C25+(1/2),1))</f>
        <v/>
      </c>
      <c r="D25" t="str">
        <f>IF(Muertes!C25="","",GAMMAINV(0.975,Muertes!C25+(1/2),1))</f>
        <v/>
      </c>
    </row>
    <row r="26" spans="1:4" x14ac:dyDescent="0.25">
      <c r="A26" s="4">
        <v>24</v>
      </c>
      <c r="B26" t="s">
        <v>24</v>
      </c>
      <c r="C26" t="str">
        <f>IF(Muertes!C26="","",GAMMAINV(0.025,Muertes!C26+(1/2),1))</f>
        <v/>
      </c>
      <c r="D26" t="str">
        <f>IF(Muertes!C26="","",GAMMAINV(0.975,Muertes!C26+(1/2),1))</f>
        <v/>
      </c>
    </row>
    <row r="27" spans="1:4" x14ac:dyDescent="0.25">
      <c r="A27" s="4">
        <v>25</v>
      </c>
      <c r="B27" t="s">
        <v>25</v>
      </c>
      <c r="C27" t="str">
        <f>IF(Muertes!C27="","",GAMMAINV(0.025,Muertes!C27+(1/2),1))</f>
        <v/>
      </c>
      <c r="D27" t="str">
        <f>IF(Muertes!C27="","",GAMMAINV(0.975,Muertes!C27+(1/2),1))</f>
        <v/>
      </c>
    </row>
    <row r="28" spans="1:4" x14ac:dyDescent="0.25">
      <c r="A28" s="4">
        <v>26</v>
      </c>
      <c r="B28" t="s">
        <v>26</v>
      </c>
      <c r="C28" t="str">
        <f>IF(Muertes!C28="","",GAMMAINV(0.025,Muertes!C28+(1/2),1))</f>
        <v/>
      </c>
      <c r="D28" t="str">
        <f>IF(Muertes!C28="","",GAMMAINV(0.975,Muertes!C28+(1/2),1))</f>
        <v/>
      </c>
    </row>
    <row r="29" spans="1:4" x14ac:dyDescent="0.25">
      <c r="A29" s="4">
        <v>27</v>
      </c>
      <c r="B29" t="s">
        <v>27</v>
      </c>
      <c r="C29" t="str">
        <f>IF(Muertes!C29="","",GAMMAINV(0.025,Muertes!C29+(1/2),1))</f>
        <v/>
      </c>
      <c r="D29" t="str">
        <f>IF(Muertes!C29="","",GAMMAINV(0.975,Muertes!C29+(1/2),1))</f>
        <v/>
      </c>
    </row>
    <row r="30" spans="1:4" x14ac:dyDescent="0.25">
      <c r="A30" s="4">
        <v>28</v>
      </c>
      <c r="B30" t="s">
        <v>28</v>
      </c>
      <c r="C30" t="str">
        <f>IF(Muertes!C30="","",GAMMAINV(0.025,Muertes!C30+(1/2),1))</f>
        <v/>
      </c>
      <c r="D30" t="str">
        <f>IF(Muertes!C30="","",GAMMAINV(0.975,Muertes!C30+(1/2),1))</f>
        <v/>
      </c>
    </row>
    <row r="31" spans="1:4" x14ac:dyDescent="0.25">
      <c r="A31" s="4">
        <v>29</v>
      </c>
      <c r="B31" t="s">
        <v>29</v>
      </c>
      <c r="C31" t="str">
        <f>IF(Muertes!C31="","",GAMMAINV(0.025,Muertes!C31+(1/2),1))</f>
        <v/>
      </c>
      <c r="D31" t="str">
        <f>IF(Muertes!C31="","",GAMMAINV(0.975,Muertes!C31+(1/2),1))</f>
        <v/>
      </c>
    </row>
    <row r="32" spans="1:4" x14ac:dyDescent="0.25">
      <c r="A32" s="4">
        <v>30</v>
      </c>
      <c r="B32" t="s">
        <v>30</v>
      </c>
      <c r="C32" t="str">
        <f>IF(Muertes!C32="","",GAMMAINV(0.025,Muertes!C32+(1/2),1))</f>
        <v/>
      </c>
      <c r="D32" t="str">
        <f>IF(Muertes!C32="","",GAMMAINV(0.975,Muertes!C32+(1/2),1))</f>
        <v/>
      </c>
    </row>
    <row r="33" spans="1:4" x14ac:dyDescent="0.25">
      <c r="A33" s="4">
        <v>31</v>
      </c>
      <c r="B33" t="s">
        <v>31</v>
      </c>
      <c r="C33" t="str">
        <f>IF(Muertes!C33="","",GAMMAINV(0.025,Muertes!C33+(1/2),1))</f>
        <v/>
      </c>
      <c r="D33" t="str">
        <f>IF(Muertes!C33="","",GAMMAINV(0.975,Muertes!C33+(1/2),1))</f>
        <v/>
      </c>
    </row>
    <row r="34" spans="1:4" x14ac:dyDescent="0.25">
      <c r="A34" s="4">
        <v>32</v>
      </c>
      <c r="B34" t="s">
        <v>32</v>
      </c>
      <c r="C34" t="str">
        <f>IF(Muertes!C34="","",GAMMAINV(0.025,Muertes!C34+(1/2),1))</f>
        <v/>
      </c>
      <c r="D34" t="str">
        <f>IF(Muertes!C34="","",GAMMAINV(0.975,Muertes!C34+(1/2),1))</f>
        <v/>
      </c>
    </row>
    <row r="35" spans="1:4" x14ac:dyDescent="0.25">
      <c r="A35" s="4">
        <v>33</v>
      </c>
      <c r="B35" t="s">
        <v>33</v>
      </c>
      <c r="C35" t="str">
        <f>IF(Muertes!C35="","",GAMMAINV(0.025,Muertes!C35+(1/2),1))</f>
        <v/>
      </c>
      <c r="D35" t="str">
        <f>IF(Muertes!C35="","",GAMMAINV(0.975,Muertes!C35+(1/2),1))</f>
        <v/>
      </c>
    </row>
    <row r="36" spans="1:4" x14ac:dyDescent="0.25">
      <c r="A36" s="4">
        <v>34</v>
      </c>
      <c r="B36" t="s">
        <v>34</v>
      </c>
      <c r="C36" t="str">
        <f>IF(Muertes!C36="","",GAMMAINV(0.025,Muertes!C36+(1/2),1))</f>
        <v/>
      </c>
      <c r="D36" t="str">
        <f>IF(Muertes!C36="","",GAMMAINV(0.975,Muertes!C36+(1/2),1))</f>
        <v/>
      </c>
    </row>
    <row r="37" spans="1:4" x14ac:dyDescent="0.25">
      <c r="A37" s="4">
        <v>35</v>
      </c>
      <c r="B37" t="s">
        <v>35</v>
      </c>
      <c r="C37" t="str">
        <f>IF(Muertes!C37="","",GAMMAINV(0.025,Muertes!C37+(1/2),1))</f>
        <v/>
      </c>
      <c r="D37" t="str">
        <f>IF(Muertes!C37="","",GAMMAINV(0.975,Muertes!C37+(1/2),1))</f>
        <v/>
      </c>
    </row>
    <row r="38" spans="1:4" x14ac:dyDescent="0.25">
      <c r="A38" s="4">
        <v>36</v>
      </c>
      <c r="B38" t="s">
        <v>36</v>
      </c>
      <c r="C38" t="str">
        <f>IF(Muertes!C38="","",GAMMAINV(0.025,Muertes!C38+(1/2),1))</f>
        <v/>
      </c>
      <c r="D38" t="str">
        <f>IF(Muertes!C38="","",GAMMAINV(0.975,Muertes!C38+(1/2),1))</f>
        <v/>
      </c>
    </row>
    <row r="39" spans="1:4" x14ac:dyDescent="0.25">
      <c r="A39" s="4">
        <v>37</v>
      </c>
      <c r="B39" t="s">
        <v>37</v>
      </c>
      <c r="C39" t="str">
        <f>IF(Muertes!C39="","",GAMMAINV(0.025,Muertes!C39+(1/2),1))</f>
        <v/>
      </c>
      <c r="D39" t="str">
        <f>IF(Muertes!C39="","",GAMMAINV(0.975,Muertes!C39+(1/2),1))</f>
        <v/>
      </c>
    </row>
    <row r="40" spans="1:4" x14ac:dyDescent="0.25">
      <c r="A40" s="4">
        <v>38</v>
      </c>
      <c r="B40" t="s">
        <v>38</v>
      </c>
      <c r="C40" t="str">
        <f>IF(Muertes!C40="","",GAMMAINV(0.025,Muertes!C40+(1/2),1))</f>
        <v/>
      </c>
      <c r="D40" t="str">
        <f>IF(Muertes!C40="","",GAMMAINV(0.975,Muertes!C40+(1/2),1))</f>
        <v/>
      </c>
    </row>
    <row r="41" spans="1:4" x14ac:dyDescent="0.25">
      <c r="A41" s="4">
        <v>39</v>
      </c>
      <c r="B41" t="s">
        <v>39</v>
      </c>
      <c r="C41" t="str">
        <f>IF(Muertes!C41="","",GAMMAINV(0.025,Muertes!C41+(1/2),1))</f>
        <v/>
      </c>
      <c r="D41" t="str">
        <f>IF(Muertes!C41="","",GAMMAINV(0.975,Muertes!C41+(1/2),1))</f>
        <v/>
      </c>
    </row>
    <row r="42" spans="1:4" x14ac:dyDescent="0.25">
      <c r="A42" s="4">
        <v>40</v>
      </c>
      <c r="B42" t="s">
        <v>40</v>
      </c>
      <c r="C42" t="str">
        <f>IF(Muertes!C42="","",GAMMAINV(0.025,Muertes!C42+(1/2),1))</f>
        <v/>
      </c>
      <c r="D42" t="str">
        <f>IF(Muertes!C42="","",GAMMAINV(0.975,Muertes!C42+(1/2),1))</f>
        <v/>
      </c>
    </row>
    <row r="43" spans="1:4" x14ac:dyDescent="0.25">
      <c r="A43" s="4">
        <v>41</v>
      </c>
      <c r="B43" t="s">
        <v>41</v>
      </c>
      <c r="C43" t="str">
        <f>IF(Muertes!C43="","",GAMMAINV(0.025,Muertes!C43+(1/2),1))</f>
        <v/>
      </c>
      <c r="D43" t="str">
        <f>IF(Muertes!C43="","",GAMMAINV(0.975,Muertes!C43+(1/2),1))</f>
        <v/>
      </c>
    </row>
    <row r="44" spans="1:4" x14ac:dyDescent="0.25">
      <c r="A44" s="4">
        <v>42</v>
      </c>
      <c r="B44" t="s">
        <v>42</v>
      </c>
      <c r="C44" t="str">
        <f>IF(Muertes!C44="","",GAMMAINV(0.025,Muertes!C44+(1/2),1))</f>
        <v/>
      </c>
      <c r="D44" t="str">
        <f>IF(Muertes!C44="","",GAMMAINV(0.975,Muertes!C44+(1/2),1))</f>
        <v/>
      </c>
    </row>
    <row r="45" spans="1:4" x14ac:dyDescent="0.25">
      <c r="A45" s="4">
        <v>43</v>
      </c>
      <c r="B45" t="s">
        <v>43</v>
      </c>
      <c r="C45" t="str">
        <f>IF(Muertes!C45="","",GAMMAINV(0.025,Muertes!C45+(1/2),1))</f>
        <v/>
      </c>
      <c r="D45" t="str">
        <f>IF(Muertes!C45="","",GAMMAINV(0.975,Muertes!C45+(1/2),1))</f>
        <v/>
      </c>
    </row>
    <row r="46" spans="1:4" x14ac:dyDescent="0.25">
      <c r="A46" s="4">
        <v>44</v>
      </c>
      <c r="B46" t="s">
        <v>44</v>
      </c>
      <c r="C46" t="str">
        <f>IF(Muertes!C46="","",GAMMAINV(0.025,Muertes!C46+(1/2),1))</f>
        <v/>
      </c>
      <c r="D46" t="str">
        <f>IF(Muertes!C46="","",GAMMAINV(0.975,Muertes!C46+(1/2),1))</f>
        <v/>
      </c>
    </row>
    <row r="47" spans="1:4" x14ac:dyDescent="0.25">
      <c r="A47" s="4">
        <v>45</v>
      </c>
      <c r="B47" t="s">
        <v>45</v>
      </c>
      <c r="C47" t="str">
        <f>IF(Muertes!C47="","",GAMMAINV(0.025,Muertes!C47+(1/2),1))</f>
        <v/>
      </c>
      <c r="D47" t="str">
        <f>IF(Muertes!C47="","",GAMMAINV(0.975,Muertes!C47+(1/2),1))</f>
        <v/>
      </c>
    </row>
    <row r="48" spans="1:4" x14ac:dyDescent="0.25">
      <c r="A48" s="4">
        <v>46</v>
      </c>
      <c r="B48" t="s">
        <v>46</v>
      </c>
      <c r="C48" t="str">
        <f>IF(Muertes!C48="","",GAMMAINV(0.025,Muertes!C48+(1/2),1))</f>
        <v/>
      </c>
      <c r="D48" t="str">
        <f>IF(Muertes!C48="","",GAMMAINV(0.975,Muertes!C48+(1/2),1))</f>
        <v/>
      </c>
    </row>
    <row r="49" spans="1:4" x14ac:dyDescent="0.25">
      <c r="A49" s="4">
        <v>47</v>
      </c>
      <c r="B49" t="s">
        <v>47</v>
      </c>
      <c r="C49" t="str">
        <f>IF(Muertes!C49="","",GAMMAINV(0.025,Muertes!C49+(1/2),1))</f>
        <v/>
      </c>
      <c r="D49" t="str">
        <f>IF(Muertes!C49="","",GAMMAINV(0.975,Muertes!C49+(1/2),1))</f>
        <v/>
      </c>
    </row>
    <row r="50" spans="1:4" x14ac:dyDescent="0.25">
      <c r="A50" s="4">
        <v>48</v>
      </c>
      <c r="B50" t="s">
        <v>48</v>
      </c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7"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M5" sqref="M5"/>
    </sheetView>
  </sheetViews>
  <sheetFormatPr baseColWidth="10" defaultRowHeight="15" x14ac:dyDescent="0.25"/>
  <cols>
    <col min="2" max="2" width="22.425781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 t="str">
        <f>IFERROR(1-_xlfn.NEGBINOM.DIST(Muertes!C2,Muertes!C2+0.5,0.5,TRUE),"")</f>
        <v/>
      </c>
      <c r="D2" t="str">
        <f>IFERROR(1-_xlfn.NEGBINOM.DIST(Muertes!D2,Muertes!D2+0.5,0.5,TRUE),"")</f>
        <v/>
      </c>
      <c r="E2" t="str">
        <f>IFERROR(1-_xlfn.NEGBINOM.DIST(Muertes!E2,Muertes!E2+0.5,0.5,TRUE),"")</f>
        <v/>
      </c>
      <c r="F2" t="str">
        <f>IFERROR(1-_xlfn.NEGBINOM.DIST(Muertes!F2,Muertes!F2+0.5,0.5,TRUE),"")</f>
        <v/>
      </c>
      <c r="G2" t="str">
        <f>IFERROR(1-_xlfn.NEGBINOM.DIST(Muertes!G2,Muertes!G2+0.5,0.5,TRUE),"")</f>
        <v/>
      </c>
      <c r="H2" t="str">
        <f>IFERROR(1-_xlfn.NEGBINOM.DIST(Muertes!H2,Muertes!H2+0.5,0.5,TRUE),"")</f>
        <v/>
      </c>
      <c r="I2" t="str">
        <f>IFERROR(1-_xlfn.NEGBINOM.DIST(Muertes!I2,Muertes!I2+0.5,0.5,TRUE),"")</f>
        <v/>
      </c>
      <c r="J2" t="str">
        <f>IFERROR(1-_xlfn.NEGBINOM.DIST(Muertes!J2,Muertes!J2+0.5,0.5,TRUE),"")</f>
        <v/>
      </c>
    </row>
    <row r="3" spans="1:10" x14ac:dyDescent="0.25">
      <c r="A3">
        <v>2</v>
      </c>
      <c r="B3" t="s">
        <v>2</v>
      </c>
      <c r="C3" t="str">
        <f>IFERROR(1-_xlfn.NEGBINOM.DIST(Muertes!C3,Muertes!C3+0.5,0.5,TRUE),"")</f>
        <v/>
      </c>
      <c r="D3" t="str">
        <f>IFERROR(1-_xlfn.NEGBINOM.DIST(Muertes!D3,Muertes!D3+0.5,0.5,TRUE),"")</f>
        <v/>
      </c>
      <c r="E3" t="str">
        <f>IFERROR(1-_xlfn.NEGBINOM.DIST(Muertes!E3,Muertes!E3+0.5,0.5,TRUE),"")</f>
        <v/>
      </c>
      <c r="F3" t="str">
        <f>IFERROR(1-_xlfn.NEGBINOM.DIST(Muertes!F3,Muertes!F3+0.5,0.5,TRUE),"")</f>
        <v/>
      </c>
      <c r="G3" t="str">
        <f>IFERROR(1-_xlfn.NEGBINOM.DIST(Muertes!G3,Muertes!G3+0.5,0.5,TRUE),"")</f>
        <v/>
      </c>
      <c r="H3" t="str">
        <f>IFERROR(1-_xlfn.NEGBINOM.DIST(Muertes!H3,Muertes!H3+0.5,0.5,TRUE),"")</f>
        <v/>
      </c>
      <c r="I3" t="str">
        <f>IFERROR(1-_xlfn.NEGBINOM.DIST(Muertes!I3,Muertes!I3+0.5,0.5,TRUE),"")</f>
        <v/>
      </c>
      <c r="J3" t="str">
        <f>IFERROR(1-_xlfn.NEGBINOM.DIST(Muertes!J3,Muertes!J3+0.5,0.5,TRUE),"")</f>
        <v/>
      </c>
    </row>
    <row r="4" spans="1:10" x14ac:dyDescent="0.25">
      <c r="A4">
        <v>3</v>
      </c>
      <c r="B4" t="s">
        <v>3</v>
      </c>
      <c r="C4" t="str">
        <f>IFERROR(1-_xlfn.NEGBINOM.DIST(Muertes!C4,Muertes!C4+0.5,0.5,TRUE),"")</f>
        <v/>
      </c>
      <c r="D4" t="str">
        <f>IFERROR(1-_xlfn.NEGBINOM.DIST(Muertes!D4,Muertes!D4+0.5,0.5,TRUE),"")</f>
        <v/>
      </c>
      <c r="E4" t="str">
        <f>IFERROR(1-_xlfn.NEGBINOM.DIST(Muertes!E4,Muertes!E4+0.5,0.5,TRUE),"")</f>
        <v/>
      </c>
      <c r="F4" t="str">
        <f>IFERROR(1-_xlfn.NEGBINOM.DIST(Muertes!F4,Muertes!F4+0.5,0.5,TRUE),"")</f>
        <v/>
      </c>
      <c r="G4" t="str">
        <f>IFERROR(1-_xlfn.NEGBINOM.DIST(Muertes!G4,Muertes!G4+0.5,0.5,TRUE),"")</f>
        <v/>
      </c>
      <c r="H4" t="str">
        <f>IFERROR(1-_xlfn.NEGBINOM.DIST(Muertes!H4,Muertes!H4+0.5,0.5,TRUE),"")</f>
        <v/>
      </c>
      <c r="I4" t="str">
        <f>IFERROR(1-_xlfn.NEGBINOM.DIST(Muertes!I4,Muertes!I4+0.5,0.5,TRUE),"")</f>
        <v/>
      </c>
      <c r="J4" t="str">
        <f>IFERROR(1-_xlfn.NEGBINOM.DIST(Muertes!J4,Muertes!J4+0.5,0.5,TRUE),"")</f>
        <v/>
      </c>
    </row>
    <row r="5" spans="1:10" x14ac:dyDescent="0.25">
      <c r="A5">
        <v>4</v>
      </c>
      <c r="B5" t="s">
        <v>4</v>
      </c>
      <c r="C5" t="str">
        <f>IFERROR(1-_xlfn.NEGBINOM.DIST(Muertes!C5,Muertes!C5+0.5,0.5,TRUE),"")</f>
        <v/>
      </c>
      <c r="D5" t="str">
        <f>IFERROR(1-_xlfn.NEGBINOM.DIST(Muertes!D5,Muertes!D5+0.5,0.5,TRUE),"")</f>
        <v/>
      </c>
      <c r="E5" t="str">
        <f>IFERROR(1-_xlfn.NEGBINOM.DIST(Muertes!E5,Muertes!E5+0.5,0.5,TRUE),"")</f>
        <v/>
      </c>
      <c r="F5" t="str">
        <f>IFERROR(1-_xlfn.NEGBINOM.DIST(Muertes!F5,Muertes!F5+0.5,0.5,TRUE),"")</f>
        <v/>
      </c>
      <c r="G5" t="str">
        <f>IFERROR(1-_xlfn.NEGBINOM.DIST(Muertes!G5,Muertes!G5+0.5,0.5,TRUE),"")</f>
        <v/>
      </c>
      <c r="H5" t="str">
        <f>IFERROR(1-_xlfn.NEGBINOM.DIST(Muertes!H5,Muertes!H5+0.5,0.5,TRUE),"")</f>
        <v/>
      </c>
      <c r="I5" t="str">
        <f>IFERROR(1-_xlfn.NEGBINOM.DIST(Muertes!I5,Muertes!I5+0.5,0.5,TRUE),"")</f>
        <v/>
      </c>
      <c r="J5" t="str">
        <f>IFERROR(1-_xlfn.NEGBINOM.DIST(Muertes!J5,Muertes!J5+0.5,0.5,TRUE),"")</f>
        <v/>
      </c>
    </row>
    <row r="6" spans="1:10" x14ac:dyDescent="0.25">
      <c r="A6">
        <v>5</v>
      </c>
      <c r="B6" t="s">
        <v>5</v>
      </c>
      <c r="C6" t="str">
        <f>IFERROR(1-_xlfn.NEGBINOM.DIST(Muertes!C6,Muertes!C6+0.5,0.5,TRUE),"")</f>
        <v/>
      </c>
      <c r="D6" t="str">
        <f>IFERROR(1-_xlfn.NEGBINOM.DIST(Muertes!D6,Muertes!D6+0.5,0.5,TRUE),"")</f>
        <v/>
      </c>
      <c r="E6" t="str">
        <f>IFERROR(1-_xlfn.NEGBINOM.DIST(Muertes!E6,Muertes!E6+0.5,0.5,TRUE),"")</f>
        <v/>
      </c>
      <c r="F6" t="str">
        <f>IFERROR(1-_xlfn.NEGBINOM.DIST(Muertes!F6,Muertes!F6+0.5,0.5,TRUE),"")</f>
        <v/>
      </c>
      <c r="G6" t="str">
        <f>IFERROR(1-_xlfn.NEGBINOM.DIST(Muertes!G6,Muertes!G6+0.5,0.5,TRUE),"")</f>
        <v/>
      </c>
      <c r="H6" t="str">
        <f>IFERROR(1-_xlfn.NEGBINOM.DIST(Muertes!H6,Muertes!H6+0.5,0.5,TRUE),"")</f>
        <v/>
      </c>
      <c r="I6" t="str">
        <f>IFERROR(1-_xlfn.NEGBINOM.DIST(Muertes!I6,Muertes!I6+0.5,0.5,TRUE),"")</f>
        <v/>
      </c>
      <c r="J6" t="str">
        <f>IFERROR(1-_xlfn.NEGBINOM.DIST(Muertes!J6,Muertes!J6+0.5,0.5,TRUE),"")</f>
        <v/>
      </c>
    </row>
    <row r="7" spans="1:10" x14ac:dyDescent="0.25">
      <c r="A7">
        <v>6</v>
      </c>
      <c r="B7" t="s">
        <v>6</v>
      </c>
      <c r="C7" t="str">
        <f>IFERROR(1-_xlfn.NEGBINOM.DIST(Muertes!C7,Muertes!C7+0.5,0.5,TRUE),"")</f>
        <v/>
      </c>
      <c r="D7" t="str">
        <f>IFERROR(1-_xlfn.NEGBINOM.DIST(Muertes!D7,Muertes!D7+0.5,0.5,TRUE),"")</f>
        <v/>
      </c>
      <c r="E7" t="str">
        <f>IFERROR(1-_xlfn.NEGBINOM.DIST(Muertes!E7,Muertes!E7+0.5,0.5,TRUE),"")</f>
        <v/>
      </c>
      <c r="F7" t="str">
        <f>IFERROR(1-_xlfn.NEGBINOM.DIST(Muertes!F7,Muertes!F7+0.5,0.5,TRUE),"")</f>
        <v/>
      </c>
      <c r="G7" t="str">
        <f>IFERROR(1-_xlfn.NEGBINOM.DIST(Muertes!G7,Muertes!G7+0.5,0.5,TRUE),"")</f>
        <v/>
      </c>
      <c r="H7" t="str">
        <f>IFERROR(1-_xlfn.NEGBINOM.DIST(Muertes!H7,Muertes!H7+0.5,0.5,TRUE),"")</f>
        <v/>
      </c>
      <c r="I7" t="str">
        <f>IFERROR(1-_xlfn.NEGBINOM.DIST(Muertes!I7,Muertes!I7+0.5,0.5,TRUE),"")</f>
        <v/>
      </c>
      <c r="J7" t="str">
        <f>IFERROR(1-_xlfn.NEGBINOM.DIST(Muertes!J7,Muertes!J7+0.5,0.5,TRUE),"")</f>
        <v/>
      </c>
    </row>
    <row r="8" spans="1:10" x14ac:dyDescent="0.25">
      <c r="A8">
        <v>7</v>
      </c>
      <c r="B8" t="s">
        <v>7</v>
      </c>
      <c r="C8" t="str">
        <f>IFERROR(1-_xlfn.NEGBINOM.DIST(Muertes!C8,Muertes!C8+0.5,0.5,TRUE),"")</f>
        <v/>
      </c>
      <c r="D8" t="str">
        <f>IFERROR(1-_xlfn.NEGBINOM.DIST(Muertes!D8,Muertes!D8+0.5,0.5,TRUE),"")</f>
        <v/>
      </c>
      <c r="E8" t="str">
        <f>IFERROR(1-_xlfn.NEGBINOM.DIST(Muertes!E8,Muertes!E8+0.5,0.5,TRUE),"")</f>
        <v/>
      </c>
      <c r="F8" t="str">
        <f>IFERROR(1-_xlfn.NEGBINOM.DIST(Muertes!F8,Muertes!F8+0.5,0.5,TRUE),"")</f>
        <v/>
      </c>
      <c r="G8" t="str">
        <f>IFERROR(1-_xlfn.NEGBINOM.DIST(Muertes!G8,Muertes!G8+0.5,0.5,TRUE),"")</f>
        <v/>
      </c>
      <c r="H8" t="str">
        <f>IFERROR(1-_xlfn.NEGBINOM.DIST(Muertes!H8,Muertes!H8+0.5,0.5,TRUE),"")</f>
        <v/>
      </c>
      <c r="I8" t="str">
        <f>IFERROR(1-_xlfn.NEGBINOM.DIST(Muertes!I8,Muertes!I8+0.5,0.5,TRUE),"")</f>
        <v/>
      </c>
      <c r="J8" t="str">
        <f>IFERROR(1-_xlfn.NEGBINOM.DIST(Muertes!J8,Muertes!J8+0.5,0.5,TRUE),"")</f>
        <v/>
      </c>
    </row>
    <row r="9" spans="1:10" x14ac:dyDescent="0.25">
      <c r="A9">
        <v>8</v>
      </c>
      <c r="B9" t="s">
        <v>8</v>
      </c>
      <c r="C9" t="str">
        <f>IFERROR(1-_xlfn.NEGBINOM.DIST(Muertes!C9,Muertes!C9+0.5,0.5,TRUE),"")</f>
        <v/>
      </c>
      <c r="D9" t="str">
        <f>IFERROR(1-_xlfn.NEGBINOM.DIST(Muertes!D9,Muertes!D9+0.5,0.5,TRUE),"")</f>
        <v/>
      </c>
      <c r="E9" t="str">
        <f>IFERROR(1-_xlfn.NEGBINOM.DIST(Muertes!E9,Muertes!E9+0.5,0.5,TRUE),"")</f>
        <v/>
      </c>
      <c r="F9" t="str">
        <f>IFERROR(1-_xlfn.NEGBINOM.DIST(Muertes!F9,Muertes!F9+0.5,0.5,TRUE),"")</f>
        <v/>
      </c>
      <c r="G9" t="str">
        <f>IFERROR(1-_xlfn.NEGBINOM.DIST(Muertes!G9,Muertes!G9+0.5,0.5,TRUE),"")</f>
        <v/>
      </c>
      <c r="H9" t="str">
        <f>IFERROR(1-_xlfn.NEGBINOM.DIST(Muertes!H9,Muertes!H9+0.5,0.5,TRUE),"")</f>
        <v/>
      </c>
      <c r="I9" t="str">
        <f>IFERROR(1-_xlfn.NEGBINOM.DIST(Muertes!I9,Muertes!I9+0.5,0.5,TRUE),"")</f>
        <v/>
      </c>
      <c r="J9" t="str">
        <f>IFERROR(1-_xlfn.NEGBINOM.DIST(Muertes!J9,Muertes!J9+0.5,0.5,TRUE),"")</f>
        <v/>
      </c>
    </row>
    <row r="10" spans="1:10" x14ac:dyDescent="0.25">
      <c r="A10">
        <v>9</v>
      </c>
      <c r="B10" t="s">
        <v>9</v>
      </c>
      <c r="C10" t="str">
        <f>IFERROR(1-_xlfn.NEGBINOM.DIST(Muertes!C10,Muertes!C10+0.5,0.5,TRUE),"")</f>
        <v/>
      </c>
      <c r="D10" t="str">
        <f>IFERROR(1-_xlfn.NEGBINOM.DIST(Muertes!D10,Muertes!D10+0.5,0.5,TRUE),"")</f>
        <v/>
      </c>
      <c r="E10" t="str">
        <f>IFERROR(1-_xlfn.NEGBINOM.DIST(Muertes!E10,Muertes!E10+0.5,0.5,TRUE),"")</f>
        <v/>
      </c>
      <c r="F10" t="str">
        <f>IFERROR(1-_xlfn.NEGBINOM.DIST(Muertes!F10,Muertes!F10+0.5,0.5,TRUE),"")</f>
        <v/>
      </c>
      <c r="G10" t="str">
        <f>IFERROR(1-_xlfn.NEGBINOM.DIST(Muertes!G10,Muertes!G10+0.5,0.5,TRUE),"")</f>
        <v/>
      </c>
      <c r="H10" t="str">
        <f>IFERROR(1-_xlfn.NEGBINOM.DIST(Muertes!H10,Muertes!H10+0.5,0.5,TRUE),"")</f>
        <v/>
      </c>
      <c r="I10" t="str">
        <f>IFERROR(1-_xlfn.NEGBINOM.DIST(Muertes!I10,Muertes!I10+0.5,0.5,TRUE),"")</f>
        <v/>
      </c>
      <c r="J10" t="str">
        <f>IFERROR(1-_xlfn.NEGBINOM.DIST(Muertes!J10,Muertes!J10+0.5,0.5,TRUE),"")</f>
        <v/>
      </c>
    </row>
    <row r="11" spans="1:10" x14ac:dyDescent="0.25">
      <c r="A11">
        <v>10</v>
      </c>
      <c r="B11" t="s">
        <v>10</v>
      </c>
      <c r="C11" t="str">
        <f>IFERROR(1-_xlfn.NEGBINOM.DIST(Muertes!C11,Muertes!C11+0.5,0.5,TRUE),"")</f>
        <v/>
      </c>
      <c r="D11" t="str">
        <f>IFERROR(1-_xlfn.NEGBINOM.DIST(Muertes!D11,Muertes!D11+0.5,0.5,TRUE),"")</f>
        <v/>
      </c>
      <c r="E11" t="str">
        <f>IFERROR(1-_xlfn.NEGBINOM.DIST(Muertes!E11,Muertes!E11+0.5,0.5,TRUE),"")</f>
        <v/>
      </c>
      <c r="F11" t="str">
        <f>IFERROR(1-_xlfn.NEGBINOM.DIST(Muertes!F11,Muertes!F11+0.5,0.5,TRUE),"")</f>
        <v/>
      </c>
      <c r="G11" t="str">
        <f>IFERROR(1-_xlfn.NEGBINOM.DIST(Muertes!G11,Muertes!G11+0.5,0.5,TRUE),"")</f>
        <v/>
      </c>
      <c r="H11" t="str">
        <f>IFERROR(1-_xlfn.NEGBINOM.DIST(Muertes!H11,Muertes!H11+0.5,0.5,TRUE),"")</f>
        <v/>
      </c>
      <c r="I11" t="str">
        <f>IFERROR(1-_xlfn.NEGBINOM.DIST(Muertes!I11,Muertes!I11+0.5,0.5,TRUE),"")</f>
        <v/>
      </c>
      <c r="J11" t="str">
        <f>IFERROR(1-_xlfn.NEGBINOM.DIST(Muertes!J11,Muertes!J11+0.5,0.5,TRUE),"")</f>
        <v/>
      </c>
    </row>
    <row r="12" spans="1:10" x14ac:dyDescent="0.25">
      <c r="A12">
        <v>11</v>
      </c>
      <c r="B12" t="s">
        <v>11</v>
      </c>
      <c r="C12" t="str">
        <f>IFERROR(1-_xlfn.NEGBINOM.DIST(Muertes!C12,Muertes!C12+0.5,0.5,TRUE),"")</f>
        <v/>
      </c>
      <c r="D12" t="str">
        <f>IFERROR(1-_xlfn.NEGBINOM.DIST(Muertes!D12,Muertes!D12+0.5,0.5,TRUE),"")</f>
        <v/>
      </c>
      <c r="E12" t="str">
        <f>IFERROR(1-_xlfn.NEGBINOM.DIST(Muertes!E12,Muertes!E12+0.5,0.5,TRUE),"")</f>
        <v/>
      </c>
      <c r="F12" t="str">
        <f>IFERROR(1-_xlfn.NEGBINOM.DIST(Muertes!F12,Muertes!F12+0.5,0.5,TRUE),"")</f>
        <v/>
      </c>
      <c r="G12" t="str">
        <f>IFERROR(1-_xlfn.NEGBINOM.DIST(Muertes!G12,Muertes!G12+0.5,0.5,TRUE),"")</f>
        <v/>
      </c>
      <c r="H12" t="str">
        <f>IFERROR(1-_xlfn.NEGBINOM.DIST(Muertes!H12,Muertes!H12+0.5,0.5,TRUE),"")</f>
        <v/>
      </c>
      <c r="I12" t="str">
        <f>IFERROR(1-_xlfn.NEGBINOM.DIST(Muertes!I12,Muertes!I12+0.5,0.5,TRUE),"")</f>
        <v/>
      </c>
      <c r="J12" t="str">
        <f>IFERROR(1-_xlfn.NEGBINOM.DIST(Muertes!J12,Muertes!J12+0.5,0.5,TRUE),"")</f>
        <v/>
      </c>
    </row>
    <row r="13" spans="1:10" x14ac:dyDescent="0.25">
      <c r="A13">
        <v>12</v>
      </c>
      <c r="B13" t="s">
        <v>12</v>
      </c>
      <c r="C13" t="str">
        <f>IFERROR(1-_xlfn.NEGBINOM.DIST(Muertes!C13,Muertes!C13+0.5,0.5,TRUE),"")</f>
        <v/>
      </c>
      <c r="D13" t="str">
        <f>IFERROR(1-_xlfn.NEGBINOM.DIST(Muertes!D13,Muertes!D13+0.5,0.5,TRUE),"")</f>
        <v/>
      </c>
      <c r="E13" t="str">
        <f>IFERROR(1-_xlfn.NEGBINOM.DIST(Muertes!E13,Muertes!E13+0.5,0.5,TRUE),"")</f>
        <v/>
      </c>
      <c r="F13" t="str">
        <f>IFERROR(1-_xlfn.NEGBINOM.DIST(Muertes!F13,Muertes!F13+0.5,0.5,TRUE),"")</f>
        <v/>
      </c>
      <c r="G13" t="str">
        <f>IFERROR(1-_xlfn.NEGBINOM.DIST(Muertes!G13,Muertes!G13+0.5,0.5,TRUE),"")</f>
        <v/>
      </c>
      <c r="H13" t="str">
        <f>IFERROR(1-_xlfn.NEGBINOM.DIST(Muertes!H13,Muertes!H13+0.5,0.5,TRUE),"")</f>
        <v/>
      </c>
      <c r="I13" t="str">
        <f>IFERROR(1-_xlfn.NEGBINOM.DIST(Muertes!I13,Muertes!I13+0.5,0.5,TRUE),"")</f>
        <v/>
      </c>
      <c r="J13" t="str">
        <f>IFERROR(1-_xlfn.NEGBINOM.DIST(Muertes!J13,Muertes!J13+0.5,0.5,TRUE),"")</f>
        <v/>
      </c>
    </row>
    <row r="14" spans="1:10" x14ac:dyDescent="0.25">
      <c r="A14">
        <v>13</v>
      </c>
      <c r="B14" t="s">
        <v>13</v>
      </c>
      <c r="C14" t="str">
        <f>IFERROR(1-_xlfn.NEGBINOM.DIST(Muertes!C14,Muertes!C14+0.5,0.5,TRUE),"")</f>
        <v/>
      </c>
      <c r="D14" t="str">
        <f>IFERROR(1-_xlfn.NEGBINOM.DIST(Muertes!D14,Muertes!D14+0.5,0.5,TRUE),"")</f>
        <v/>
      </c>
      <c r="E14" t="str">
        <f>IFERROR(1-_xlfn.NEGBINOM.DIST(Muertes!E14,Muertes!E14+0.5,0.5,TRUE),"")</f>
        <v/>
      </c>
      <c r="F14" t="str">
        <f>IFERROR(1-_xlfn.NEGBINOM.DIST(Muertes!F14,Muertes!F14+0.5,0.5,TRUE),"")</f>
        <v/>
      </c>
      <c r="G14" t="str">
        <f>IFERROR(1-_xlfn.NEGBINOM.DIST(Muertes!G14,Muertes!G14+0.5,0.5,TRUE),"")</f>
        <v/>
      </c>
      <c r="H14" t="str">
        <f>IFERROR(1-_xlfn.NEGBINOM.DIST(Muertes!H14,Muertes!H14+0.5,0.5,TRUE),"")</f>
        <v/>
      </c>
      <c r="I14" t="str">
        <f>IFERROR(1-_xlfn.NEGBINOM.DIST(Muertes!I14,Muertes!I14+0.5,0.5,TRUE),"")</f>
        <v/>
      </c>
      <c r="J14" t="str">
        <f>IFERROR(1-_xlfn.NEGBINOM.DIST(Muertes!J14,Muertes!J14+0.5,0.5,TRUE),"")</f>
        <v/>
      </c>
    </row>
    <row r="15" spans="1:10" x14ac:dyDescent="0.25">
      <c r="A15">
        <v>14</v>
      </c>
      <c r="B15" t="s">
        <v>14</v>
      </c>
      <c r="C15" t="str">
        <f>IFERROR(1-_xlfn.NEGBINOM.DIST(Muertes!C15,Muertes!C15+0.5,0.5,TRUE),"")</f>
        <v/>
      </c>
      <c r="D15" t="str">
        <f>IFERROR(1-_xlfn.NEGBINOM.DIST(Muertes!D15,Muertes!D15+0.5,0.5,TRUE),"")</f>
        <v/>
      </c>
      <c r="E15" t="str">
        <f>IFERROR(1-_xlfn.NEGBINOM.DIST(Muertes!E15,Muertes!E15+0.5,0.5,TRUE),"")</f>
        <v/>
      </c>
      <c r="F15" t="str">
        <f>IFERROR(1-_xlfn.NEGBINOM.DIST(Muertes!F15,Muertes!F15+0.5,0.5,TRUE),"")</f>
        <v/>
      </c>
      <c r="G15" t="str">
        <f>IFERROR(1-_xlfn.NEGBINOM.DIST(Muertes!G15,Muertes!G15+0.5,0.5,TRUE),"")</f>
        <v/>
      </c>
      <c r="H15" t="str">
        <f>IFERROR(1-_xlfn.NEGBINOM.DIST(Muertes!H15,Muertes!H15+0.5,0.5,TRUE),"")</f>
        <v/>
      </c>
      <c r="I15" t="str">
        <f>IFERROR(1-_xlfn.NEGBINOM.DIST(Muertes!I15,Muertes!I15+0.5,0.5,TRUE),"")</f>
        <v/>
      </c>
      <c r="J15" t="str">
        <f>IFERROR(1-_xlfn.NEGBINOM.DIST(Muertes!J15,Muertes!J15+0.5,0.5,TRUE),"")</f>
        <v/>
      </c>
    </row>
    <row r="16" spans="1:10" x14ac:dyDescent="0.25">
      <c r="A16">
        <v>15</v>
      </c>
      <c r="B16" t="s">
        <v>15</v>
      </c>
      <c r="C16" t="str">
        <f>IFERROR(1-_xlfn.NEGBINOM.DIST(Muertes!C16,Muertes!C16+0.5,0.5,TRUE),"")</f>
        <v/>
      </c>
      <c r="D16" t="str">
        <f>IFERROR(1-_xlfn.NEGBINOM.DIST(Muertes!D16,Muertes!D16+0.5,0.5,TRUE),"")</f>
        <v/>
      </c>
      <c r="E16" t="str">
        <f>IFERROR(1-_xlfn.NEGBINOM.DIST(Muertes!E16,Muertes!E16+0.5,0.5,TRUE),"")</f>
        <v/>
      </c>
      <c r="F16" t="str">
        <f>IFERROR(1-_xlfn.NEGBINOM.DIST(Muertes!F16,Muertes!F16+0.5,0.5,TRUE),"")</f>
        <v/>
      </c>
      <c r="G16" t="str">
        <f>IFERROR(1-_xlfn.NEGBINOM.DIST(Muertes!G16,Muertes!G16+0.5,0.5,TRUE),"")</f>
        <v/>
      </c>
      <c r="H16" t="str">
        <f>IFERROR(1-_xlfn.NEGBINOM.DIST(Muertes!H16,Muertes!H16+0.5,0.5,TRUE),"")</f>
        <v/>
      </c>
      <c r="I16" t="str">
        <f>IFERROR(1-_xlfn.NEGBINOM.DIST(Muertes!I16,Muertes!I16+0.5,0.5,TRUE),"")</f>
        <v/>
      </c>
      <c r="J16" t="str">
        <f>IFERROR(1-_xlfn.NEGBINOM.DIST(Muertes!J16,Muertes!J16+0.5,0.5,TRUE),"")</f>
        <v/>
      </c>
    </row>
    <row r="17" spans="1:10" x14ac:dyDescent="0.25">
      <c r="A17">
        <v>16</v>
      </c>
      <c r="B17" t="s">
        <v>16</v>
      </c>
      <c r="C17" t="str">
        <f>IFERROR(1-_xlfn.NEGBINOM.DIST(Muertes!C17,Muertes!C17+0.5,0.5,TRUE),"")</f>
        <v/>
      </c>
      <c r="D17" t="str">
        <f>IFERROR(1-_xlfn.NEGBINOM.DIST(Muertes!D17,Muertes!D17+0.5,0.5,TRUE),"")</f>
        <v/>
      </c>
      <c r="E17" t="str">
        <f>IFERROR(1-_xlfn.NEGBINOM.DIST(Muertes!E17,Muertes!E17+0.5,0.5,TRUE),"")</f>
        <v/>
      </c>
      <c r="F17" t="str">
        <f>IFERROR(1-_xlfn.NEGBINOM.DIST(Muertes!F17,Muertes!F17+0.5,0.5,TRUE),"")</f>
        <v/>
      </c>
      <c r="G17" t="str">
        <f>IFERROR(1-_xlfn.NEGBINOM.DIST(Muertes!G17,Muertes!G17+0.5,0.5,TRUE),"")</f>
        <v/>
      </c>
      <c r="H17" t="str">
        <f>IFERROR(1-_xlfn.NEGBINOM.DIST(Muertes!H17,Muertes!H17+0.5,0.5,TRUE),"")</f>
        <v/>
      </c>
      <c r="I17" t="str">
        <f>IFERROR(1-_xlfn.NEGBINOM.DIST(Muertes!I17,Muertes!I17+0.5,0.5,TRUE),"")</f>
        <v/>
      </c>
      <c r="J17" t="str">
        <f>IFERROR(1-_xlfn.NEGBINOM.DIST(Muertes!J17,Muertes!J17+0.5,0.5,TRUE),"")</f>
        <v/>
      </c>
    </row>
    <row r="18" spans="1:10" x14ac:dyDescent="0.25">
      <c r="A18">
        <v>17</v>
      </c>
      <c r="B18" t="s">
        <v>17</v>
      </c>
      <c r="C18" t="str">
        <f>IFERROR(1-_xlfn.NEGBINOM.DIST(Muertes!C18,Muertes!C18+0.5,0.5,TRUE),"")</f>
        <v/>
      </c>
      <c r="D18" t="str">
        <f>IFERROR(1-_xlfn.NEGBINOM.DIST(Muertes!D18,Muertes!D18+0.5,0.5,TRUE),"")</f>
        <v/>
      </c>
      <c r="E18" t="str">
        <f>IFERROR(1-_xlfn.NEGBINOM.DIST(Muertes!E18,Muertes!E18+0.5,0.5,TRUE),"")</f>
        <v/>
      </c>
      <c r="F18" t="str">
        <f>IFERROR(1-_xlfn.NEGBINOM.DIST(Muertes!F18,Muertes!F18+0.5,0.5,TRUE),"")</f>
        <v/>
      </c>
      <c r="G18" t="str">
        <f>IFERROR(1-_xlfn.NEGBINOM.DIST(Muertes!G18,Muertes!G18+0.5,0.5,TRUE),"")</f>
        <v/>
      </c>
      <c r="H18" t="str">
        <f>IFERROR(1-_xlfn.NEGBINOM.DIST(Muertes!H18,Muertes!H18+0.5,0.5,TRUE),"")</f>
        <v/>
      </c>
      <c r="I18" t="str">
        <f>IFERROR(1-_xlfn.NEGBINOM.DIST(Muertes!I18,Muertes!I18+0.5,0.5,TRUE),"")</f>
        <v/>
      </c>
      <c r="J18" t="str">
        <f>IFERROR(1-_xlfn.NEGBINOM.DIST(Muertes!J18,Muertes!J18+0.5,0.5,TRUE),"")</f>
        <v/>
      </c>
    </row>
    <row r="19" spans="1:10" x14ac:dyDescent="0.25">
      <c r="A19">
        <v>18</v>
      </c>
      <c r="B19" t="s">
        <v>18</v>
      </c>
      <c r="C19" t="str">
        <f>IFERROR(1-_xlfn.NEGBINOM.DIST(Muertes!C19,Muertes!C19+0.5,0.5,TRUE),"")</f>
        <v/>
      </c>
      <c r="D19" t="str">
        <f>IFERROR(1-_xlfn.NEGBINOM.DIST(Muertes!D19,Muertes!D19+0.5,0.5,TRUE),"")</f>
        <v/>
      </c>
      <c r="E19" t="str">
        <f>IFERROR(1-_xlfn.NEGBINOM.DIST(Muertes!E19,Muertes!E19+0.5,0.5,TRUE),"")</f>
        <v/>
      </c>
      <c r="F19" t="str">
        <f>IFERROR(1-_xlfn.NEGBINOM.DIST(Muertes!F19,Muertes!F19+0.5,0.5,TRUE),"")</f>
        <v/>
      </c>
      <c r="G19" t="str">
        <f>IFERROR(1-_xlfn.NEGBINOM.DIST(Muertes!G19,Muertes!G19+0.5,0.5,TRUE),"")</f>
        <v/>
      </c>
      <c r="H19" t="str">
        <f>IFERROR(1-_xlfn.NEGBINOM.DIST(Muertes!H19,Muertes!H19+0.5,0.5,TRUE),"")</f>
        <v/>
      </c>
      <c r="I19" t="str">
        <f>IFERROR(1-_xlfn.NEGBINOM.DIST(Muertes!I19,Muertes!I19+0.5,0.5,TRUE),"")</f>
        <v/>
      </c>
      <c r="J19" t="str">
        <f>IFERROR(1-_xlfn.NEGBINOM.DIST(Muertes!J19,Muertes!J19+0.5,0.5,TRUE),"")</f>
        <v/>
      </c>
    </row>
    <row r="20" spans="1:10" x14ac:dyDescent="0.25">
      <c r="A20">
        <v>19</v>
      </c>
      <c r="B20" t="s">
        <v>19</v>
      </c>
      <c r="C20" t="str">
        <f>IFERROR(1-_xlfn.NEGBINOM.DIST(Muertes!C20,Muertes!C20+0.5,0.5,TRUE),"")</f>
        <v/>
      </c>
      <c r="D20" t="str">
        <f>IFERROR(1-_xlfn.NEGBINOM.DIST(Muertes!D20,Muertes!D20+0.5,0.5,TRUE),"")</f>
        <v/>
      </c>
      <c r="E20" t="str">
        <f>IFERROR(1-_xlfn.NEGBINOM.DIST(Muertes!E20,Muertes!E20+0.5,0.5,TRUE),"")</f>
        <v/>
      </c>
      <c r="F20" t="str">
        <f>IFERROR(1-_xlfn.NEGBINOM.DIST(Muertes!F20,Muertes!F20+0.5,0.5,TRUE),"")</f>
        <v/>
      </c>
      <c r="G20" t="str">
        <f>IFERROR(1-_xlfn.NEGBINOM.DIST(Muertes!G20,Muertes!G20+0.5,0.5,TRUE),"")</f>
        <v/>
      </c>
      <c r="H20" t="str">
        <f>IFERROR(1-_xlfn.NEGBINOM.DIST(Muertes!H20,Muertes!H20+0.5,0.5,TRUE),"")</f>
        <v/>
      </c>
      <c r="I20" t="str">
        <f>IFERROR(1-_xlfn.NEGBINOM.DIST(Muertes!I20,Muertes!I20+0.5,0.5,TRUE),"")</f>
        <v/>
      </c>
      <c r="J20" t="str">
        <f>IFERROR(1-_xlfn.NEGBINOM.DIST(Muertes!J20,Muertes!J20+0.5,0.5,TRUE),"")</f>
        <v/>
      </c>
    </row>
    <row r="21" spans="1:10" x14ac:dyDescent="0.25">
      <c r="A21">
        <v>20</v>
      </c>
      <c r="B21" t="s">
        <v>20</v>
      </c>
      <c r="C21" t="str">
        <f>IFERROR(1-_xlfn.NEGBINOM.DIST(Muertes!C21,Muertes!C21+0.5,0.5,TRUE),"")</f>
        <v/>
      </c>
      <c r="D21" t="str">
        <f>IFERROR(1-_xlfn.NEGBINOM.DIST(Muertes!D21,Muertes!D21+0.5,0.5,TRUE),"")</f>
        <v/>
      </c>
      <c r="E21" t="str">
        <f>IFERROR(1-_xlfn.NEGBINOM.DIST(Muertes!E21,Muertes!E21+0.5,0.5,TRUE),"")</f>
        <v/>
      </c>
      <c r="F21" t="str">
        <f>IFERROR(1-_xlfn.NEGBINOM.DIST(Muertes!F21,Muertes!F21+0.5,0.5,TRUE),"")</f>
        <v/>
      </c>
      <c r="G21" t="str">
        <f>IFERROR(1-_xlfn.NEGBINOM.DIST(Muertes!G21,Muertes!G21+0.5,0.5,TRUE),"")</f>
        <v/>
      </c>
      <c r="H21" t="str">
        <f>IFERROR(1-_xlfn.NEGBINOM.DIST(Muertes!H21,Muertes!H21+0.5,0.5,TRUE),"")</f>
        <v/>
      </c>
      <c r="I21" t="str">
        <f>IFERROR(1-_xlfn.NEGBINOM.DIST(Muertes!I21,Muertes!I21+0.5,0.5,TRUE),"")</f>
        <v/>
      </c>
      <c r="J21" t="str">
        <f>IFERROR(1-_xlfn.NEGBINOM.DIST(Muertes!J21,Muertes!J21+0.5,0.5,TRUE),"")</f>
        <v/>
      </c>
    </row>
    <row r="22" spans="1:10" x14ac:dyDescent="0.25">
      <c r="A22">
        <v>21</v>
      </c>
      <c r="B22" t="s">
        <v>21</v>
      </c>
      <c r="C22" t="str">
        <f>IFERROR(1-_xlfn.NEGBINOM.DIST(Muertes!C22,Muertes!C22+0.5,0.5,TRUE),"")</f>
        <v/>
      </c>
      <c r="D22" t="str">
        <f>IFERROR(1-_xlfn.NEGBINOM.DIST(Muertes!D22,Muertes!D22+0.5,0.5,TRUE),"")</f>
        <v/>
      </c>
      <c r="E22" t="str">
        <f>IFERROR(1-_xlfn.NEGBINOM.DIST(Muertes!E22,Muertes!E22+0.5,0.5,TRUE),"")</f>
        <v/>
      </c>
      <c r="F22" t="str">
        <f>IFERROR(1-_xlfn.NEGBINOM.DIST(Muertes!F22,Muertes!F22+0.5,0.5,TRUE),"")</f>
        <v/>
      </c>
      <c r="G22" t="str">
        <f>IFERROR(1-_xlfn.NEGBINOM.DIST(Muertes!G22,Muertes!G22+0.5,0.5,TRUE),"")</f>
        <v/>
      </c>
      <c r="H22" t="str">
        <f>IFERROR(1-_xlfn.NEGBINOM.DIST(Muertes!H22,Muertes!H22+0.5,0.5,TRUE),"")</f>
        <v/>
      </c>
      <c r="I22" t="str">
        <f>IFERROR(1-_xlfn.NEGBINOM.DIST(Muertes!I22,Muertes!I22+0.5,0.5,TRUE),"")</f>
        <v/>
      </c>
      <c r="J22" t="str">
        <f>IFERROR(1-_xlfn.NEGBINOM.DIST(Muertes!J22,Muertes!J22+0.5,0.5,TRUE),"")</f>
        <v/>
      </c>
    </row>
    <row r="23" spans="1:10" x14ac:dyDescent="0.25">
      <c r="A23">
        <v>22</v>
      </c>
      <c r="B23" t="s">
        <v>22</v>
      </c>
      <c r="C23" t="str">
        <f>IFERROR(1-_xlfn.NEGBINOM.DIST(Muertes!C23,Muertes!C23+0.5,0.5,TRUE),"")</f>
        <v/>
      </c>
      <c r="D23" t="str">
        <f>IFERROR(1-_xlfn.NEGBINOM.DIST(Muertes!D23,Muertes!D23+0.5,0.5,TRUE),"")</f>
        <v/>
      </c>
      <c r="E23" t="str">
        <f>IFERROR(1-_xlfn.NEGBINOM.DIST(Muertes!E23,Muertes!E23+0.5,0.5,TRUE),"")</f>
        <v/>
      </c>
      <c r="F23" t="str">
        <f>IFERROR(1-_xlfn.NEGBINOM.DIST(Muertes!F23,Muertes!F23+0.5,0.5,TRUE),"")</f>
        <v/>
      </c>
      <c r="G23" t="str">
        <f>IFERROR(1-_xlfn.NEGBINOM.DIST(Muertes!G23,Muertes!G23+0.5,0.5,TRUE),"")</f>
        <v/>
      </c>
      <c r="H23" t="str">
        <f>IFERROR(1-_xlfn.NEGBINOM.DIST(Muertes!H23,Muertes!H23+0.5,0.5,TRUE),"")</f>
        <v/>
      </c>
      <c r="I23" t="str">
        <f>IFERROR(1-_xlfn.NEGBINOM.DIST(Muertes!I23,Muertes!I23+0.5,0.5,TRUE),"")</f>
        <v/>
      </c>
      <c r="J23" t="str">
        <f>IFERROR(1-_xlfn.NEGBINOM.DIST(Muertes!J23,Muertes!J23+0.5,0.5,TRUE),"")</f>
        <v/>
      </c>
    </row>
    <row r="24" spans="1:10" x14ac:dyDescent="0.25">
      <c r="A24">
        <v>23</v>
      </c>
      <c r="B24" t="s">
        <v>23</v>
      </c>
      <c r="C24" t="str">
        <f>IFERROR(1-_xlfn.NEGBINOM.DIST(Muertes!C24,Muertes!C24+0.5,0.5,TRUE),"")</f>
        <v/>
      </c>
      <c r="D24" t="str">
        <f>IFERROR(1-_xlfn.NEGBINOM.DIST(Muertes!D24,Muertes!D24+0.5,0.5,TRUE),"")</f>
        <v/>
      </c>
      <c r="E24" t="str">
        <f>IFERROR(1-_xlfn.NEGBINOM.DIST(Muertes!E24,Muertes!E24+0.5,0.5,TRUE),"")</f>
        <v/>
      </c>
      <c r="F24" t="str">
        <f>IFERROR(1-_xlfn.NEGBINOM.DIST(Muertes!F24,Muertes!F24+0.5,0.5,TRUE),"")</f>
        <v/>
      </c>
      <c r="G24" t="str">
        <f>IFERROR(1-_xlfn.NEGBINOM.DIST(Muertes!G24,Muertes!G24+0.5,0.5,TRUE),"")</f>
        <v/>
      </c>
      <c r="H24" t="str">
        <f>IFERROR(1-_xlfn.NEGBINOM.DIST(Muertes!H24,Muertes!H24+0.5,0.5,TRUE),"")</f>
        <v/>
      </c>
      <c r="I24" t="str">
        <f>IFERROR(1-_xlfn.NEGBINOM.DIST(Muertes!I24,Muertes!I24+0.5,0.5,TRUE),"")</f>
        <v/>
      </c>
      <c r="J24" t="str">
        <f>IFERROR(1-_xlfn.NEGBINOM.DIST(Muertes!J24,Muertes!J24+0.5,0.5,TRUE),"")</f>
        <v/>
      </c>
    </row>
    <row r="25" spans="1:10" x14ac:dyDescent="0.25">
      <c r="A25">
        <v>24</v>
      </c>
      <c r="B25" t="s">
        <v>24</v>
      </c>
      <c r="C25" t="str">
        <f>IFERROR(1-_xlfn.NEGBINOM.DIST(Muertes!C25,Muertes!C25+0.5,0.5,TRUE),"")</f>
        <v/>
      </c>
      <c r="D25" t="str">
        <f>IFERROR(1-_xlfn.NEGBINOM.DIST(Muertes!D25,Muertes!D25+0.5,0.5,TRUE),"")</f>
        <v/>
      </c>
      <c r="E25" t="str">
        <f>IFERROR(1-_xlfn.NEGBINOM.DIST(Muertes!E25,Muertes!E25+0.5,0.5,TRUE),"")</f>
        <v/>
      </c>
      <c r="F25" t="str">
        <f>IFERROR(1-_xlfn.NEGBINOM.DIST(Muertes!F25,Muertes!F25+0.5,0.5,TRUE),"")</f>
        <v/>
      </c>
      <c r="G25" t="str">
        <f>IFERROR(1-_xlfn.NEGBINOM.DIST(Muertes!G25,Muertes!G25+0.5,0.5,TRUE),"")</f>
        <v/>
      </c>
      <c r="H25" t="str">
        <f>IFERROR(1-_xlfn.NEGBINOM.DIST(Muertes!H25,Muertes!H25+0.5,0.5,TRUE),"")</f>
        <v/>
      </c>
      <c r="I25" t="str">
        <f>IFERROR(1-_xlfn.NEGBINOM.DIST(Muertes!I25,Muertes!I25+0.5,0.5,TRUE),"")</f>
        <v/>
      </c>
      <c r="J25" t="str">
        <f>IFERROR(1-_xlfn.NEGBINOM.DIST(Muertes!J25,Muertes!J25+0.5,0.5,TRUE),"")</f>
        <v/>
      </c>
    </row>
    <row r="26" spans="1:10" x14ac:dyDescent="0.25">
      <c r="A26">
        <v>25</v>
      </c>
      <c r="B26" t="s">
        <v>25</v>
      </c>
      <c r="C26" t="str">
        <f>IFERROR(1-_xlfn.NEGBINOM.DIST(Muertes!C26,Muertes!C26+0.5,0.5,TRUE),"")</f>
        <v/>
      </c>
      <c r="D26" t="str">
        <f>IFERROR(1-_xlfn.NEGBINOM.DIST(Muertes!D26,Muertes!D26+0.5,0.5,TRUE),"")</f>
        <v/>
      </c>
      <c r="E26" t="str">
        <f>IFERROR(1-_xlfn.NEGBINOM.DIST(Muertes!E26,Muertes!E26+0.5,0.5,TRUE),"")</f>
        <v/>
      </c>
      <c r="F26" t="str">
        <f>IFERROR(1-_xlfn.NEGBINOM.DIST(Muertes!F26,Muertes!F26+0.5,0.5,TRUE),"")</f>
        <v/>
      </c>
      <c r="G26" t="str">
        <f>IFERROR(1-_xlfn.NEGBINOM.DIST(Muertes!G26,Muertes!G26+0.5,0.5,TRUE),"")</f>
        <v/>
      </c>
      <c r="H26" t="str">
        <f>IFERROR(1-_xlfn.NEGBINOM.DIST(Muertes!H26,Muertes!H26+0.5,0.5,TRUE),"")</f>
        <v/>
      </c>
      <c r="I26" t="str">
        <f>IFERROR(1-_xlfn.NEGBINOM.DIST(Muertes!I26,Muertes!I26+0.5,0.5,TRUE),"")</f>
        <v/>
      </c>
      <c r="J26" t="str">
        <f>IFERROR(1-_xlfn.NEGBINOM.DIST(Muertes!J26,Muertes!J26+0.5,0.5,TRUE),"")</f>
        <v/>
      </c>
    </row>
    <row r="27" spans="1:10" x14ac:dyDescent="0.25">
      <c r="A27">
        <v>26</v>
      </c>
      <c r="B27" t="s">
        <v>26</v>
      </c>
      <c r="C27" t="str">
        <f>IFERROR(1-_xlfn.NEGBINOM.DIST(Muertes!C27,Muertes!C27+0.5,0.5,TRUE),"")</f>
        <v/>
      </c>
      <c r="D27" t="str">
        <f>IFERROR(1-_xlfn.NEGBINOM.DIST(Muertes!D27,Muertes!D27+0.5,0.5,TRUE),"")</f>
        <v/>
      </c>
      <c r="E27" t="str">
        <f>IFERROR(1-_xlfn.NEGBINOM.DIST(Muertes!E27,Muertes!E27+0.5,0.5,TRUE),"")</f>
        <v/>
      </c>
      <c r="F27" t="str">
        <f>IFERROR(1-_xlfn.NEGBINOM.DIST(Muertes!F27,Muertes!F27+0.5,0.5,TRUE),"")</f>
        <v/>
      </c>
      <c r="G27" t="str">
        <f>IFERROR(1-_xlfn.NEGBINOM.DIST(Muertes!G27,Muertes!G27+0.5,0.5,TRUE),"")</f>
        <v/>
      </c>
      <c r="H27" t="str">
        <f>IFERROR(1-_xlfn.NEGBINOM.DIST(Muertes!H27,Muertes!H27+0.5,0.5,TRUE),"")</f>
        <v/>
      </c>
      <c r="I27" t="str">
        <f>IFERROR(1-_xlfn.NEGBINOM.DIST(Muertes!I27,Muertes!I27+0.5,0.5,TRUE),"")</f>
        <v/>
      </c>
      <c r="J27" t="str">
        <f>IFERROR(1-_xlfn.NEGBINOM.DIST(Muertes!J27,Muertes!J27+0.5,0.5,TRUE),"")</f>
        <v/>
      </c>
    </row>
    <row r="28" spans="1:10" x14ac:dyDescent="0.25">
      <c r="A28">
        <v>27</v>
      </c>
      <c r="B28" t="s">
        <v>27</v>
      </c>
      <c r="C28" t="str">
        <f>IFERROR(1-_xlfn.NEGBINOM.DIST(Muertes!C28,Muertes!C28+0.5,0.5,TRUE),"")</f>
        <v/>
      </c>
      <c r="D28" t="str">
        <f>IFERROR(1-_xlfn.NEGBINOM.DIST(Muertes!D28,Muertes!D28+0.5,0.5,TRUE),"")</f>
        <v/>
      </c>
      <c r="E28" t="str">
        <f>IFERROR(1-_xlfn.NEGBINOM.DIST(Muertes!E28,Muertes!E28+0.5,0.5,TRUE),"")</f>
        <v/>
      </c>
      <c r="F28" t="str">
        <f>IFERROR(1-_xlfn.NEGBINOM.DIST(Muertes!F28,Muertes!F28+0.5,0.5,TRUE),"")</f>
        <v/>
      </c>
      <c r="G28" t="str">
        <f>IFERROR(1-_xlfn.NEGBINOM.DIST(Muertes!G28,Muertes!G28+0.5,0.5,TRUE),"")</f>
        <v/>
      </c>
      <c r="H28" t="str">
        <f>IFERROR(1-_xlfn.NEGBINOM.DIST(Muertes!H28,Muertes!H28+0.5,0.5,TRUE),"")</f>
        <v/>
      </c>
      <c r="I28" t="str">
        <f>IFERROR(1-_xlfn.NEGBINOM.DIST(Muertes!I28,Muertes!I28+0.5,0.5,TRUE),"")</f>
        <v/>
      </c>
      <c r="J28" t="str">
        <f>IFERROR(1-_xlfn.NEGBINOM.DIST(Muertes!J28,Muertes!J28+0.5,0.5,TRUE),"")</f>
        <v/>
      </c>
    </row>
    <row r="29" spans="1:10" x14ac:dyDescent="0.25">
      <c r="A29">
        <v>28</v>
      </c>
      <c r="B29" t="s">
        <v>28</v>
      </c>
      <c r="C29" t="str">
        <f>IFERROR(1-_xlfn.NEGBINOM.DIST(Muertes!C29,Muertes!C29+0.5,0.5,TRUE),"")</f>
        <v/>
      </c>
      <c r="D29" t="str">
        <f>IFERROR(1-_xlfn.NEGBINOM.DIST(Muertes!D29,Muertes!D29+0.5,0.5,TRUE),"")</f>
        <v/>
      </c>
      <c r="E29" t="str">
        <f>IFERROR(1-_xlfn.NEGBINOM.DIST(Muertes!E29,Muertes!E29+0.5,0.5,TRUE),"")</f>
        <v/>
      </c>
      <c r="F29" t="str">
        <f>IFERROR(1-_xlfn.NEGBINOM.DIST(Muertes!F29,Muertes!F29+0.5,0.5,TRUE),"")</f>
        <v/>
      </c>
      <c r="G29" t="str">
        <f>IFERROR(1-_xlfn.NEGBINOM.DIST(Muertes!G29,Muertes!G29+0.5,0.5,TRUE),"")</f>
        <v/>
      </c>
      <c r="H29" t="str">
        <f>IFERROR(1-_xlfn.NEGBINOM.DIST(Muertes!H29,Muertes!H29+0.5,0.5,TRUE),"")</f>
        <v/>
      </c>
      <c r="I29" t="str">
        <f>IFERROR(1-_xlfn.NEGBINOM.DIST(Muertes!I29,Muertes!I29+0.5,0.5,TRUE),"")</f>
        <v/>
      </c>
      <c r="J29" t="str">
        <f>IFERROR(1-_xlfn.NEGBINOM.DIST(Muertes!J29,Muertes!J29+0.5,0.5,TRUE),"")</f>
        <v/>
      </c>
    </row>
    <row r="30" spans="1:10" x14ac:dyDescent="0.25">
      <c r="A30">
        <v>29</v>
      </c>
      <c r="B30" t="s">
        <v>29</v>
      </c>
      <c r="C30" t="str">
        <f>IFERROR(1-_xlfn.NEGBINOM.DIST(Muertes!C30,Muertes!C30+0.5,0.5,TRUE),"")</f>
        <v/>
      </c>
      <c r="D30" t="str">
        <f>IFERROR(1-_xlfn.NEGBINOM.DIST(Muertes!D30,Muertes!D30+0.5,0.5,TRUE),"")</f>
        <v/>
      </c>
      <c r="E30" t="str">
        <f>IFERROR(1-_xlfn.NEGBINOM.DIST(Muertes!E30,Muertes!E30+0.5,0.5,TRUE),"")</f>
        <v/>
      </c>
      <c r="F30" t="str">
        <f>IFERROR(1-_xlfn.NEGBINOM.DIST(Muertes!F30,Muertes!F30+0.5,0.5,TRUE),"")</f>
        <v/>
      </c>
      <c r="G30" t="str">
        <f>IFERROR(1-_xlfn.NEGBINOM.DIST(Muertes!G30,Muertes!G30+0.5,0.5,TRUE),"")</f>
        <v/>
      </c>
      <c r="H30" t="str">
        <f>IFERROR(1-_xlfn.NEGBINOM.DIST(Muertes!H30,Muertes!H30+0.5,0.5,TRUE),"")</f>
        <v/>
      </c>
      <c r="I30" t="str">
        <f>IFERROR(1-_xlfn.NEGBINOM.DIST(Muertes!I30,Muertes!I30+0.5,0.5,TRUE),"")</f>
        <v/>
      </c>
      <c r="J30" t="str">
        <f>IFERROR(1-_xlfn.NEGBINOM.DIST(Muertes!J30,Muertes!J30+0.5,0.5,TRUE),"")</f>
        <v/>
      </c>
    </row>
    <row r="31" spans="1:10" x14ac:dyDescent="0.25">
      <c r="A31">
        <v>30</v>
      </c>
      <c r="B31" t="s">
        <v>30</v>
      </c>
      <c r="C31" t="str">
        <f>IFERROR(1-_xlfn.NEGBINOM.DIST(Muertes!C31,Muertes!C31+0.5,0.5,TRUE),"")</f>
        <v/>
      </c>
      <c r="D31" t="str">
        <f>IFERROR(1-_xlfn.NEGBINOM.DIST(Muertes!D31,Muertes!D31+0.5,0.5,TRUE),"")</f>
        <v/>
      </c>
      <c r="E31" t="str">
        <f>IFERROR(1-_xlfn.NEGBINOM.DIST(Muertes!E31,Muertes!E31+0.5,0.5,TRUE),"")</f>
        <v/>
      </c>
      <c r="F31" t="str">
        <f>IFERROR(1-_xlfn.NEGBINOM.DIST(Muertes!F31,Muertes!F31+0.5,0.5,TRUE),"")</f>
        <v/>
      </c>
      <c r="G31" t="str">
        <f>IFERROR(1-_xlfn.NEGBINOM.DIST(Muertes!G31,Muertes!G31+0.5,0.5,TRUE),"")</f>
        <v/>
      </c>
      <c r="H31" t="str">
        <f>IFERROR(1-_xlfn.NEGBINOM.DIST(Muertes!H31,Muertes!H31+0.5,0.5,TRUE),"")</f>
        <v/>
      </c>
      <c r="I31" t="str">
        <f>IFERROR(1-_xlfn.NEGBINOM.DIST(Muertes!I31,Muertes!I31+0.5,0.5,TRUE),"")</f>
        <v/>
      </c>
      <c r="J31" t="str">
        <f>IFERROR(1-_xlfn.NEGBINOM.DIST(Muertes!J31,Muertes!J31+0.5,0.5,TRUE),"")</f>
        <v/>
      </c>
    </row>
    <row r="32" spans="1:10" x14ac:dyDescent="0.25">
      <c r="A32">
        <v>31</v>
      </c>
      <c r="B32" t="s">
        <v>31</v>
      </c>
      <c r="C32" t="str">
        <f>IFERROR(1-_xlfn.NEGBINOM.DIST(Muertes!C32,Muertes!C32+0.5,0.5,TRUE),"")</f>
        <v/>
      </c>
      <c r="D32" t="str">
        <f>IFERROR(1-_xlfn.NEGBINOM.DIST(Muertes!D32,Muertes!D32+0.5,0.5,TRUE),"")</f>
        <v/>
      </c>
      <c r="E32" t="str">
        <f>IFERROR(1-_xlfn.NEGBINOM.DIST(Muertes!E32,Muertes!E32+0.5,0.5,TRUE),"")</f>
        <v/>
      </c>
      <c r="F32" t="str">
        <f>IFERROR(1-_xlfn.NEGBINOM.DIST(Muertes!F32,Muertes!F32+0.5,0.5,TRUE),"")</f>
        <v/>
      </c>
      <c r="G32" t="str">
        <f>IFERROR(1-_xlfn.NEGBINOM.DIST(Muertes!G32,Muertes!G32+0.5,0.5,TRUE),"")</f>
        <v/>
      </c>
      <c r="H32" t="str">
        <f>IFERROR(1-_xlfn.NEGBINOM.DIST(Muertes!H32,Muertes!H32+0.5,0.5,TRUE),"")</f>
        <v/>
      </c>
      <c r="I32" t="str">
        <f>IFERROR(1-_xlfn.NEGBINOM.DIST(Muertes!I32,Muertes!I32+0.5,0.5,TRUE),"")</f>
        <v/>
      </c>
      <c r="J32" t="str">
        <f>IFERROR(1-_xlfn.NEGBINOM.DIST(Muertes!J32,Muertes!J32+0.5,0.5,TRUE),"")</f>
        <v/>
      </c>
    </row>
    <row r="33" spans="1:10" x14ac:dyDescent="0.25">
      <c r="A33">
        <v>32</v>
      </c>
      <c r="B33" t="s">
        <v>32</v>
      </c>
      <c r="C33" t="str">
        <f>IFERROR(1-_xlfn.NEGBINOM.DIST(Muertes!C33,Muertes!C33+0.5,0.5,TRUE),"")</f>
        <v/>
      </c>
      <c r="D33" t="str">
        <f>IFERROR(1-_xlfn.NEGBINOM.DIST(Muertes!D33,Muertes!D33+0.5,0.5,TRUE),"")</f>
        <v/>
      </c>
      <c r="E33" t="str">
        <f>IFERROR(1-_xlfn.NEGBINOM.DIST(Muertes!E33,Muertes!E33+0.5,0.5,TRUE),"")</f>
        <v/>
      </c>
      <c r="F33" t="str">
        <f>IFERROR(1-_xlfn.NEGBINOM.DIST(Muertes!F33,Muertes!F33+0.5,0.5,TRUE),"")</f>
        <v/>
      </c>
      <c r="G33" t="str">
        <f>IFERROR(1-_xlfn.NEGBINOM.DIST(Muertes!G33,Muertes!G33+0.5,0.5,TRUE),"")</f>
        <v/>
      </c>
      <c r="H33" t="str">
        <f>IFERROR(1-_xlfn.NEGBINOM.DIST(Muertes!H33,Muertes!H33+0.5,0.5,TRUE),"")</f>
        <v/>
      </c>
      <c r="I33" t="str">
        <f>IFERROR(1-_xlfn.NEGBINOM.DIST(Muertes!I33,Muertes!I33+0.5,0.5,TRUE),"")</f>
        <v/>
      </c>
      <c r="J33" t="str">
        <f>IFERROR(1-_xlfn.NEGBINOM.DIST(Muertes!J33,Muertes!J33+0.5,0.5,TRUE),"")</f>
        <v/>
      </c>
    </row>
    <row r="34" spans="1:10" x14ac:dyDescent="0.25">
      <c r="A34">
        <v>33</v>
      </c>
      <c r="B34" t="s">
        <v>33</v>
      </c>
      <c r="C34" t="str">
        <f>IFERROR(1-_xlfn.NEGBINOM.DIST(Muertes!C34,Muertes!C34+0.5,0.5,TRUE),"")</f>
        <v/>
      </c>
      <c r="D34" t="str">
        <f>IFERROR(1-_xlfn.NEGBINOM.DIST(Muertes!D34,Muertes!D34+0.5,0.5,TRUE),"")</f>
        <v/>
      </c>
      <c r="E34" t="str">
        <f>IFERROR(1-_xlfn.NEGBINOM.DIST(Muertes!E34,Muertes!E34+0.5,0.5,TRUE),"")</f>
        <v/>
      </c>
      <c r="F34" t="str">
        <f>IFERROR(1-_xlfn.NEGBINOM.DIST(Muertes!F34,Muertes!F34+0.5,0.5,TRUE),"")</f>
        <v/>
      </c>
      <c r="G34" t="str">
        <f>IFERROR(1-_xlfn.NEGBINOM.DIST(Muertes!G34,Muertes!G34+0.5,0.5,TRUE),"")</f>
        <v/>
      </c>
      <c r="H34" t="str">
        <f>IFERROR(1-_xlfn.NEGBINOM.DIST(Muertes!H34,Muertes!H34+0.5,0.5,TRUE),"")</f>
        <v/>
      </c>
      <c r="I34" t="str">
        <f>IFERROR(1-_xlfn.NEGBINOM.DIST(Muertes!I34,Muertes!I34+0.5,0.5,TRUE),"")</f>
        <v/>
      </c>
      <c r="J34" t="str">
        <f>IFERROR(1-_xlfn.NEGBINOM.DIST(Muertes!J34,Muertes!J34+0.5,0.5,TRUE),"")</f>
        <v/>
      </c>
    </row>
    <row r="35" spans="1:10" x14ac:dyDescent="0.25">
      <c r="A35">
        <v>34</v>
      </c>
      <c r="B35" t="s">
        <v>34</v>
      </c>
      <c r="C35" t="str">
        <f>IFERROR(1-_xlfn.NEGBINOM.DIST(Muertes!C35,Muertes!C35+0.5,0.5,TRUE),"")</f>
        <v/>
      </c>
      <c r="D35" t="str">
        <f>IFERROR(1-_xlfn.NEGBINOM.DIST(Muertes!D35,Muertes!D35+0.5,0.5,TRUE),"")</f>
        <v/>
      </c>
      <c r="E35" t="str">
        <f>IFERROR(1-_xlfn.NEGBINOM.DIST(Muertes!E35,Muertes!E35+0.5,0.5,TRUE),"")</f>
        <v/>
      </c>
      <c r="F35" t="str">
        <f>IFERROR(1-_xlfn.NEGBINOM.DIST(Muertes!F35,Muertes!F35+0.5,0.5,TRUE),"")</f>
        <v/>
      </c>
      <c r="G35" t="str">
        <f>IFERROR(1-_xlfn.NEGBINOM.DIST(Muertes!G35,Muertes!G35+0.5,0.5,TRUE),"")</f>
        <v/>
      </c>
      <c r="H35" t="str">
        <f>IFERROR(1-_xlfn.NEGBINOM.DIST(Muertes!H35,Muertes!H35+0.5,0.5,TRUE),"")</f>
        <v/>
      </c>
      <c r="I35" t="str">
        <f>IFERROR(1-_xlfn.NEGBINOM.DIST(Muertes!I35,Muertes!I35+0.5,0.5,TRUE),"")</f>
        <v/>
      </c>
      <c r="J35" t="str">
        <f>IFERROR(1-_xlfn.NEGBINOM.DIST(Muertes!J35,Muertes!J35+0.5,0.5,TRUE),"")</f>
        <v/>
      </c>
    </row>
    <row r="36" spans="1:10" x14ac:dyDescent="0.25">
      <c r="A36">
        <v>35</v>
      </c>
      <c r="B36" t="s">
        <v>35</v>
      </c>
      <c r="C36" t="str">
        <f>IFERROR(1-_xlfn.NEGBINOM.DIST(Muertes!C36,Muertes!C36+0.5,0.5,TRUE),"")</f>
        <v/>
      </c>
      <c r="D36" t="str">
        <f>IFERROR(1-_xlfn.NEGBINOM.DIST(Muertes!D36,Muertes!D36+0.5,0.5,TRUE),"")</f>
        <v/>
      </c>
      <c r="E36" t="str">
        <f>IFERROR(1-_xlfn.NEGBINOM.DIST(Muertes!E36,Muertes!E36+0.5,0.5,TRUE),"")</f>
        <v/>
      </c>
      <c r="F36" t="str">
        <f>IFERROR(1-_xlfn.NEGBINOM.DIST(Muertes!F36,Muertes!F36+0.5,0.5,TRUE),"")</f>
        <v/>
      </c>
      <c r="G36" t="str">
        <f>IFERROR(1-_xlfn.NEGBINOM.DIST(Muertes!G36,Muertes!G36+0.5,0.5,TRUE),"")</f>
        <v/>
      </c>
      <c r="H36" t="str">
        <f>IFERROR(1-_xlfn.NEGBINOM.DIST(Muertes!H36,Muertes!H36+0.5,0.5,TRUE),"")</f>
        <v/>
      </c>
      <c r="I36" t="str">
        <f>IFERROR(1-_xlfn.NEGBINOM.DIST(Muertes!I36,Muertes!I36+0.5,0.5,TRUE),"")</f>
        <v/>
      </c>
      <c r="J36" t="str">
        <f>IFERROR(1-_xlfn.NEGBINOM.DIST(Muertes!J36,Muertes!J36+0.5,0.5,TRUE),"")</f>
        <v/>
      </c>
    </row>
    <row r="37" spans="1:10" x14ac:dyDescent="0.25">
      <c r="A37">
        <v>36</v>
      </c>
      <c r="B37" t="s">
        <v>36</v>
      </c>
      <c r="C37" t="str">
        <f>IFERROR(1-_xlfn.NEGBINOM.DIST(Muertes!C37,Muertes!C37+0.5,0.5,TRUE),"")</f>
        <v/>
      </c>
      <c r="D37" t="str">
        <f>IFERROR(1-_xlfn.NEGBINOM.DIST(Muertes!D37,Muertes!D37+0.5,0.5,TRUE),"")</f>
        <v/>
      </c>
      <c r="E37" t="str">
        <f>IFERROR(1-_xlfn.NEGBINOM.DIST(Muertes!E37,Muertes!E37+0.5,0.5,TRUE),"")</f>
        <v/>
      </c>
      <c r="F37" t="str">
        <f>IFERROR(1-_xlfn.NEGBINOM.DIST(Muertes!F37,Muertes!F37+0.5,0.5,TRUE),"")</f>
        <v/>
      </c>
      <c r="G37" t="str">
        <f>IFERROR(1-_xlfn.NEGBINOM.DIST(Muertes!G37,Muertes!G37+0.5,0.5,TRUE),"")</f>
        <v/>
      </c>
      <c r="H37" t="str">
        <f>IFERROR(1-_xlfn.NEGBINOM.DIST(Muertes!H37,Muertes!H37+0.5,0.5,TRUE),"")</f>
        <v/>
      </c>
      <c r="I37" t="str">
        <f>IFERROR(1-_xlfn.NEGBINOM.DIST(Muertes!I37,Muertes!I37+0.5,0.5,TRUE),"")</f>
        <v/>
      </c>
      <c r="J37" t="str">
        <f>IFERROR(1-_xlfn.NEGBINOM.DIST(Muertes!J37,Muertes!J37+0.5,0.5,TRUE),"")</f>
        <v/>
      </c>
    </row>
    <row r="38" spans="1:10" x14ac:dyDescent="0.25">
      <c r="A38">
        <v>37</v>
      </c>
      <c r="B38" t="s">
        <v>37</v>
      </c>
      <c r="C38" t="str">
        <f>IFERROR(1-_xlfn.NEGBINOM.DIST(Muertes!C38,Muertes!C38+0.5,0.5,TRUE),"")</f>
        <v/>
      </c>
      <c r="D38" t="str">
        <f>IFERROR(1-_xlfn.NEGBINOM.DIST(Muertes!D38,Muertes!D38+0.5,0.5,TRUE),"")</f>
        <v/>
      </c>
      <c r="E38" t="str">
        <f>IFERROR(1-_xlfn.NEGBINOM.DIST(Muertes!E38,Muertes!E38+0.5,0.5,TRUE),"")</f>
        <v/>
      </c>
      <c r="F38" t="str">
        <f>IFERROR(1-_xlfn.NEGBINOM.DIST(Muertes!F38,Muertes!F38+0.5,0.5,TRUE),"")</f>
        <v/>
      </c>
      <c r="G38" t="str">
        <f>IFERROR(1-_xlfn.NEGBINOM.DIST(Muertes!G38,Muertes!G38+0.5,0.5,TRUE),"")</f>
        <v/>
      </c>
      <c r="H38" t="str">
        <f>IFERROR(1-_xlfn.NEGBINOM.DIST(Muertes!H38,Muertes!H38+0.5,0.5,TRUE),"")</f>
        <v/>
      </c>
      <c r="I38" t="str">
        <f>IFERROR(1-_xlfn.NEGBINOM.DIST(Muertes!I38,Muertes!I38+0.5,0.5,TRUE),"")</f>
        <v/>
      </c>
      <c r="J38" t="str">
        <f>IFERROR(1-_xlfn.NEGBINOM.DIST(Muertes!J38,Muertes!J38+0.5,0.5,TRUE),"")</f>
        <v/>
      </c>
    </row>
    <row r="39" spans="1:10" x14ac:dyDescent="0.25">
      <c r="A39">
        <v>38</v>
      </c>
      <c r="B39" t="s">
        <v>38</v>
      </c>
      <c r="C39" t="str">
        <f>IFERROR(1-_xlfn.NEGBINOM.DIST(Muertes!C39,Muertes!C39+0.5,0.5,TRUE),"")</f>
        <v/>
      </c>
      <c r="D39" t="str">
        <f>IFERROR(1-_xlfn.NEGBINOM.DIST(Muertes!D39,Muertes!D39+0.5,0.5,TRUE),"")</f>
        <v/>
      </c>
      <c r="E39" t="str">
        <f>IFERROR(1-_xlfn.NEGBINOM.DIST(Muertes!E39,Muertes!E39+0.5,0.5,TRUE),"")</f>
        <v/>
      </c>
      <c r="F39" t="str">
        <f>IFERROR(1-_xlfn.NEGBINOM.DIST(Muertes!F39,Muertes!F39+0.5,0.5,TRUE),"")</f>
        <v/>
      </c>
      <c r="G39" t="str">
        <f>IFERROR(1-_xlfn.NEGBINOM.DIST(Muertes!G39,Muertes!G39+0.5,0.5,TRUE),"")</f>
        <v/>
      </c>
      <c r="H39" t="str">
        <f>IFERROR(1-_xlfn.NEGBINOM.DIST(Muertes!H39,Muertes!H39+0.5,0.5,TRUE),"")</f>
        <v/>
      </c>
      <c r="I39" t="str">
        <f>IFERROR(1-_xlfn.NEGBINOM.DIST(Muertes!I39,Muertes!I39+0.5,0.5,TRUE),"")</f>
        <v/>
      </c>
      <c r="J39" t="str">
        <f>IFERROR(1-_xlfn.NEGBINOM.DIST(Muertes!J39,Muertes!J39+0.5,0.5,TRUE),"")</f>
        <v/>
      </c>
    </row>
    <row r="40" spans="1:10" x14ac:dyDescent="0.25">
      <c r="A40">
        <v>39</v>
      </c>
      <c r="B40" t="s">
        <v>39</v>
      </c>
      <c r="C40" t="str">
        <f>IFERROR(1-_xlfn.NEGBINOM.DIST(Muertes!C40,Muertes!C40+0.5,0.5,TRUE),"")</f>
        <v/>
      </c>
      <c r="D40" t="str">
        <f>IFERROR(1-_xlfn.NEGBINOM.DIST(Muertes!D40,Muertes!D40+0.5,0.5,TRUE),"")</f>
        <v/>
      </c>
      <c r="E40" t="str">
        <f>IFERROR(1-_xlfn.NEGBINOM.DIST(Muertes!E40,Muertes!E40+0.5,0.5,TRUE),"")</f>
        <v/>
      </c>
      <c r="F40" t="str">
        <f>IFERROR(1-_xlfn.NEGBINOM.DIST(Muertes!F40,Muertes!F40+0.5,0.5,TRUE),"")</f>
        <v/>
      </c>
      <c r="G40" t="str">
        <f>IFERROR(1-_xlfn.NEGBINOM.DIST(Muertes!G40,Muertes!G40+0.5,0.5,TRUE),"")</f>
        <v/>
      </c>
      <c r="H40" t="str">
        <f>IFERROR(1-_xlfn.NEGBINOM.DIST(Muertes!H40,Muertes!H40+0.5,0.5,TRUE),"")</f>
        <v/>
      </c>
      <c r="I40" t="str">
        <f>IFERROR(1-_xlfn.NEGBINOM.DIST(Muertes!I40,Muertes!I40+0.5,0.5,TRUE),"")</f>
        <v/>
      </c>
      <c r="J40" t="str">
        <f>IFERROR(1-_xlfn.NEGBINOM.DIST(Muertes!J40,Muertes!J40+0.5,0.5,TRUE),"")</f>
        <v/>
      </c>
    </row>
    <row r="41" spans="1:10" x14ac:dyDescent="0.25">
      <c r="A41">
        <v>40</v>
      </c>
      <c r="B41" t="s">
        <v>40</v>
      </c>
      <c r="C41" t="str">
        <f>IFERROR(1-_xlfn.NEGBINOM.DIST(Muertes!C41,Muertes!C41+0.5,0.5,TRUE),"")</f>
        <v/>
      </c>
      <c r="D41" t="str">
        <f>IFERROR(1-_xlfn.NEGBINOM.DIST(Muertes!D41,Muertes!D41+0.5,0.5,TRUE),"")</f>
        <v/>
      </c>
      <c r="E41" t="str">
        <f>IFERROR(1-_xlfn.NEGBINOM.DIST(Muertes!E41,Muertes!E41+0.5,0.5,TRUE),"")</f>
        <v/>
      </c>
      <c r="F41" t="str">
        <f>IFERROR(1-_xlfn.NEGBINOM.DIST(Muertes!F41,Muertes!F41+0.5,0.5,TRUE),"")</f>
        <v/>
      </c>
      <c r="G41" t="str">
        <f>IFERROR(1-_xlfn.NEGBINOM.DIST(Muertes!G41,Muertes!G41+0.5,0.5,TRUE),"")</f>
        <v/>
      </c>
      <c r="H41" t="str">
        <f>IFERROR(1-_xlfn.NEGBINOM.DIST(Muertes!H41,Muertes!H41+0.5,0.5,TRUE),"")</f>
        <v/>
      </c>
      <c r="I41" t="str">
        <f>IFERROR(1-_xlfn.NEGBINOM.DIST(Muertes!I41,Muertes!I41+0.5,0.5,TRUE),"")</f>
        <v/>
      </c>
      <c r="J41" t="str">
        <f>IFERROR(1-_xlfn.NEGBINOM.DIST(Muertes!J41,Muertes!J41+0.5,0.5,TRUE),"")</f>
        <v/>
      </c>
    </row>
    <row r="42" spans="1:10" x14ac:dyDescent="0.25">
      <c r="A42">
        <v>41</v>
      </c>
      <c r="B42" t="s">
        <v>41</v>
      </c>
      <c r="C42" t="str">
        <f>IFERROR(1-_xlfn.NEGBINOM.DIST(Muertes!C42,Muertes!C42+0.5,0.5,TRUE),"")</f>
        <v/>
      </c>
      <c r="D42" t="str">
        <f>IFERROR(1-_xlfn.NEGBINOM.DIST(Muertes!D42,Muertes!D42+0.5,0.5,TRUE),"")</f>
        <v/>
      </c>
      <c r="E42" t="str">
        <f>IFERROR(1-_xlfn.NEGBINOM.DIST(Muertes!E42,Muertes!E42+0.5,0.5,TRUE),"")</f>
        <v/>
      </c>
      <c r="F42" t="str">
        <f>IFERROR(1-_xlfn.NEGBINOM.DIST(Muertes!F42,Muertes!F42+0.5,0.5,TRUE),"")</f>
        <v/>
      </c>
      <c r="G42" t="str">
        <f>IFERROR(1-_xlfn.NEGBINOM.DIST(Muertes!G42,Muertes!G42+0.5,0.5,TRUE),"")</f>
        <v/>
      </c>
      <c r="H42" t="str">
        <f>IFERROR(1-_xlfn.NEGBINOM.DIST(Muertes!H42,Muertes!H42+0.5,0.5,TRUE),"")</f>
        <v/>
      </c>
      <c r="I42" t="str">
        <f>IFERROR(1-_xlfn.NEGBINOM.DIST(Muertes!I42,Muertes!I42+0.5,0.5,TRUE),"")</f>
        <v/>
      </c>
      <c r="J42" t="str">
        <f>IFERROR(1-_xlfn.NEGBINOM.DIST(Muertes!J42,Muertes!J42+0.5,0.5,TRUE),"")</f>
        <v/>
      </c>
    </row>
    <row r="43" spans="1:10" x14ac:dyDescent="0.25">
      <c r="A43">
        <v>42</v>
      </c>
      <c r="B43" t="s">
        <v>42</v>
      </c>
      <c r="C43" t="str">
        <f>IFERROR(1-_xlfn.NEGBINOM.DIST(Muertes!C43,Muertes!C43+0.5,0.5,TRUE),"")</f>
        <v/>
      </c>
      <c r="D43" t="str">
        <f>IFERROR(1-_xlfn.NEGBINOM.DIST(Muertes!D43,Muertes!D43+0.5,0.5,TRUE),"")</f>
        <v/>
      </c>
      <c r="E43" t="str">
        <f>IFERROR(1-_xlfn.NEGBINOM.DIST(Muertes!E43,Muertes!E43+0.5,0.5,TRUE),"")</f>
        <v/>
      </c>
      <c r="F43" t="str">
        <f>IFERROR(1-_xlfn.NEGBINOM.DIST(Muertes!F43,Muertes!F43+0.5,0.5,TRUE),"")</f>
        <v/>
      </c>
      <c r="G43" t="str">
        <f>IFERROR(1-_xlfn.NEGBINOM.DIST(Muertes!G43,Muertes!G43+0.5,0.5,TRUE),"")</f>
        <v/>
      </c>
      <c r="H43" t="str">
        <f>IFERROR(1-_xlfn.NEGBINOM.DIST(Muertes!H43,Muertes!H43+0.5,0.5,TRUE),"")</f>
        <v/>
      </c>
      <c r="I43" t="str">
        <f>IFERROR(1-_xlfn.NEGBINOM.DIST(Muertes!I43,Muertes!I43+0.5,0.5,TRUE),"")</f>
        <v/>
      </c>
      <c r="J43" t="str">
        <f>IFERROR(1-_xlfn.NEGBINOM.DIST(Muertes!J43,Muertes!J43+0.5,0.5,TRUE),"")</f>
        <v/>
      </c>
    </row>
    <row r="44" spans="1:10" x14ac:dyDescent="0.25">
      <c r="A44">
        <v>43</v>
      </c>
      <c r="B44" t="s">
        <v>43</v>
      </c>
      <c r="C44" t="str">
        <f>IFERROR(1-_xlfn.NEGBINOM.DIST(Muertes!C44,Muertes!C44+0.5,0.5,TRUE),"")</f>
        <v/>
      </c>
      <c r="D44" t="str">
        <f>IFERROR(1-_xlfn.NEGBINOM.DIST(Muertes!D44,Muertes!D44+0.5,0.5,TRUE),"")</f>
        <v/>
      </c>
      <c r="E44" t="str">
        <f>IFERROR(1-_xlfn.NEGBINOM.DIST(Muertes!E44,Muertes!E44+0.5,0.5,TRUE),"")</f>
        <v/>
      </c>
      <c r="F44" t="str">
        <f>IFERROR(1-_xlfn.NEGBINOM.DIST(Muertes!F44,Muertes!F44+0.5,0.5,TRUE),"")</f>
        <v/>
      </c>
      <c r="G44" t="str">
        <f>IFERROR(1-_xlfn.NEGBINOM.DIST(Muertes!G44,Muertes!G44+0.5,0.5,TRUE),"")</f>
        <v/>
      </c>
      <c r="H44" t="str">
        <f>IFERROR(1-_xlfn.NEGBINOM.DIST(Muertes!H44,Muertes!H44+0.5,0.5,TRUE),"")</f>
        <v/>
      </c>
      <c r="I44" t="str">
        <f>IFERROR(1-_xlfn.NEGBINOM.DIST(Muertes!I44,Muertes!I44+0.5,0.5,TRUE),"")</f>
        <v/>
      </c>
      <c r="J44" t="str">
        <f>IFERROR(1-_xlfn.NEGBINOM.DIST(Muertes!J44,Muertes!J44+0.5,0.5,TRUE),"")</f>
        <v/>
      </c>
    </row>
    <row r="45" spans="1:10" x14ac:dyDescent="0.25">
      <c r="A45">
        <v>44</v>
      </c>
      <c r="B45" t="s">
        <v>44</v>
      </c>
      <c r="C45" t="str">
        <f>IFERROR(1-_xlfn.NEGBINOM.DIST(Muertes!C45,Muertes!C45+0.5,0.5,TRUE),"")</f>
        <v/>
      </c>
      <c r="D45" t="str">
        <f>IFERROR(1-_xlfn.NEGBINOM.DIST(Muertes!D45,Muertes!D45+0.5,0.5,TRUE),"")</f>
        <v/>
      </c>
      <c r="E45" t="str">
        <f>IFERROR(1-_xlfn.NEGBINOM.DIST(Muertes!E45,Muertes!E45+0.5,0.5,TRUE),"")</f>
        <v/>
      </c>
      <c r="F45" t="str">
        <f>IFERROR(1-_xlfn.NEGBINOM.DIST(Muertes!F45,Muertes!F45+0.5,0.5,TRUE),"")</f>
        <v/>
      </c>
      <c r="G45" t="str">
        <f>IFERROR(1-_xlfn.NEGBINOM.DIST(Muertes!G45,Muertes!G45+0.5,0.5,TRUE),"")</f>
        <v/>
      </c>
      <c r="H45" t="str">
        <f>IFERROR(1-_xlfn.NEGBINOM.DIST(Muertes!H45,Muertes!H45+0.5,0.5,TRUE),"")</f>
        <v/>
      </c>
      <c r="I45" t="str">
        <f>IFERROR(1-_xlfn.NEGBINOM.DIST(Muertes!I45,Muertes!I45+0.5,0.5,TRUE),"")</f>
        <v/>
      </c>
      <c r="J45" t="str">
        <f>IFERROR(1-_xlfn.NEGBINOM.DIST(Muertes!J45,Muertes!J45+0.5,0.5,TRUE),"")</f>
        <v/>
      </c>
    </row>
    <row r="46" spans="1:10" x14ac:dyDescent="0.25">
      <c r="A46">
        <v>45</v>
      </c>
      <c r="B46" t="s">
        <v>45</v>
      </c>
      <c r="C46" t="str">
        <f>IFERROR(1-_xlfn.NEGBINOM.DIST(Muertes!C46,Muertes!C46+0.5,0.5,TRUE),"")</f>
        <v/>
      </c>
      <c r="D46" t="str">
        <f>IFERROR(1-_xlfn.NEGBINOM.DIST(Muertes!D46,Muertes!D46+0.5,0.5,TRUE),"")</f>
        <v/>
      </c>
      <c r="E46" t="str">
        <f>IFERROR(1-_xlfn.NEGBINOM.DIST(Muertes!E46,Muertes!E46+0.5,0.5,TRUE),"")</f>
        <v/>
      </c>
      <c r="F46" t="str">
        <f>IFERROR(1-_xlfn.NEGBINOM.DIST(Muertes!F46,Muertes!F46+0.5,0.5,TRUE),"")</f>
        <v/>
      </c>
      <c r="G46" t="str">
        <f>IFERROR(1-_xlfn.NEGBINOM.DIST(Muertes!G46,Muertes!G46+0.5,0.5,TRUE),"")</f>
        <v/>
      </c>
      <c r="H46" t="str">
        <f>IFERROR(1-_xlfn.NEGBINOM.DIST(Muertes!H46,Muertes!H46+0.5,0.5,TRUE),"")</f>
        <v/>
      </c>
      <c r="I46" t="str">
        <f>IFERROR(1-_xlfn.NEGBINOM.DIST(Muertes!I46,Muertes!I46+0.5,0.5,TRUE),"")</f>
        <v/>
      </c>
      <c r="J46" t="str">
        <f>IFERROR(1-_xlfn.NEGBINOM.DIST(Muertes!J46,Muertes!J46+0.5,0.5,TRUE),"")</f>
        <v/>
      </c>
    </row>
    <row r="47" spans="1:10" x14ac:dyDescent="0.25">
      <c r="A47">
        <v>46</v>
      </c>
      <c r="B47" t="s">
        <v>46</v>
      </c>
      <c r="C47" t="str">
        <f>IFERROR(1-_xlfn.NEGBINOM.DIST(Muertes!C47,Muertes!C47+0.5,0.5,TRUE),"")</f>
        <v/>
      </c>
      <c r="D47" t="str">
        <f>IFERROR(1-_xlfn.NEGBINOM.DIST(Muertes!D47,Muertes!D47+0.5,0.5,TRUE),"")</f>
        <v/>
      </c>
      <c r="E47" t="str">
        <f>IFERROR(1-_xlfn.NEGBINOM.DIST(Muertes!E47,Muertes!E47+0.5,0.5,TRUE),"")</f>
        <v/>
      </c>
      <c r="F47" t="str">
        <f>IFERROR(1-_xlfn.NEGBINOM.DIST(Muertes!F47,Muertes!F47+0.5,0.5,TRUE),"")</f>
        <v/>
      </c>
      <c r="G47" t="str">
        <f>IFERROR(1-_xlfn.NEGBINOM.DIST(Muertes!G47,Muertes!G47+0.5,0.5,TRUE),"")</f>
        <v/>
      </c>
      <c r="H47" t="str">
        <f>IFERROR(1-_xlfn.NEGBINOM.DIST(Muertes!H47,Muertes!H47+0.5,0.5,TRUE),"")</f>
        <v/>
      </c>
      <c r="I47" t="str">
        <f>IFERROR(1-_xlfn.NEGBINOM.DIST(Muertes!I47,Muertes!I47+0.5,0.5,TRUE),"")</f>
        <v/>
      </c>
      <c r="J47" t="str">
        <f>IFERROR(1-_xlfn.NEGBINOM.DIST(Muertes!J47,Muertes!J47+0.5,0.5,TRUE),"")</f>
        <v/>
      </c>
    </row>
    <row r="48" spans="1:10" x14ac:dyDescent="0.25">
      <c r="A48">
        <v>47</v>
      </c>
      <c r="B48" t="s">
        <v>47</v>
      </c>
      <c r="C48" t="str">
        <f>IFERROR(1-_xlfn.NEGBINOM.DIST(Muertes!C48,Muertes!C48+0.5,0.5,TRUE),"")</f>
        <v/>
      </c>
      <c r="D48" t="str">
        <f>IFERROR(1-_xlfn.NEGBINOM.DIST(Muertes!D48,Muertes!D48+0.5,0.5,TRUE),"")</f>
        <v/>
      </c>
      <c r="E48" t="str">
        <f>IFERROR(1-_xlfn.NEGBINOM.DIST(Muertes!E48,Muertes!E48+0.5,0.5,TRUE),"")</f>
        <v/>
      </c>
      <c r="F48" t="str">
        <f>IFERROR(1-_xlfn.NEGBINOM.DIST(Muertes!F48,Muertes!F48+0.5,0.5,TRUE),"")</f>
        <v/>
      </c>
      <c r="G48" t="str">
        <f>IFERROR(1-_xlfn.NEGBINOM.DIST(Muertes!G48,Muertes!G48+0.5,0.5,TRUE),"")</f>
        <v/>
      </c>
      <c r="H48" t="str">
        <f>IFERROR(1-_xlfn.NEGBINOM.DIST(Muertes!H48,Muertes!H48+0.5,0.5,TRUE),"")</f>
        <v/>
      </c>
      <c r="I48" t="str">
        <f>IFERROR(1-_xlfn.NEGBINOM.DIST(Muertes!I48,Muertes!I48+0.5,0.5,TRUE),"")</f>
        <v/>
      </c>
      <c r="J48" t="str">
        <f>IFERROR(1-_xlfn.NEGBINOM.DIST(Muertes!J48,Muertes!J48+0.5,0.5,TRUE),"")</f>
        <v/>
      </c>
    </row>
    <row r="49" spans="1:10" x14ac:dyDescent="0.25">
      <c r="A49">
        <v>48</v>
      </c>
      <c r="B49" t="s">
        <v>48</v>
      </c>
      <c r="C49" t="str">
        <f>IFERROR(1-_xlfn.NEGBINOM.DIST(Muertes!C49,Muertes!C49+0.5,0.5,TRUE),"")</f>
        <v/>
      </c>
      <c r="D49" t="str">
        <f>IFERROR(1-_xlfn.NEGBINOM.DIST(Muertes!D49,Muertes!D49+0.5,0.5,TRUE),"")</f>
        <v/>
      </c>
      <c r="E49" t="str">
        <f>IFERROR(1-_xlfn.NEGBINOM.DIST(Muertes!E49,Muertes!E49+0.5,0.5,TRUE),"")</f>
        <v/>
      </c>
      <c r="F49" t="str">
        <f>IFERROR(1-_xlfn.NEGBINOM.DIST(Muertes!F49,Muertes!F49+0.5,0.5,TRUE),"")</f>
        <v/>
      </c>
      <c r="G49" t="str">
        <f>IFERROR(1-_xlfn.NEGBINOM.DIST(Muertes!G49,Muertes!G49+0.5,0.5,TRUE),"")</f>
        <v/>
      </c>
      <c r="H49" t="str">
        <f>IFERROR(1-_xlfn.NEGBINOM.DIST(Muertes!H49,Muertes!H49+0.5,0.5,TRUE),"")</f>
        <v/>
      </c>
      <c r="I49" t="str">
        <f>IFERROR(1-_xlfn.NEGBINOM.DIST(Muertes!I49,Muertes!I49+0.5,0.5,TRUE),"")</f>
        <v/>
      </c>
      <c r="J49" t="str">
        <f>IFERROR(1-_xlfn.NEGBINOM.DIST(Muertes!J49,Muertes!J49+0.5,0.5,TRUE),"")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porcentaje</vt:lpstr>
      <vt:lpstr>Cantidad inicial</vt:lpstr>
      <vt:lpstr>Muertes</vt:lpstr>
      <vt:lpstr>Intervalos</vt:lpstr>
      <vt:lpstr>Probabilidad predictiva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2018-11-05T02:40:06Z</dcterms:modified>
</cp:coreProperties>
</file>