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E420BDC3-F096-064A-8E65-B9653F2501F6}" xr6:coauthVersionLast="47" xr6:coauthVersionMax="47" xr10:uidLastSave="{00000000-0000-0000-0000-000000000000}"/>
  <bookViews>
    <workbookView xWindow="0" yWindow="500" windowWidth="23040" windowHeight="1628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8" i="4" s="1"/>
  <c r="D7" i="8"/>
  <c r="D8" i="8" s="1"/>
  <c r="D6" i="8"/>
  <c r="D5" i="8"/>
  <c r="C8" i="12" l="1"/>
  <c r="D7" i="12"/>
  <c r="D16" i="12" s="1"/>
  <c r="D6" i="12"/>
  <c r="D17" i="12" s="1"/>
  <c r="D5" i="12"/>
  <c r="D15" i="12" s="1"/>
  <c r="E15" i="12" s="1"/>
  <c r="E16" i="12" s="1"/>
  <c r="E17" i="12" s="1"/>
  <c r="D8" i="12" l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<sst xmlns="http://schemas.openxmlformats.org/spreadsheetml/2006/main" count="39" uniqueCount="10">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</sst>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5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E-FB4E-B4F5-D451C248A864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E-FB4E-B4F5-D451C248A86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E-FB4E-B4F5-D451C248A8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E-FB4E-B4F5-D451C248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2747-8319-82274191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21</xdr:row>
      <xdr:rowOff>12700</xdr:rowOff>
    </xdr:from>
    <xdr:to>
      <xdr:col>14</xdr:col>
      <xdr:colOff>460003</xdr:colOff>
      <xdr:row>37</xdr:row>
      <xdr:rowOff>137165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0E035-D2C0-D14F-86BA-CE01E4081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22</xdr:row>
      <xdr:rowOff>38100</xdr:rowOff>
    </xdr:from>
    <xdr:to>
      <xdr:col>6</xdr:col>
      <xdr:colOff>603552</xdr:colOff>
      <xdr:row>42</xdr:row>
      <xdr:rowOff>90366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F8141-1C41-F348-90D7-EE5E0D367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E18" sqref="E18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15.83203125" style="3" bestFit="1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4" spans="2:4" x14ac:dyDescent="0.15">
      <c r="B14" s="8"/>
      <c r="C14" s="9"/>
      <c r="D14" s="9"/>
    </row>
    <row r="15" spans="2:4" x14ac:dyDescent="0.15">
      <c r="B15" s="2"/>
      <c r="D15" s="10"/>
    </row>
    <row r="16" spans="2:4" x14ac:dyDescent="0.15">
      <c r="B16" s="2"/>
      <c r="D16" s="10"/>
    </row>
    <row r="17" spans="2:4" x14ac:dyDescent="0.15">
      <c r="B17" s="2"/>
      <c r="D1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D14" sqref="D14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4" spans="2:4" x14ac:dyDescent="0.15">
      <c r="B14" s="8"/>
      <c r="C14" s="9"/>
      <c r="D14" s="9"/>
    </row>
    <row r="15" spans="2:4" x14ac:dyDescent="0.15">
      <c r="B15" s="2"/>
      <c r="D15" s="10"/>
    </row>
    <row r="16" spans="2:4" x14ac:dyDescent="0.15">
      <c r="B16" s="2"/>
      <c r="D16" s="10"/>
    </row>
    <row r="17" spans="2:4" x14ac:dyDescent="0.15">
      <c r="B17" s="2"/>
      <c r="D1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6"/>
  <sheetViews>
    <sheetView zoomScaleNormal="100" workbookViewId="0">
      <selection activeCell="D4" sqref="D4:D8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3" spans="2:4" x14ac:dyDescent="0.15">
      <c r="B13" s="8"/>
      <c r="C13" s="9"/>
      <c r="D13" s="9"/>
    </row>
    <row r="14" spans="2:4" x14ac:dyDescent="0.15">
      <c r="B14" s="2"/>
      <c r="D14" s="10"/>
    </row>
    <row r="15" spans="2:4" x14ac:dyDescent="0.15">
      <c r="B15" s="2"/>
      <c r="D15" s="10"/>
    </row>
    <row r="16" spans="2:4" x14ac:dyDescent="0.15">
      <c r="B16" s="2"/>
      <c r="D1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R44" sqref="R44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5" width="18.1640625" style="3" customWidth="1"/>
    <col min="6" max="16384" width="8.83203125" style="3"/>
  </cols>
  <sheetData>
    <row r="1" spans="2:5" ht="16" x14ac:dyDescent="0.2">
      <c r="B1" s="1" t="s">
        <v>0</v>
      </c>
    </row>
    <row r="2" spans="2:5" x14ac:dyDescent="0.15">
      <c r="B2" s="2" t="s">
        <v>1</v>
      </c>
    </row>
    <row r="4" spans="2:5" ht="13" thickBot="1" x14ac:dyDescent="0.2">
      <c r="B4" s="4"/>
      <c r="C4" s="7" t="s">
        <v>5</v>
      </c>
      <c r="D4" s="7" t="s">
        <v>8</v>
      </c>
    </row>
    <row r="5" spans="2:5" x14ac:dyDescent="0.15">
      <c r="B5" s="11" t="s">
        <v>2</v>
      </c>
      <c r="C5" s="3">
        <v>124</v>
      </c>
      <c r="D5" s="6">
        <f>C5/SUM($C$5:$C$7)</f>
        <v>0.37014925373134328</v>
      </c>
    </row>
    <row r="6" spans="2:5" x14ac:dyDescent="0.15">
      <c r="B6" s="2" t="s">
        <v>3</v>
      </c>
      <c r="C6" s="3">
        <v>98</v>
      </c>
      <c r="D6" s="10">
        <f>C6/SUM($C$5:$C$7)</f>
        <v>0.29253731343283584</v>
      </c>
    </row>
    <row r="7" spans="2:5" ht="13" thickBot="1" x14ac:dyDescent="0.2">
      <c r="B7" s="15" t="s">
        <v>4</v>
      </c>
      <c r="C7" s="3">
        <v>113</v>
      </c>
      <c r="D7" s="6">
        <f>C7/SUM($C$5:$C$7)</f>
        <v>0.33731343283582088</v>
      </c>
    </row>
    <row r="8" spans="2:5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5" ht="13" thickTop="1" x14ac:dyDescent="0.15"/>
    <row r="14" spans="2:5" ht="13" thickBot="1" x14ac:dyDescent="0.2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15">
      <c r="B15" s="11" t="s">
        <v>2</v>
      </c>
      <c r="C15" s="3">
        <v>124</v>
      </c>
      <c r="D15" s="16">
        <f>VLOOKUP(B15,$B$5:$D$7,3)</f>
        <v>0.37014925373134328</v>
      </c>
      <c r="E15" s="6">
        <f>D15</f>
        <v>0.37014925373134328</v>
      </c>
    </row>
    <row r="16" spans="2:5" x14ac:dyDescent="0.15">
      <c r="B16" s="2" t="s">
        <v>4</v>
      </c>
      <c r="C16" s="3">
        <v>113</v>
      </c>
      <c r="D16" s="16">
        <f t="shared" ref="D16:D17" si="0">VLOOKUP(B16,$B$5:$D$7,3)</f>
        <v>0.33731343283582088</v>
      </c>
      <c r="E16" s="6">
        <f>E15+D16</f>
        <v>0.70746268656716416</v>
      </c>
    </row>
    <row r="17" spans="2:5" x14ac:dyDescent="0.15">
      <c r="B17" s="2" t="s">
        <v>3</v>
      </c>
      <c r="C17" s="3">
        <v>98</v>
      </c>
      <c r="D17" s="16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2024-04-24T19:38:15Z</dcterms:modified>
</cp:coreProperties>
</file>