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Farid El Attaoui\Documents\MS Big Data\P1\INFMDI721_Kit_Data_Sciences\Hackaton\HackatonMDI720\data\"/>
    </mc:Choice>
  </mc:AlternateContent>
  <xr:revisionPtr revIDLastSave="0" documentId="13_ncr:1_{A3500A27-F75A-4945-8A8C-8CE48EF11E34}" xr6:coauthVersionLast="45" xr6:coauthVersionMax="45" xr10:uidLastSave="{00000000-0000-0000-0000-000000000000}"/>
  <bookViews>
    <workbookView xWindow="-93" yWindow="-93" windowWidth="25786" windowHeight="13986" tabRatio="864" firstSheet="12" activeTab="14" xr2:uid="{00000000-000D-0000-FFFF-FFFF00000000}"/>
  </bookViews>
  <sheets>
    <sheet name="Oil Production - Barrels" sheetId="40" r:id="rId1"/>
    <sheet name="Oil Production - Tonnes" sheetId="4" r:id="rId2"/>
    <sheet name="Oil Production - Crude Conds" sheetId="102" r:id="rId3"/>
    <sheet name="Oil Production - NGLs" sheetId="103" r:id="rId4"/>
    <sheet name="Gas Production - Bcf" sheetId="54" r:id="rId5"/>
    <sheet name="Gas Production - Mtoe" sheetId="45" r:id="rId6"/>
    <sheet name="Coal Production - Tonnes" sheetId="60" r:id="rId7"/>
    <sheet name="Coal Production - Mtoe" sheetId="26" r:id="rId8"/>
    <sheet name="Nuclear Generation - TWh" sheetId="61" r:id="rId9"/>
    <sheet name="Hydro Generation - TWh" sheetId="62" r:id="rId10"/>
    <sheet name="Renewables - TWh" sheetId="76" r:id="rId11"/>
    <sheet name="Renewables Generation by source" sheetId="108" r:id="rId12"/>
    <sheet name="Solar Generation - TWh" sheetId="50" r:id="rId13"/>
    <sheet name="Wind Generation - TWh " sheetId="82" r:id="rId14"/>
    <sheet name="Geo Biomass Other - TWh" sheetId="83" r:id="rId15"/>
  </sheets>
  <definedNames>
    <definedName name="\I" localSheetId="4">'Gas Production - Bcf'!#REF!</definedName>
    <definedName name="\I">#REF!</definedName>
    <definedName name="\P" localSheetId="4">'Gas Production - Bcf'!#REF!</definedName>
    <definedName name="\P">#REF!</definedName>
    <definedName name="aa">#REF!</definedName>
    <definedName name="INIT" localSheetId="4">'Gas Production - Bcf'!#REF!</definedName>
    <definedName name="INIT">#REF!</definedName>
    <definedName name="LEAP" localSheetId="4">'Gas Production - Bcf'!#REF!</definedName>
    <definedName name="LEAP">#REF!</definedName>
    <definedName name="NONLEAP" localSheetId="4">'Gas Production - Bcf'!#REF!</definedName>
    <definedName name="NONLEAP">#REF!</definedName>
    <definedName name="Print1" localSheetId="4">'Gas Production - Bcf'!#REF!</definedName>
    <definedName name="Print1">#REF!</definedName>
    <definedName name="_xlnm.Print_Area" localSheetId="0">'Oil Production - Barrels'!#REF!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<sst xmlns="http://schemas.openxmlformats.org/spreadsheetml/2006/main" count="4533" uniqueCount="190">
  <si>
    <t>Colombia</t>
  </si>
  <si>
    <t>Venezuela</t>
  </si>
  <si>
    <t>Vietnam</t>
  </si>
  <si>
    <t>n/a</t>
  </si>
  <si>
    <t>Trinidad &amp; Tobago</t>
  </si>
  <si>
    <t>US</t>
  </si>
  <si>
    <t>Other S. &amp; Cent. America</t>
  </si>
  <si>
    <t>Brazil</t>
  </si>
  <si>
    <t>Mexico</t>
  </si>
  <si>
    <t>China</t>
  </si>
  <si>
    <t>Other Asia Pacific</t>
  </si>
  <si>
    <t>Canada</t>
  </si>
  <si>
    <t>Azerbaijan</t>
  </si>
  <si>
    <t>Kazakhstan</t>
  </si>
  <si>
    <t>Russian Federation</t>
  </si>
  <si>
    <t>Turkmenistan</t>
  </si>
  <si>
    <t>Uzbekistan</t>
  </si>
  <si>
    <t>Iran</t>
  </si>
  <si>
    <t>Iraq</t>
  </si>
  <si>
    <t>Kuwait</t>
  </si>
  <si>
    <t>Saudi Arabia</t>
  </si>
  <si>
    <t>Syria</t>
  </si>
  <si>
    <t>Yemen</t>
  </si>
  <si>
    <t>Other Middle East</t>
  </si>
  <si>
    <t>Total Middle East</t>
  </si>
  <si>
    <t>Angola</t>
  </si>
  <si>
    <t>Egypt</t>
  </si>
  <si>
    <t>Total North America</t>
  </si>
  <si>
    <t>Argentina</t>
  </si>
  <si>
    <t>Ecuador</t>
  </si>
  <si>
    <t>Peru</t>
  </si>
  <si>
    <t>Total Asia Pacific</t>
  </si>
  <si>
    <t>Total S. &amp; Cent. America</t>
  </si>
  <si>
    <t>Denmark</t>
  </si>
  <si>
    <t>Italy</t>
  </si>
  <si>
    <t>Norway</t>
  </si>
  <si>
    <t>Romania</t>
  </si>
  <si>
    <t>United Kingdom</t>
  </si>
  <si>
    <t>Gabon</t>
  </si>
  <si>
    <t>Libya</t>
  </si>
  <si>
    <t>Tunisia</t>
  </si>
  <si>
    <t>Other Africa</t>
  </si>
  <si>
    <t>Total Africa</t>
  </si>
  <si>
    <t>Brunei</t>
  </si>
  <si>
    <t>India</t>
  </si>
  <si>
    <t>Thailand</t>
  </si>
  <si>
    <t>Algeria</t>
  </si>
  <si>
    <t>Australia</t>
  </si>
  <si>
    <t>Indonesia</t>
  </si>
  <si>
    <t>Malaysia</t>
  </si>
  <si>
    <t>Nigeria</t>
  </si>
  <si>
    <t>Oman</t>
  </si>
  <si>
    <t>Qatar</t>
  </si>
  <si>
    <t>United Arab Emirates</t>
  </si>
  <si>
    <t>Sudan</t>
  </si>
  <si>
    <t>Thousand barrels daily</t>
  </si>
  <si>
    <t>Equatorial Guinea</t>
  </si>
  <si>
    <t>Million tonnes</t>
  </si>
  <si>
    <t>Chile</t>
  </si>
  <si>
    <t>Austria</t>
  </si>
  <si>
    <t>Belarus</t>
  </si>
  <si>
    <t>Bulgaria</t>
  </si>
  <si>
    <t>Czech Republic</t>
  </si>
  <si>
    <t>Finland</t>
  </si>
  <si>
    <t>France</t>
  </si>
  <si>
    <t>Germany</t>
  </si>
  <si>
    <t>Greece</t>
  </si>
  <si>
    <t>Hungary</t>
  </si>
  <si>
    <t>Iceland</t>
  </si>
  <si>
    <t>Lithuania</t>
  </si>
  <si>
    <t>Netherlands</t>
  </si>
  <si>
    <t>Poland</t>
  </si>
  <si>
    <t>Portugal</t>
  </si>
  <si>
    <t>Slovakia</t>
  </si>
  <si>
    <t>Spain</t>
  </si>
  <si>
    <t>Sweden</t>
  </si>
  <si>
    <t>Switzerland</t>
  </si>
  <si>
    <t>Turkey</t>
  </si>
  <si>
    <t>Ukraine</t>
  </si>
  <si>
    <t>South Africa</t>
  </si>
  <si>
    <t>Bangladesh</t>
  </si>
  <si>
    <t>China Hong Kong SAR</t>
  </si>
  <si>
    <t>Japan</t>
  </si>
  <si>
    <t>New Zealand</t>
  </si>
  <si>
    <t>Pakistan</t>
  </si>
  <si>
    <t>Philippines</t>
  </si>
  <si>
    <t>Singapore</t>
  </si>
  <si>
    <t>South Korea</t>
  </si>
  <si>
    <t>Taiwan</t>
  </si>
  <si>
    <t>Belgium</t>
  </si>
  <si>
    <t>Total</t>
  </si>
  <si>
    <t>Bolivia</t>
  </si>
  <si>
    <t>Bahrain</t>
  </si>
  <si>
    <t>Billion cubic feet per day</t>
  </si>
  <si>
    <t>Million tonnes oil equivalent</t>
  </si>
  <si>
    <t>Myanmar</t>
  </si>
  <si>
    <t>Ireland</t>
  </si>
  <si>
    <t>Zimbabwe</t>
  </si>
  <si>
    <t>Terawatt-hours</t>
  </si>
  <si>
    <t>Chad</t>
  </si>
  <si>
    <t xml:space="preserve"> * Based on gross generation and not accounting for cross-border electricity supply.</t>
  </si>
  <si>
    <t xml:space="preserve"> ^ Less than 0.05.</t>
  </si>
  <si>
    <t xml:space="preserve"> n/a not available.</t>
  </si>
  <si>
    <t>Share</t>
  </si>
  <si>
    <t xml:space="preserve">                 OPEC</t>
  </si>
  <si>
    <t>Total World</t>
  </si>
  <si>
    <t>Israel</t>
  </si>
  <si>
    <t>Morocco</t>
  </si>
  <si>
    <t>of which: OECD</t>
  </si>
  <si>
    <t xml:space="preserve">                 Non-OECD</t>
  </si>
  <si>
    <t xml:space="preserve">                 European Union #</t>
  </si>
  <si>
    <t>Other Europe</t>
  </si>
  <si>
    <t>South Sudan</t>
  </si>
  <si>
    <t>Source: Includes data from ICIS.</t>
  </si>
  <si>
    <t>n/a not available.</t>
  </si>
  <si>
    <t>USSR</t>
  </si>
  <si>
    <t xml:space="preserve"> ^ Less than 0.05</t>
  </si>
  <si>
    <t xml:space="preserve"> ♦ Less than 0.05%.</t>
  </si>
  <si>
    <t>Coal: Production*</t>
  </si>
  <si>
    <t>Serbia</t>
  </si>
  <si>
    <t>Mongolia</t>
  </si>
  <si>
    <t xml:space="preserve">Million tonnes </t>
  </si>
  <si>
    <t>Other CIS</t>
  </si>
  <si>
    <t>Natural Gas: Production*</t>
  </si>
  <si>
    <t>Total CIS</t>
  </si>
  <si>
    <t xml:space="preserve">Republic of Congo </t>
  </si>
  <si>
    <t xml:space="preserve">                 Non-OPEC </t>
  </si>
  <si>
    <t>Oil: Production*</t>
  </si>
  <si>
    <t>Republic of Congo</t>
  </si>
  <si>
    <t xml:space="preserve"> * Commercial solid fuels only, i.e. bituminous coal and anthracite (hard coal), and lignite and brown (sub-bituminous) coal, and other commercial solid fuels. Includes coal produced for Coal-to-Liquids and Coal-to-Gas transformations.</t>
  </si>
  <si>
    <t xml:space="preserve"> * Excludes gas flared or recycled. Includes natural gas produced for Gas-to-Liquids transformation.</t>
  </si>
  <si>
    <t>Notes: Annual changes and shares of total are calculated using million tonnes figures.</t>
  </si>
  <si>
    <t>Annual changes and shares of total are calculated using billion cubic feet per day figures.</t>
  </si>
  <si>
    <t xml:space="preserve">                 European Union </t>
  </si>
  <si>
    <t>Notes: Annual changes and shares of total are calculated using terawatt-hours figures.</t>
  </si>
  <si>
    <t>Notes: Annual changes and shares of total are calculated using million tonnes oil equivalent figures.</t>
  </si>
  <si>
    <t>Growth rate per annum</t>
  </si>
  <si>
    <t>Central America</t>
  </si>
  <si>
    <t>Other Caribbean</t>
  </si>
  <si>
    <t>Other South America</t>
  </si>
  <si>
    <t>Croatia</t>
  </si>
  <si>
    <t>Cyprus</t>
  </si>
  <si>
    <t>Estonia</t>
  </si>
  <si>
    <t>Latvia</t>
  </si>
  <si>
    <t>Luxembourg</t>
  </si>
  <si>
    <t>Slovenia</t>
  </si>
  <si>
    <t>Total Europe</t>
  </si>
  <si>
    <t>Eastern Africa</t>
  </si>
  <si>
    <t>Middle Africa</t>
  </si>
  <si>
    <t>Western Africa</t>
  </si>
  <si>
    <t>Other Northern Africa</t>
  </si>
  <si>
    <t>Other Southern Africa</t>
  </si>
  <si>
    <t>Sri Lanka</t>
  </si>
  <si>
    <t xml:space="preserve">Note: Annual changes and shares of total are calculated using thousand barrels daily figures. </t>
  </si>
  <si>
    <t>n/a not applicable.</t>
  </si>
  <si>
    <t>Nuclear: Generation*</t>
  </si>
  <si>
    <t>Hydroelectricity: Generation*</t>
  </si>
  <si>
    <t>Renewables: Generation*</t>
  </si>
  <si>
    <t>Renewables: Generation- Wind*</t>
  </si>
  <si>
    <t>Other North Africa</t>
  </si>
  <si>
    <t xml:space="preserve"> #  Excludes Estonia, Latvia and Lithuania prior to 1985 and Croatia and Slovenia prior to 1990.</t>
  </si>
  <si>
    <t xml:space="preserve"> # Excludes Estonia, Latvia and Lithuania prior to 1985 and Croatia and Slovenia prior to 1990.</t>
  </si>
  <si>
    <t xml:space="preserve"> * Based on gross primary hydroelectric generation and not accounting for cross-border electricity supply. </t>
  </si>
  <si>
    <t xml:space="preserve"> * Based on gross generation and not accounting for cross-border electricity supply. </t>
  </si>
  <si>
    <t>Contents</t>
  </si>
  <si>
    <t>2007-17</t>
  </si>
  <si>
    <t>North Macedonia</t>
  </si>
  <si>
    <t>USSR includes Georgia, Ukraine and the Baltic States.</t>
  </si>
  <si>
    <t>Oil: Crude oil and condensate production in thousands of barrels per day*</t>
  </si>
  <si>
    <r>
      <t>w</t>
    </r>
    <r>
      <rPr>
        <sz val="8"/>
        <rFont val="Arial"/>
      </rPr>
      <t xml:space="preserve"> Less than 0.05%.</t>
    </r>
  </si>
  <si>
    <t>n/a not available</t>
  </si>
  <si>
    <t>Oil: Natural gas liquids production in thousands of barrels per day*</t>
  </si>
  <si>
    <t xml:space="preserve"> * Includes ethane, LPG and naphtha separated from the production of natural gas. Excludes condensates.</t>
  </si>
  <si>
    <t xml:space="preserve">2018 Growth rate </t>
  </si>
  <si>
    <t>Wind</t>
  </si>
  <si>
    <t>Solar</t>
  </si>
  <si>
    <t>USSR includes Georgia, Ukraine and the Baltic states.</t>
  </si>
  <si>
    <t>Note: Annual changes and shares of total are calculated using million tonnes oil equivalent figures.</t>
  </si>
  <si>
    <r>
      <t>w</t>
    </r>
    <r>
      <rPr>
        <sz val="8"/>
        <rFont val="Arial"/>
      </rPr>
      <t xml:space="preserve"> Less than 0.05%</t>
    </r>
  </si>
  <si>
    <r>
      <rPr>
        <b/>
        <sz val="8"/>
        <rFont val="Arial"/>
        <family val="2"/>
      </rPr>
      <t>Notes:</t>
    </r>
    <r>
      <rPr>
        <sz val="8"/>
        <rFont val="Arial"/>
      </rPr>
      <t xml:space="preserve"> As the data above are derived from tonnes oil equivalent using average conversion factors, they do not necessarily equate with gas volumes expressed in specific national terms.</t>
    </r>
  </si>
  <si>
    <t>Renewables: Generation- Solar*</t>
  </si>
  <si>
    <t xml:space="preserve"> * Includes crude oil, shale oil, oil sands, condensates (both lease condensate and gas plant condensate) and NGLs (natural gas liquids - ethane, LPG and naptha separated from the production of natural gas). </t>
  </si>
  <si>
    <t>Excludes liquid fuels from other sources such as biomass and derivatives of coal and natural gas.</t>
  </si>
  <si>
    <t>Source: Includes data from Cedigaz, FGE MENAgas service.</t>
  </si>
  <si>
    <t>Source: Includes data from Cedigaz FGE MENAgas service.</t>
  </si>
  <si>
    <t>Renewable Energy: Generation by source*</t>
  </si>
  <si>
    <t>Other renewables+</t>
  </si>
  <si>
    <t>*Based on gross generation and not accounting for cross-border electricity supply.</t>
  </si>
  <si>
    <t xml:space="preserve"> +Includes electricity generated from: geothermal, biomass and other sources of renewable energy (not already itemized).</t>
  </si>
  <si>
    <t>Renewables: Generation- Geothermal, Biomass and Other*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</si>
</sst>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%"/>
    <numFmt numFmtId="168" formatCode="0.0;;"/>
    <numFmt numFmtId="169" formatCode="[&lt;-0.0005]\-0.0%;[&gt;0.0005]0.0%;#\♦"/>
    <numFmt numFmtId="171" formatCode="[&gt;0.05]0.0;[=0]\-;\^"/>
    <numFmt numFmtId="173" formatCode="[&gt;0.5]0;[=0]\-;\^"/>
    <numFmt numFmtId="175" formatCode="[&lt;-0.0005]\-0.0%;[&gt;0.0005]0.0%;#.0\♦"/>
  </numFmts>
  <fonts count="32">
    <font>
      <sz val="8"/>
      <name val="Arial"/>
    </font>
    <font>
      <sz val="11"/>
      <color theme="1"/>
      <name val="Calibri"/>
      <family val="2"/>
      <scheme val="minor"/>
    </font>
    <font>
      <sz val="9"/>
      <name val="Geneva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color indexed="17"/>
      <name val="Arial"/>
      <family val="2"/>
    </font>
    <font>
      <sz val="10"/>
      <name val="Arial"/>
      <family val="2"/>
    </font>
    <font>
      <sz val="8"/>
      <name val="Wingdings"/>
      <charset val="2"/>
    </font>
    <font>
      <u/>
      <sz val="8"/>
      <color indexed="12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color indexed="23"/>
      <name val="Arial"/>
      <family val="2"/>
    </font>
    <font>
      <b/>
      <sz val="10"/>
      <color indexed="53"/>
      <name val="Arial"/>
      <family val="2"/>
    </font>
    <font>
      <b/>
      <sz val="10"/>
      <color indexed="48"/>
      <name val="Arial"/>
      <family val="2"/>
    </font>
    <font>
      <sz val="6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b/>
      <sz val="10"/>
      <color rgb="FFFD9900"/>
      <name val="Arial"/>
      <family val="2"/>
    </font>
    <font>
      <b/>
      <sz val="10"/>
      <color rgb="FFFF99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D9900"/>
        <bgColor indexed="64"/>
      </patternFill>
    </fill>
    <fill>
      <patternFill patternType="solid">
        <fgColor rgb="FFFF993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 applyFill="0" applyBorder="0"/>
    <xf numFmtId="0" fontId="3" fillId="0" borderId="1" applyNumberFormat="0" applyFont="0" applyAlignment="0">
      <alignment vertical="center"/>
    </xf>
    <xf numFmtId="0" fontId="5" fillId="0" borderId="0" applyFill="0" applyBorder="0">
      <alignment vertical="center"/>
    </xf>
    <xf numFmtId="168" fontId="4" fillId="0" borderId="0" applyFill="0" applyBorder="0">
      <alignment horizontal="right" vertical="center"/>
    </xf>
    <xf numFmtId="168" fontId="3" fillId="0" borderId="0" applyFill="0" applyBorder="0">
      <alignment horizontal="right" vertical="center"/>
    </xf>
    <xf numFmtId="166" fontId="3" fillId="0" borderId="0" applyFill="0" applyBorder="0">
      <alignment horizontal="right" vertical="center"/>
    </xf>
    <xf numFmtId="0" fontId="4" fillId="0" borderId="1" applyFill="0" applyBorder="0">
      <alignment vertical="center"/>
    </xf>
    <xf numFmtId="0" fontId="25" fillId="0" borderId="0"/>
    <xf numFmtId="0" fontId="18" fillId="0" borderId="0">
      <alignment horizontal="right"/>
    </xf>
    <xf numFmtId="0" fontId="23" fillId="0" borderId="0"/>
    <xf numFmtId="0" fontId="11" fillId="0" borderId="0"/>
    <xf numFmtId="0" fontId="21" fillId="0" borderId="0"/>
    <xf numFmtId="0" fontId="24" fillId="0" borderId="2" applyNumberFormat="0" applyAlignment="0"/>
    <xf numFmtId="0" fontId="19" fillId="0" borderId="0" applyAlignment="0">
      <alignment horizontal="left"/>
    </xf>
    <xf numFmtId="0" fontId="19" fillId="0" borderId="0">
      <alignment horizontal="right"/>
    </xf>
    <xf numFmtId="166" fontId="19" fillId="0" borderId="0">
      <alignment horizontal="right"/>
    </xf>
    <xf numFmtId="165" fontId="20" fillId="0" borderId="0">
      <alignment horizontal="right"/>
    </xf>
    <xf numFmtId="0" fontId="22" fillId="0" borderId="0"/>
    <xf numFmtId="0" fontId="9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7" fillId="0" borderId="0"/>
    <xf numFmtId="0" fontId="7" fillId="0" borderId="0"/>
    <xf numFmtId="164" fontId="1" fillId="0" borderId="0" applyFont="0" applyFill="0" applyBorder="0" applyAlignment="0" applyProtection="0"/>
    <xf numFmtId="0" fontId="3" fillId="0" borderId="0" applyFill="0" applyBorder="0"/>
    <xf numFmtId="166" fontId="2" fillId="0" borderId="0" applyFont="0" applyFill="0" applyBorder="0" applyAlignment="0" applyProtection="0"/>
    <xf numFmtId="0" fontId="3" fillId="0" borderId="0" applyFill="0" applyBorder="0"/>
    <xf numFmtId="166" fontId="2" fillId="0" borderId="0" applyFont="0" applyFill="0" applyBorder="0" applyAlignment="0" applyProtection="0"/>
    <xf numFmtId="0" fontId="3" fillId="0" borderId="0" applyFill="0" applyBorder="0"/>
    <xf numFmtId="166" fontId="2" fillId="0" borderId="0" applyFont="0" applyFill="0" applyBorder="0" applyAlignment="0" applyProtection="0"/>
    <xf numFmtId="0" fontId="3" fillId="0" borderId="0" applyFill="0" applyBorder="0"/>
    <xf numFmtId="0" fontId="10" fillId="0" borderId="0"/>
    <xf numFmtId="0" fontId="3" fillId="0" borderId="0" applyFill="0" applyBorder="0"/>
    <xf numFmtId="0" fontId="3" fillId="0" borderId="0" applyFill="0" applyBorder="0"/>
  </cellStyleXfs>
  <cellXfs count="113">
    <xf numFmtId="0" fontId="0" fillId="0" borderId="0" xfId="0"/>
    <xf numFmtId="0" fontId="0" fillId="0" borderId="0" xfId="0" applyAlignment="1">
      <alignment horizontal="right"/>
    </xf>
    <xf numFmtId="0" fontId="0" fillId="0" borderId="3" xfId="0" applyBorder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3" fillId="0" borderId="0" xfId="0" applyFont="1" applyFill="1" applyBorder="1"/>
    <xf numFmtId="0" fontId="0" fillId="0" borderId="0" xfId="0" applyBorder="1"/>
    <xf numFmtId="0" fontId="8" fillId="0" borderId="0" xfId="0" applyFont="1"/>
    <xf numFmtId="0" fontId="4" fillId="0" borderId="0" xfId="0" applyFont="1"/>
    <xf numFmtId="0" fontId="0" fillId="0" borderId="0" xfId="0" applyAlignment="1"/>
    <xf numFmtId="169" fontId="0" fillId="0" borderId="0" xfId="0" applyNumberFormat="1" applyAlignment="1">
      <alignment horizontal="right"/>
    </xf>
    <xf numFmtId="0" fontId="4" fillId="0" borderId="0" xfId="0" applyFont="1" applyBorder="1"/>
    <xf numFmtId="0" fontId="3" fillId="0" borderId="0" xfId="0" applyFont="1" applyAlignment="1">
      <alignment horizontal="right"/>
    </xf>
    <xf numFmtId="0" fontId="4" fillId="0" borderId="3" xfId="0" applyFont="1" applyBorder="1"/>
    <xf numFmtId="0" fontId="12" fillId="3" borderId="0" xfId="0" applyFont="1" applyFill="1"/>
    <xf numFmtId="169" fontId="0" fillId="0" borderId="0" xfId="0" applyNumberFormat="1" applyFill="1" applyAlignment="1">
      <alignment horizontal="right"/>
    </xf>
    <xf numFmtId="169" fontId="4" fillId="0" borderId="3" xfId="0" applyNumberFormat="1" applyFont="1" applyBorder="1" applyAlignment="1">
      <alignment horizontal="right"/>
    </xf>
    <xf numFmtId="169" fontId="0" fillId="0" borderId="3" xfId="0" applyNumberFormat="1" applyBorder="1" applyAlignment="1">
      <alignment horizontal="right"/>
    </xf>
    <xf numFmtId="0" fontId="27" fillId="0" borderId="0" xfId="0" applyFont="1" applyFill="1"/>
    <xf numFmtId="0" fontId="28" fillId="0" borderId="0" xfId="0" applyFont="1"/>
    <xf numFmtId="0" fontId="28" fillId="0" borderId="3" xfId="0" applyFont="1" applyBorder="1"/>
    <xf numFmtId="0" fontId="0" fillId="0" borderId="0" xfId="0" applyFont="1"/>
    <xf numFmtId="171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71" fontId="4" fillId="0" borderId="0" xfId="0" applyNumberFormat="1" applyFont="1" applyAlignment="1">
      <alignment horizontal="right"/>
    </xf>
    <xf numFmtId="171" fontId="0" fillId="0" borderId="0" xfId="0" applyNumberFormat="1" applyBorder="1" applyAlignment="1">
      <alignment horizontal="right"/>
    </xf>
    <xf numFmtId="171" fontId="4" fillId="0" borderId="0" xfId="0" applyNumberFormat="1" applyFont="1" applyBorder="1" applyAlignment="1">
      <alignment horizontal="right"/>
    </xf>
    <xf numFmtId="169" fontId="0" fillId="0" borderId="0" xfId="0" applyNumberFormat="1" applyBorder="1" applyAlignment="1">
      <alignment horizontal="right"/>
    </xf>
    <xf numFmtId="171" fontId="4" fillId="0" borderId="3" xfId="0" applyNumberFormat="1" applyFont="1" applyBorder="1" applyAlignment="1">
      <alignment horizontal="right"/>
    </xf>
    <xf numFmtId="171" fontId="0" fillId="0" borderId="3" xfId="0" applyNumberFormat="1" applyBorder="1" applyAlignment="1">
      <alignment horizontal="right"/>
    </xf>
    <xf numFmtId="0" fontId="0" fillId="0" borderId="0" xfId="0" applyAlignment="1">
      <alignment horizontal="center" vertical="top" wrapText="1"/>
    </xf>
    <xf numFmtId="0" fontId="26" fillId="0" borderId="0" xfId="0" applyFont="1"/>
    <xf numFmtId="171" fontId="0" fillId="0" borderId="0" xfId="0" applyNumberFormat="1" applyFont="1" applyAlignment="1">
      <alignment horizontal="right"/>
    </xf>
    <xf numFmtId="171" fontId="0" fillId="0" borderId="0" xfId="0" applyNumberFormat="1" applyFont="1" applyBorder="1" applyAlignment="1">
      <alignment horizontal="right"/>
    </xf>
    <xf numFmtId="171" fontId="0" fillId="0" borderId="3" xfId="0" applyNumberFormat="1" applyFont="1" applyBorder="1" applyAlignment="1">
      <alignment horizontal="right"/>
    </xf>
    <xf numFmtId="169" fontId="0" fillId="0" borderId="0" xfId="0" applyNumberFormat="1" applyFont="1" applyAlignment="1">
      <alignment horizontal="right"/>
    </xf>
    <xf numFmtId="169" fontId="0" fillId="0" borderId="0" xfId="0" applyNumberFormat="1" applyFont="1" applyBorder="1" applyAlignment="1">
      <alignment horizontal="right"/>
    </xf>
    <xf numFmtId="0" fontId="26" fillId="5" borderId="0" xfId="0" applyFont="1" applyFill="1"/>
    <xf numFmtId="171" fontId="26" fillId="11" borderId="0" xfId="0" applyNumberFormat="1" applyFont="1" applyFill="1" applyAlignment="1">
      <alignment horizontal="right"/>
    </xf>
    <xf numFmtId="169" fontId="26" fillId="11" borderId="0" xfId="0" applyNumberFormat="1" applyFont="1" applyFill="1" applyAlignment="1">
      <alignment horizontal="right"/>
    </xf>
    <xf numFmtId="0" fontId="0" fillId="0" borderId="3" xfId="0" applyFont="1" applyBorder="1"/>
    <xf numFmtId="169" fontId="0" fillId="0" borderId="3" xfId="0" applyNumberFormat="1" applyFont="1" applyBorder="1" applyAlignment="1">
      <alignment horizontal="right"/>
    </xf>
    <xf numFmtId="0" fontId="0" fillId="0" borderId="0" xfId="0" applyFont="1" applyBorder="1"/>
    <xf numFmtId="169" fontId="4" fillId="0" borderId="3" xfId="0" applyNumberFormat="1" applyFont="1" applyFill="1" applyBorder="1" applyAlignment="1">
      <alignment horizontal="right"/>
    </xf>
    <xf numFmtId="0" fontId="26" fillId="4" borderId="0" xfId="0" applyFont="1" applyFill="1"/>
    <xf numFmtId="171" fontId="26" fillId="9" borderId="0" xfId="0" applyNumberFormat="1" applyFont="1" applyFill="1" applyBorder="1" applyAlignment="1">
      <alignment horizontal="right"/>
    </xf>
    <xf numFmtId="169" fontId="0" fillId="0" borderId="3" xfId="0" applyNumberFormat="1" applyFill="1" applyBorder="1" applyAlignment="1">
      <alignment horizontal="right"/>
    </xf>
    <xf numFmtId="169" fontId="26" fillId="9" borderId="0" xfId="0" applyNumberFormat="1" applyFont="1" applyFill="1" applyAlignment="1">
      <alignment horizontal="right"/>
    </xf>
    <xf numFmtId="169" fontId="26" fillId="7" borderId="0" xfId="0" applyNumberFormat="1" applyFont="1" applyFill="1" applyAlignment="1">
      <alignment horizontal="right"/>
    </xf>
    <xf numFmtId="171" fontId="26" fillId="7" borderId="0" xfId="0" applyNumberFormat="1" applyFont="1" applyFill="1" applyAlignment="1">
      <alignment horizontal="right"/>
    </xf>
    <xf numFmtId="173" fontId="0" fillId="0" borderId="0" xfId="0" applyNumberFormat="1" applyFont="1" applyAlignment="1">
      <alignment horizontal="right"/>
    </xf>
    <xf numFmtId="173" fontId="4" fillId="0" borderId="0" xfId="0" applyNumberFormat="1" applyFont="1" applyAlignment="1">
      <alignment horizontal="right"/>
    </xf>
    <xf numFmtId="173" fontId="4" fillId="0" borderId="3" xfId="0" applyNumberFormat="1" applyFont="1" applyBorder="1" applyAlignment="1">
      <alignment horizontal="right"/>
    </xf>
    <xf numFmtId="0" fontId="12" fillId="7" borderId="0" xfId="0" applyFont="1" applyFill="1"/>
    <xf numFmtId="173" fontId="26" fillId="7" borderId="0" xfId="0" applyNumberFormat="1" applyFont="1" applyFill="1" applyAlignment="1">
      <alignment horizontal="right"/>
    </xf>
    <xf numFmtId="173" fontId="0" fillId="0" borderId="3" xfId="0" applyNumberFormat="1" applyFont="1" applyBorder="1" applyAlignment="1">
      <alignment horizontal="right"/>
    </xf>
    <xf numFmtId="171" fontId="4" fillId="0" borderId="4" xfId="0" applyNumberFormat="1" applyFont="1" applyBorder="1" applyAlignment="1">
      <alignment horizontal="right"/>
    </xf>
    <xf numFmtId="0" fontId="26" fillId="8" borderId="0" xfId="0" applyFont="1" applyFill="1" applyBorder="1"/>
    <xf numFmtId="171" fontId="26" fillId="8" borderId="0" xfId="0" applyNumberFormat="1" applyFont="1" applyFill="1" applyBorder="1" applyAlignment="1">
      <alignment horizontal="right"/>
    </xf>
    <xf numFmtId="169" fontId="26" fillId="8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7" fillId="0" borderId="3" xfId="0" applyFont="1" applyBorder="1"/>
    <xf numFmtId="0" fontId="27" fillId="0" borderId="0" xfId="0" applyFont="1" applyBorder="1"/>
    <xf numFmtId="0" fontId="26" fillId="12" borderId="0" xfId="0" applyFont="1" applyFill="1" applyBorder="1"/>
    <xf numFmtId="171" fontId="26" fillId="12" borderId="0" xfId="0" applyNumberFormat="1" applyFont="1" applyFill="1" applyBorder="1" applyAlignment="1">
      <alignment horizontal="right"/>
    </xf>
    <xf numFmtId="169" fontId="26" fillId="12" borderId="0" xfId="0" applyNumberFormat="1" applyFont="1" applyFill="1" applyBorder="1" applyAlignment="1">
      <alignment horizontal="right"/>
    </xf>
    <xf numFmtId="0" fontId="26" fillId="10" borderId="0" xfId="0" applyFont="1" applyFill="1" applyBorder="1"/>
    <xf numFmtId="171" fontId="26" fillId="10" borderId="0" xfId="0" applyNumberFormat="1" applyFont="1" applyFill="1" applyBorder="1" applyAlignment="1">
      <alignment horizontal="right"/>
    </xf>
    <xf numFmtId="169" fontId="26" fillId="10" borderId="0" xfId="0" applyNumberFormat="1" applyFont="1" applyFill="1" applyBorder="1" applyAlignment="1">
      <alignment horizontal="right"/>
    </xf>
    <xf numFmtId="0" fontId="14" fillId="0" borderId="0" xfId="0" applyFont="1"/>
    <xf numFmtId="173" fontId="0" fillId="0" borderId="0" xfId="0" applyNumberFormat="1" applyFont="1" applyBorder="1" applyAlignment="1">
      <alignment horizontal="right"/>
    </xf>
    <xf numFmtId="173" fontId="4" fillId="0" borderId="0" xfId="0" applyNumberFormat="1" applyFont="1" applyBorder="1" applyAlignment="1">
      <alignment horizontal="right"/>
    </xf>
    <xf numFmtId="0" fontId="31" fillId="0" borderId="0" xfId="0" applyFont="1"/>
    <xf numFmtId="0" fontId="0" fillId="0" borderId="0" xfId="0" applyAlignment="1">
      <alignment horizontal="center" wrapText="1"/>
    </xf>
    <xf numFmtId="171" fontId="0" fillId="0" borderId="5" xfId="0" applyNumberFormat="1" applyFont="1" applyBorder="1" applyAlignment="1">
      <alignment horizontal="right"/>
    </xf>
    <xf numFmtId="171" fontId="4" fillId="0" borderId="5" xfId="0" applyNumberFormat="1" applyFont="1" applyBorder="1" applyAlignment="1">
      <alignment horizontal="right"/>
    </xf>
    <xf numFmtId="10" fontId="0" fillId="0" borderId="0" xfId="19" applyNumberFormat="1" applyFont="1" applyBorder="1"/>
    <xf numFmtId="10" fontId="0" fillId="0" borderId="0" xfId="19" applyNumberFormat="1" applyFont="1"/>
    <xf numFmtId="10" fontId="0" fillId="0" borderId="3" xfId="19" applyNumberFormat="1" applyFont="1" applyBorder="1"/>
    <xf numFmtId="171" fontId="26" fillId="13" borderId="0" xfId="0" applyNumberFormat="1" applyFont="1" applyFill="1" applyAlignment="1">
      <alignment horizontal="left"/>
    </xf>
    <xf numFmtId="171" fontId="26" fillId="13" borderId="0" xfId="0" applyNumberFormat="1" applyFont="1" applyFill="1" applyAlignment="1">
      <alignment horizontal="right"/>
    </xf>
    <xf numFmtId="171" fontId="26" fillId="13" borderId="0" xfId="0" applyNumberFormat="1" applyFont="1" applyFill="1" applyBorder="1" applyAlignment="1">
      <alignment horizontal="right"/>
    </xf>
    <xf numFmtId="171" fontId="26" fillId="13" borderId="5" xfId="0" applyNumberFormat="1" applyFont="1" applyFill="1" applyBorder="1" applyAlignment="1">
      <alignment horizontal="right"/>
    </xf>
    <xf numFmtId="171" fontId="0" fillId="0" borderId="4" xfId="0" applyNumberFormat="1" applyFont="1" applyBorder="1" applyAlignment="1">
      <alignment horizontal="right"/>
    </xf>
    <xf numFmtId="0" fontId="0" fillId="6" borderId="0" xfId="0" applyFill="1" applyAlignment="1">
      <alignment horizontal="right"/>
    </xf>
    <xf numFmtId="0" fontId="9" fillId="0" borderId="0" xfId="18" applyAlignment="1" applyProtection="1"/>
    <xf numFmtId="0" fontId="16" fillId="0" borderId="0" xfId="0" applyFont="1"/>
    <xf numFmtId="0" fontId="0" fillId="0" borderId="0" xfId="0" applyFont="1" applyBorder="1" applyAlignment="1"/>
    <xf numFmtId="0" fontId="4" fillId="0" borderId="5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10" fontId="26" fillId="13" borderId="0" xfId="19" applyNumberFormat="1" applyFont="1" applyFill="1" applyBorder="1"/>
    <xf numFmtId="0" fontId="17" fillId="0" borderId="0" xfId="0" applyFont="1"/>
    <xf numFmtId="0" fontId="30" fillId="0" borderId="0" xfId="0" applyFont="1"/>
    <xf numFmtId="0" fontId="15" fillId="0" borderId="0" xfId="0" applyFont="1"/>
    <xf numFmtId="0" fontId="13" fillId="0" borderId="0" xfId="0" applyFont="1"/>
    <xf numFmtId="173" fontId="0" fillId="6" borderId="0" xfId="0" applyNumberFormat="1" applyFont="1" applyFill="1" applyAlignment="1">
      <alignment horizontal="right"/>
    </xf>
    <xf numFmtId="173" fontId="4" fillId="6" borderId="0" xfId="0" applyNumberFormat="1" applyFont="1" applyFill="1" applyAlignment="1">
      <alignment horizontal="right"/>
    </xf>
    <xf numFmtId="169" fontId="0" fillId="6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4" fillId="6" borderId="0" xfId="0" applyFont="1" applyFill="1" applyAlignment="1">
      <alignment horizontal="right" vertical="top"/>
    </xf>
    <xf numFmtId="0" fontId="3" fillId="0" borderId="0" xfId="0" applyFont="1" applyBorder="1" applyAlignment="1">
      <alignment horizontal="center" vertical="top" wrapText="1"/>
    </xf>
    <xf numFmtId="0" fontId="0" fillId="6" borderId="0" xfId="0" applyFill="1" applyAlignment="1">
      <alignment horizontal="right"/>
    </xf>
    <xf numFmtId="175" fontId="4" fillId="0" borderId="3" xfId="0" applyNumberFormat="1" applyFont="1" applyBorder="1" applyAlignment="1">
      <alignment horizontal="right"/>
    </xf>
    <xf numFmtId="0" fontId="0" fillId="6" borderId="0" xfId="0" applyFill="1" applyAlignment="1">
      <alignment horizontal="right"/>
    </xf>
    <xf numFmtId="0" fontId="4" fillId="6" borderId="0" xfId="0" applyFont="1" applyFill="1" applyAlignment="1">
      <alignment horizontal="right" vertical="top"/>
    </xf>
  </cellXfs>
  <cellStyles count="34">
    <cellStyle name="02_Rule above and below" xfId="1" xr:uid="{00000000-0005-0000-0000-000001000000}"/>
    <cellStyle name="03_Table Notes" xfId="2" xr:uid="{00000000-0005-0000-0000-000002000000}"/>
    <cellStyle name="04_Bold table figs" xfId="3" xr:uid="{00000000-0005-0000-0000-000003000000}"/>
    <cellStyle name="05_table figs" xfId="4" xr:uid="{00000000-0005-0000-0000-000005000000}"/>
    <cellStyle name="06_per cent" xfId="5" xr:uid="{00000000-0005-0000-0000-000006000000}"/>
    <cellStyle name="07_Bold table text" xfId="6" xr:uid="{00000000-0005-0000-0000-000007000000}"/>
    <cellStyle name="C01_Main head" xfId="7" xr:uid="{00000000-0005-0000-0000-000008000000}"/>
    <cellStyle name="C02_Column heads" xfId="8" xr:uid="{00000000-0005-0000-0000-00000A000000}"/>
    <cellStyle name="C03_Sub head bold" xfId="9" xr:uid="{00000000-0005-0000-0000-00000B000000}"/>
    <cellStyle name="C03a_Sub head" xfId="10" xr:uid="{00000000-0005-0000-0000-00000C000000}"/>
    <cellStyle name="C04_Total text white bold" xfId="11" xr:uid="{00000000-0005-0000-0000-00000D000000}"/>
    <cellStyle name="C04a_Total text black with rule" xfId="12" xr:uid="{00000000-0005-0000-0000-00000E000000}"/>
    <cellStyle name="C05_Main text" xfId="13" xr:uid="{00000000-0005-0000-0000-00000F000000}"/>
    <cellStyle name="C06_Figs" xfId="14" xr:uid="{00000000-0005-0000-0000-000010000000}"/>
    <cellStyle name="C07_Figs 1 dec percent" xfId="15" xr:uid="{00000000-0005-0000-0000-000011000000}"/>
    <cellStyle name="C08_Figs 1 decimal" xfId="16" xr:uid="{00000000-0005-0000-0000-000012000000}"/>
    <cellStyle name="C09_Notes" xfId="17" xr:uid="{00000000-0005-0000-0000-000013000000}"/>
    <cellStyle name="Comma 3 2" xfId="23" xr:uid="{00000000-0005-0000-0000-000015000000}"/>
    <cellStyle name="Comma 5" xfId="20" xr:uid="{00000000-0005-0000-0000-000016000000}"/>
    <cellStyle name="Lien hypertexte" xfId="18" builtinId="8"/>
    <cellStyle name="Normal" xfId="0" builtinId="0"/>
    <cellStyle name="Normal 2" xfId="31" xr:uid="{00000000-0005-0000-0000-000019000000}"/>
    <cellStyle name="Normal 3" xfId="21" xr:uid="{00000000-0005-0000-0000-00001A000000}"/>
    <cellStyle name="Normal 3 2" xfId="22" xr:uid="{00000000-0005-0000-0000-00001B000000}"/>
    <cellStyle name="Normal 33" xfId="26" xr:uid="{00000000-0005-0000-0000-00001C000000}"/>
    <cellStyle name="Normal 42" xfId="30" xr:uid="{00000000-0005-0000-0000-00001D000000}"/>
    <cellStyle name="Normal 8" xfId="24" xr:uid="{00000000-0005-0000-0000-00001E000000}"/>
    <cellStyle name="Normal 8 2" xfId="32" xr:uid="{00000000-0005-0000-0000-00001F000000}"/>
    <cellStyle name="Normal 8 7" xfId="33" xr:uid="{00000000-0005-0000-0000-000020000000}"/>
    <cellStyle name="Normal 9 10" xfId="28" xr:uid="{00000000-0005-0000-0000-000021000000}"/>
    <cellStyle name="Percent 2 10" xfId="29" xr:uid="{00000000-0005-0000-0000-000027000000}"/>
    <cellStyle name="Percent 3" xfId="25" xr:uid="{00000000-0005-0000-0000-000028000000}"/>
    <cellStyle name="Percent 8" xfId="27" xr:uid="{00000000-0005-0000-0000-000029000000}"/>
    <cellStyle name="Pourcentage" xfId="19" builtinId="5"/>
  </cellStyles>
  <dxfs count="78"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  <dxf>
      <numFmt numFmtId="174" formatCode="[&gt;0.0005]0.0%;[=0]\-;#\♦"/>
    </dxf>
    <dxf>
      <numFmt numFmtId="176" formatCode="[&lt;-0.0005]\-0.0%;[=0]\-;#\♦"/>
    </dxf>
  </dxfs>
  <tableStyles count="0" defaultTableStyle="TableStyleMedium2" defaultPivotStyle="PivotStyleLight16"/>
  <colors>
    <mruColors>
      <color rgb="FF008000"/>
      <color rgb="FF808080"/>
      <color rgb="FFFF6600"/>
      <color rgb="FF006600"/>
      <color rgb="FFFF99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H89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H1" sqref="BH1"/>
    </sheetView>
  </sheetViews>
  <sheetFormatPr baseColWidth="10" defaultColWidth="9.23046875" defaultRowHeight="10.35"/>
  <cols>
    <col min="1" max="1" width="30.69140625" customWidth="1"/>
    <col min="2" max="51" width="8.3828125" customWidth="1"/>
    <col min="52" max="53" width="8.3828125" style="22" customWidth="1"/>
    <col min="54" max="55" width="8.3828125" style="9" customWidth="1"/>
    <col min="56" max="57" width="11.84375" customWidth="1"/>
    <col min="58" max="58" width="8.3046875" customWidth="1"/>
  </cols>
  <sheetData>
    <row r="1" spans="1:60" ht="12.7">
      <c r="A1" s="71" t="s">
        <v>127</v>
      </c>
      <c r="J1" s="87" t="s">
        <v>164</v>
      </c>
      <c r="BF1" s="105"/>
      <c r="BH1" s="87" t="s">
        <v>164</v>
      </c>
    </row>
    <row r="2" spans="1:60">
      <c r="BD2" s="111" t="s">
        <v>136</v>
      </c>
      <c r="BE2" s="111"/>
      <c r="BF2" s="105" t="s">
        <v>103</v>
      </c>
    </row>
    <row r="3" spans="1:60">
      <c r="A3" s="4" t="s">
        <v>55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>
        <v>2009</v>
      </c>
      <c r="AU3">
        <v>2010</v>
      </c>
      <c r="AV3">
        <v>2011</v>
      </c>
      <c r="AW3">
        <v>2012</v>
      </c>
      <c r="AX3">
        <v>2013</v>
      </c>
      <c r="AY3" s="22">
        <v>2014</v>
      </c>
      <c r="AZ3" s="22">
        <v>2015</v>
      </c>
      <c r="BA3" s="22">
        <v>2016</v>
      </c>
      <c r="BB3" s="22">
        <v>2017</v>
      </c>
      <c r="BC3" s="9">
        <v>2018</v>
      </c>
      <c r="BD3" s="105">
        <v>2018</v>
      </c>
      <c r="BE3" s="105" t="s">
        <v>165</v>
      </c>
      <c r="BF3" s="105">
        <v>2018</v>
      </c>
    </row>
    <row r="4" spans="1:60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24"/>
      <c r="BA4" s="24"/>
      <c r="BB4" s="25"/>
      <c r="BC4" s="25"/>
      <c r="BD4" s="1"/>
      <c r="BE4" s="1"/>
      <c r="BF4" s="1"/>
    </row>
    <row r="5" spans="1:60">
      <c r="A5" t="s">
        <v>11</v>
      </c>
      <c r="B5" s="52">
        <v>920</v>
      </c>
      <c r="C5" s="52">
        <v>1012</v>
      </c>
      <c r="D5" s="52">
        <v>1106</v>
      </c>
      <c r="E5" s="52">
        <v>1194</v>
      </c>
      <c r="F5" s="52">
        <v>1306</v>
      </c>
      <c r="G5" s="52">
        <v>1473</v>
      </c>
      <c r="H5" s="52">
        <v>1582</v>
      </c>
      <c r="I5" s="52">
        <v>1829</v>
      </c>
      <c r="J5" s="52">
        <v>2114</v>
      </c>
      <c r="K5" s="52">
        <v>1993</v>
      </c>
      <c r="L5" s="52">
        <v>1735</v>
      </c>
      <c r="M5" s="52">
        <v>1598</v>
      </c>
      <c r="N5" s="52">
        <v>1608</v>
      </c>
      <c r="O5" s="52">
        <v>1597</v>
      </c>
      <c r="P5" s="52">
        <v>1835</v>
      </c>
      <c r="Q5" s="52">
        <v>1764</v>
      </c>
      <c r="R5" s="52">
        <v>1610</v>
      </c>
      <c r="S5" s="52">
        <v>1590</v>
      </c>
      <c r="T5" s="52">
        <v>1661</v>
      </c>
      <c r="U5" s="52">
        <v>1775</v>
      </c>
      <c r="V5" s="52">
        <v>1812.7952109936516</v>
      </c>
      <c r="W5" s="52">
        <v>1805.1174616419273</v>
      </c>
      <c r="X5" s="52">
        <v>1908.7699482158016</v>
      </c>
      <c r="Y5" s="52">
        <v>2002.4185139874126</v>
      </c>
      <c r="Z5" s="52">
        <v>1961.4562282686823</v>
      </c>
      <c r="AA5" s="52">
        <v>1967.7356711049626</v>
      </c>
      <c r="AB5" s="52">
        <v>1983.5053432645052</v>
      </c>
      <c r="AC5" s="52">
        <v>2065.5790598282069</v>
      </c>
      <c r="AD5" s="52">
        <v>2189.0103027952377</v>
      </c>
      <c r="AE5" s="52">
        <v>2281.3347888038143</v>
      </c>
      <c r="AF5" s="52">
        <v>2402.1278128998201</v>
      </c>
      <c r="AG5" s="52">
        <v>2479.9174236024764</v>
      </c>
      <c r="AH5" s="52">
        <v>2587.5902828443927</v>
      </c>
      <c r="AI5" s="52">
        <v>2672.3813391137164</v>
      </c>
      <c r="AJ5" s="52">
        <v>2604.3995949776927</v>
      </c>
      <c r="AK5" s="52">
        <v>2703.4019023673454</v>
      </c>
      <c r="AL5" s="52">
        <v>2727.9581258047347</v>
      </c>
      <c r="AM5" s="52">
        <v>2858.16410114571</v>
      </c>
      <c r="AN5" s="52">
        <v>3003.4707919793873</v>
      </c>
      <c r="AO5" s="52">
        <v>3079.8814459372807</v>
      </c>
      <c r="AP5" s="52">
        <v>3040.8960275232048</v>
      </c>
      <c r="AQ5" s="52">
        <v>3208.3842098349187</v>
      </c>
      <c r="AR5" s="52">
        <v>3290.1896606930136</v>
      </c>
      <c r="AS5" s="52">
        <v>3207.0352975595379</v>
      </c>
      <c r="AT5" s="52">
        <v>3202.3976885954298</v>
      </c>
      <c r="AU5" s="52">
        <v>3332.0798002470547</v>
      </c>
      <c r="AV5" s="52">
        <v>3514.8220660394704</v>
      </c>
      <c r="AW5" s="52">
        <v>3740.2376773579281</v>
      </c>
      <c r="AX5" s="52">
        <v>4000.4109645870726</v>
      </c>
      <c r="AY5" s="52">
        <v>4270.5299026443963</v>
      </c>
      <c r="AZ5" s="52">
        <v>4388.1355776678301</v>
      </c>
      <c r="BA5" s="52">
        <v>4450.7964972330465</v>
      </c>
      <c r="BB5" s="52">
        <v>4798.1896047894334</v>
      </c>
      <c r="BC5" s="53">
        <v>5208.3663952308698</v>
      </c>
      <c r="BD5" s="16">
        <v>8.5485740295049739E-2</v>
      </c>
      <c r="BE5" s="16">
        <v>3.8450135232914961E-2</v>
      </c>
      <c r="BF5" s="16">
        <v>5.4987855198525275E-2</v>
      </c>
    </row>
    <row r="6" spans="1:60">
      <c r="A6" t="s">
        <v>8</v>
      </c>
      <c r="B6" s="52">
        <v>362</v>
      </c>
      <c r="C6" s="52">
        <v>370</v>
      </c>
      <c r="D6" s="52">
        <v>411</v>
      </c>
      <c r="E6" s="52">
        <v>439</v>
      </c>
      <c r="F6" s="52">
        <v>461</v>
      </c>
      <c r="G6" s="52">
        <v>487</v>
      </c>
      <c r="H6" s="52">
        <v>486</v>
      </c>
      <c r="I6" s="52">
        <v>506</v>
      </c>
      <c r="J6" s="52">
        <v>525</v>
      </c>
      <c r="K6" s="52">
        <v>653</v>
      </c>
      <c r="L6" s="52">
        <v>806</v>
      </c>
      <c r="M6" s="52">
        <v>894</v>
      </c>
      <c r="N6" s="52">
        <v>1085</v>
      </c>
      <c r="O6" s="52">
        <v>1327</v>
      </c>
      <c r="P6" s="52">
        <v>1607</v>
      </c>
      <c r="Q6" s="52">
        <v>2129</v>
      </c>
      <c r="R6" s="52">
        <v>2553</v>
      </c>
      <c r="S6" s="52">
        <v>3001</v>
      </c>
      <c r="T6" s="52">
        <v>2930</v>
      </c>
      <c r="U6" s="52">
        <v>2942</v>
      </c>
      <c r="V6" s="52">
        <v>2912</v>
      </c>
      <c r="W6" s="52">
        <v>2758</v>
      </c>
      <c r="X6" s="52">
        <v>2879</v>
      </c>
      <c r="Y6" s="52">
        <v>2877</v>
      </c>
      <c r="Z6" s="52">
        <v>2897</v>
      </c>
      <c r="AA6" s="52">
        <v>2940.7769287679998</v>
      </c>
      <c r="AB6" s="52">
        <v>3099.6314219180003</v>
      </c>
      <c r="AC6" s="52">
        <v>3098.2730327869999</v>
      </c>
      <c r="AD6" s="52">
        <v>3115.3448994794112</v>
      </c>
      <c r="AE6" s="52">
        <v>3135.9556193146982</v>
      </c>
      <c r="AF6" s="52">
        <v>3054.7680859892052</v>
      </c>
      <c r="AG6" s="52">
        <v>3270.0570220050167</v>
      </c>
      <c r="AH6" s="52">
        <v>3408.6261214001238</v>
      </c>
      <c r="AI6" s="52">
        <v>3498.5556235098079</v>
      </c>
      <c r="AJ6" s="52">
        <v>3351.6903137667405</v>
      </c>
      <c r="AK6" s="52">
        <v>3455.9456084672133</v>
      </c>
      <c r="AL6" s="52">
        <v>3568.1280428082191</v>
      </c>
      <c r="AM6" s="52">
        <v>3592.6483270767126</v>
      </c>
      <c r="AN6" s="52">
        <v>3794.6995888356169</v>
      </c>
      <c r="AO6" s="52">
        <v>3830.180329327869</v>
      </c>
      <c r="AP6" s="52">
        <v>3765.6208047205478</v>
      </c>
      <c r="AQ6" s="52">
        <v>3689.1257307260271</v>
      </c>
      <c r="AR6" s="52">
        <v>3478.5303843863016</v>
      </c>
      <c r="AS6" s="52">
        <v>3165.3277124289611</v>
      </c>
      <c r="AT6" s="52">
        <v>2978.494801515069</v>
      </c>
      <c r="AU6" s="52">
        <v>2959.3664798794521</v>
      </c>
      <c r="AV6" s="52">
        <v>2940.3133798958902</v>
      </c>
      <c r="AW6" s="52">
        <v>2911.0979805136608</v>
      </c>
      <c r="AX6" s="52">
        <v>2874.7527313972605</v>
      </c>
      <c r="AY6" s="52">
        <v>2784.2008789424658</v>
      </c>
      <c r="AZ6" s="52">
        <v>2586.5408472821923</v>
      </c>
      <c r="BA6" s="52">
        <v>2455.7994976639343</v>
      </c>
      <c r="BB6" s="52">
        <v>2224.1501598739728</v>
      </c>
      <c r="BC6" s="53">
        <v>2068.3711428630136</v>
      </c>
      <c r="BD6" s="16">
        <v>-7.0039793095528324E-2</v>
      </c>
      <c r="BE6" s="16">
        <v>-4.3738149197006915E-2</v>
      </c>
      <c r="BF6" s="16">
        <v>2.1837037617918605E-2</v>
      </c>
    </row>
    <row r="7" spans="1:60">
      <c r="A7" t="s">
        <v>5</v>
      </c>
      <c r="B7" s="52">
        <v>9014.148000000001</v>
      </c>
      <c r="C7" s="52">
        <v>9579.241</v>
      </c>
      <c r="D7" s="52">
        <v>10219.252</v>
      </c>
      <c r="E7" s="52">
        <v>10599.743</v>
      </c>
      <c r="F7" s="52">
        <v>10827.674000000001</v>
      </c>
      <c r="G7" s="52">
        <v>11296.849</v>
      </c>
      <c r="H7" s="52">
        <v>11155.778</v>
      </c>
      <c r="I7" s="52">
        <v>11184.896000000001</v>
      </c>
      <c r="J7" s="52">
        <v>10945.953</v>
      </c>
      <c r="K7" s="52">
        <v>10461.205</v>
      </c>
      <c r="L7" s="52">
        <v>10007.736999999999</v>
      </c>
      <c r="M7" s="52">
        <v>9735.6389999999992</v>
      </c>
      <c r="N7" s="52">
        <v>9862.5619999999999</v>
      </c>
      <c r="O7" s="52">
        <v>10274.441000000001</v>
      </c>
      <c r="P7" s="52">
        <v>10135.534</v>
      </c>
      <c r="Q7" s="52">
        <v>10169.626</v>
      </c>
      <c r="R7" s="52">
        <v>10180.573</v>
      </c>
      <c r="S7" s="52">
        <v>10198.534</v>
      </c>
      <c r="T7" s="52">
        <v>10246.668</v>
      </c>
      <c r="U7" s="52">
        <v>10508.950999999999</v>
      </c>
      <c r="V7" s="52">
        <v>10580.378000000001</v>
      </c>
      <c r="W7" s="52">
        <v>10231.142</v>
      </c>
      <c r="X7" s="52">
        <v>9943.9779999999992</v>
      </c>
      <c r="Y7" s="52">
        <v>9764.6890000000003</v>
      </c>
      <c r="Z7" s="52">
        <v>9159.0770000000011</v>
      </c>
      <c r="AA7" s="52">
        <v>8914.3070000000007</v>
      </c>
      <c r="AB7" s="52">
        <v>9075.5450000000001</v>
      </c>
      <c r="AC7" s="52">
        <v>8868.125</v>
      </c>
      <c r="AD7" s="52">
        <v>8582.6650000000009</v>
      </c>
      <c r="AE7" s="52">
        <v>8388.5789999999997</v>
      </c>
      <c r="AF7" s="52">
        <v>8321.6389999999992</v>
      </c>
      <c r="AG7" s="52">
        <v>8294.527</v>
      </c>
      <c r="AH7" s="52">
        <v>8268.5920000000006</v>
      </c>
      <c r="AI7" s="52">
        <v>8010.8329999999996</v>
      </c>
      <c r="AJ7" s="52">
        <v>7731.4579999999996</v>
      </c>
      <c r="AK7" s="52">
        <v>7732.6586448087437</v>
      </c>
      <c r="AL7" s="52">
        <v>7669.6092191780808</v>
      </c>
      <c r="AM7" s="52">
        <v>7624.338273972603</v>
      </c>
      <c r="AN7" s="52">
        <v>7368.4479452054793</v>
      </c>
      <c r="AO7" s="52">
        <v>7250.2439562841537</v>
      </c>
      <c r="AP7" s="52">
        <v>6900.7836438356162</v>
      </c>
      <c r="AQ7" s="52">
        <v>6824.8585205479449</v>
      </c>
      <c r="AR7" s="52">
        <v>6856.6917808219177</v>
      </c>
      <c r="AS7" s="52">
        <v>6783.35406010929</v>
      </c>
      <c r="AT7" s="52">
        <v>7259.1069589041099</v>
      </c>
      <c r="AU7" s="52">
        <v>7551.7811095890402</v>
      </c>
      <c r="AV7" s="52">
        <v>7870.3795890410966</v>
      </c>
      <c r="AW7" s="52">
        <v>8909.662540983607</v>
      </c>
      <c r="AX7" s="52">
        <v>10072.733000000002</v>
      </c>
      <c r="AY7" s="52">
        <v>11773.175342465755</v>
      </c>
      <c r="AZ7" s="52">
        <v>12772.91501369863</v>
      </c>
      <c r="BA7" s="52">
        <v>12339.915169398908</v>
      </c>
      <c r="BB7" s="52">
        <v>13134.738657534246</v>
      </c>
      <c r="BC7" s="53">
        <v>15310.691232876714</v>
      </c>
      <c r="BD7" s="16">
        <v>0.16566394140581653</v>
      </c>
      <c r="BE7" s="16">
        <v>6.7162807316674566E-2</v>
      </c>
      <c r="BF7" s="16">
        <v>0.16164417182202412</v>
      </c>
    </row>
    <row r="8" spans="1:60" s="9" customFormat="1">
      <c r="A8" s="14" t="s">
        <v>27</v>
      </c>
      <c r="B8" s="54">
        <v>10296.148000000001</v>
      </c>
      <c r="C8" s="54">
        <v>10961.241</v>
      </c>
      <c r="D8" s="54">
        <v>11736.252</v>
      </c>
      <c r="E8" s="54">
        <v>12232.743</v>
      </c>
      <c r="F8" s="54">
        <v>12594.674000000001</v>
      </c>
      <c r="G8" s="54">
        <v>13256.849</v>
      </c>
      <c r="H8" s="54">
        <v>13223.778</v>
      </c>
      <c r="I8" s="54">
        <v>13519.896000000001</v>
      </c>
      <c r="J8" s="54">
        <v>13584.953</v>
      </c>
      <c r="K8" s="54">
        <v>13107.205</v>
      </c>
      <c r="L8" s="54">
        <v>12548.736999999999</v>
      </c>
      <c r="M8" s="54">
        <v>12227.638999999999</v>
      </c>
      <c r="N8" s="54">
        <v>12555.562</v>
      </c>
      <c r="O8" s="54">
        <v>13198.441000000001</v>
      </c>
      <c r="P8" s="54">
        <v>13577.534</v>
      </c>
      <c r="Q8" s="54">
        <v>14062.626</v>
      </c>
      <c r="R8" s="54">
        <v>14343.573</v>
      </c>
      <c r="S8" s="54">
        <v>14789.534</v>
      </c>
      <c r="T8" s="54">
        <v>14837.668</v>
      </c>
      <c r="U8" s="54">
        <v>15225.950999999999</v>
      </c>
      <c r="V8" s="54">
        <v>15305.173210993653</v>
      </c>
      <c r="W8" s="54">
        <v>14794.259461641926</v>
      </c>
      <c r="X8" s="54">
        <v>14731.747948215801</v>
      </c>
      <c r="Y8" s="54">
        <v>14644.107513987412</v>
      </c>
      <c r="Z8" s="54">
        <v>14017.533228268683</v>
      </c>
      <c r="AA8" s="54">
        <v>13822.819599872964</v>
      </c>
      <c r="AB8" s="54">
        <v>14158.681765182506</v>
      </c>
      <c r="AC8" s="54">
        <v>14031.977092615207</v>
      </c>
      <c r="AD8" s="54">
        <v>13887.020202274649</v>
      </c>
      <c r="AE8" s="54">
        <v>13805.869408118513</v>
      </c>
      <c r="AF8" s="54">
        <v>13778.534898889025</v>
      </c>
      <c r="AG8" s="54">
        <v>14044.501445607493</v>
      </c>
      <c r="AH8" s="54">
        <v>14264.808404244517</v>
      </c>
      <c r="AI8" s="54">
        <v>14181.769962623523</v>
      </c>
      <c r="AJ8" s="54">
        <v>13687.547908744433</v>
      </c>
      <c r="AK8" s="54">
        <v>13892.006155643303</v>
      </c>
      <c r="AL8" s="54">
        <v>13965.695387791035</v>
      </c>
      <c r="AM8" s="54">
        <v>14075.150702195026</v>
      </c>
      <c r="AN8" s="54">
        <v>14166.618326020483</v>
      </c>
      <c r="AO8" s="54">
        <v>14160.305731549302</v>
      </c>
      <c r="AP8" s="54">
        <v>13707.30047607937</v>
      </c>
      <c r="AQ8" s="54">
        <v>13722.36846110889</v>
      </c>
      <c r="AR8" s="54">
        <v>13625.411825901232</v>
      </c>
      <c r="AS8" s="54">
        <v>13155.717070097789</v>
      </c>
      <c r="AT8" s="54">
        <v>13439.999449014609</v>
      </c>
      <c r="AU8" s="54">
        <v>13843.227389715546</v>
      </c>
      <c r="AV8" s="54">
        <v>14325.515034976457</v>
      </c>
      <c r="AW8" s="54">
        <v>15560.998198855195</v>
      </c>
      <c r="AX8" s="54">
        <v>16947.896695984335</v>
      </c>
      <c r="AY8" s="54">
        <v>18827.906124052617</v>
      </c>
      <c r="AZ8" s="54">
        <v>19747.591438648655</v>
      </c>
      <c r="BA8" s="54">
        <v>19246.511164295887</v>
      </c>
      <c r="BB8" s="54">
        <v>20157.07842219765</v>
      </c>
      <c r="BC8" s="54">
        <v>22587.428770970597</v>
      </c>
      <c r="BD8" s="45">
        <v>0.12057056572725156</v>
      </c>
      <c r="BE8" s="45">
        <v>3.9938830640903866E-2</v>
      </c>
      <c r="BF8" s="45">
        <v>0.23846906463846801</v>
      </c>
    </row>
    <row r="9" spans="1:60"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3"/>
      <c r="BD9" s="16"/>
      <c r="BE9" s="16"/>
      <c r="BF9" s="16"/>
    </row>
    <row r="10" spans="1:60">
      <c r="A10" t="s">
        <v>28</v>
      </c>
      <c r="B10" s="52">
        <v>275.6739726027397</v>
      </c>
      <c r="C10" s="52">
        <v>292.86410958904111</v>
      </c>
      <c r="D10" s="52">
        <v>318.63123287671232</v>
      </c>
      <c r="E10" s="52">
        <v>348.15846994535519</v>
      </c>
      <c r="F10" s="52">
        <v>361.53205479452055</v>
      </c>
      <c r="G10" s="52">
        <v>399.46465753424656</v>
      </c>
      <c r="H10" s="52">
        <v>431.53808219178086</v>
      </c>
      <c r="I10" s="52">
        <v>444.1158469945355</v>
      </c>
      <c r="J10" s="52">
        <v>433.63561643835618</v>
      </c>
      <c r="K10" s="52">
        <v>423.38739726027399</v>
      </c>
      <c r="L10" s="52">
        <v>406.09095890410958</v>
      </c>
      <c r="M10" s="52">
        <v>408.02185792349729</v>
      </c>
      <c r="N10" s="52">
        <v>441.71506849315068</v>
      </c>
      <c r="O10" s="52">
        <v>466.20493150684933</v>
      </c>
      <c r="P10" s="52">
        <v>487.28273972602744</v>
      </c>
      <c r="Q10" s="52">
        <v>505.71038251366122</v>
      </c>
      <c r="R10" s="52">
        <v>518.92547945205479</v>
      </c>
      <c r="S10" s="52">
        <v>517.08219178082186</v>
      </c>
      <c r="T10" s="52">
        <v>520.17260273972602</v>
      </c>
      <c r="U10" s="52">
        <v>509.00655737704921</v>
      </c>
      <c r="V10" s="52">
        <v>490.79452054794518</v>
      </c>
      <c r="W10" s="52">
        <v>465.36767123287672</v>
      </c>
      <c r="X10" s="52">
        <v>459.40493150684932</v>
      </c>
      <c r="Y10" s="52">
        <v>481.20218579234972</v>
      </c>
      <c r="Z10" s="52">
        <v>492.28657534246577</v>
      </c>
      <c r="AA10" s="52">
        <v>517.41095890410963</v>
      </c>
      <c r="AB10" s="52">
        <v>525.61150684931511</v>
      </c>
      <c r="AC10" s="52">
        <v>586.87103825136614</v>
      </c>
      <c r="AD10" s="52">
        <v>629.86520547945202</v>
      </c>
      <c r="AE10" s="52">
        <v>695.49205479452053</v>
      </c>
      <c r="AF10" s="52">
        <v>757.91616438356164</v>
      </c>
      <c r="AG10" s="52">
        <v>822.79890710382517</v>
      </c>
      <c r="AH10" s="52">
        <v>877.43013698630148</v>
      </c>
      <c r="AI10" s="52">
        <v>889.94794520547941</v>
      </c>
      <c r="AJ10" s="52">
        <v>834.55198643662561</v>
      </c>
      <c r="AK10" s="52">
        <v>848.37767720446243</v>
      </c>
      <c r="AL10" s="52">
        <v>921.31170233153784</v>
      </c>
      <c r="AM10" s="52">
        <v>907.62189697595761</v>
      </c>
      <c r="AN10" s="52">
        <v>912.92258764326232</v>
      </c>
      <c r="AO10" s="52">
        <v>873.90097489198479</v>
      </c>
      <c r="AP10" s="52">
        <v>842.47841476853455</v>
      </c>
      <c r="AQ10" s="52">
        <v>848.51866260277995</v>
      </c>
      <c r="AR10" s="52">
        <v>813.92968078323202</v>
      </c>
      <c r="AS10" s="52">
        <v>802.33076864830275</v>
      </c>
      <c r="AT10" s="52">
        <v>729.69485401889642</v>
      </c>
      <c r="AU10" s="52">
        <v>711.84009123406838</v>
      </c>
      <c r="AV10" s="52">
        <v>667.2363986274496</v>
      </c>
      <c r="AW10" s="52">
        <v>656.73307200097531</v>
      </c>
      <c r="AX10" s="52">
        <v>644.84757992358459</v>
      </c>
      <c r="AY10" s="52">
        <v>638.01979705617225</v>
      </c>
      <c r="AZ10" s="52">
        <v>646.84701998004482</v>
      </c>
      <c r="BA10" s="52">
        <v>610.10407758626263</v>
      </c>
      <c r="BB10" s="52">
        <v>590.54894724668793</v>
      </c>
      <c r="BC10" s="53">
        <v>591.80807095675402</v>
      </c>
      <c r="BD10" s="16">
        <v>2.1321242141509877E-3</v>
      </c>
      <c r="BE10" s="16">
        <v>-3.1572972784898901E-2</v>
      </c>
      <c r="BF10" s="16">
        <v>6.2480735880805997E-3</v>
      </c>
    </row>
    <row r="11" spans="1:60">
      <c r="A11" t="s">
        <v>7</v>
      </c>
      <c r="B11" s="52">
        <v>96</v>
      </c>
      <c r="C11" s="52">
        <v>117</v>
      </c>
      <c r="D11" s="52">
        <v>147</v>
      </c>
      <c r="E11" s="52">
        <v>161</v>
      </c>
      <c r="F11" s="52">
        <v>176</v>
      </c>
      <c r="G11" s="52">
        <v>166.68103068071912</v>
      </c>
      <c r="H11" s="52">
        <v>174.84500140635296</v>
      </c>
      <c r="I11" s="52">
        <v>171.18629060820848</v>
      </c>
      <c r="J11" s="52">
        <v>173.98620402430771</v>
      </c>
      <c r="K11" s="52">
        <v>181.76223963110667</v>
      </c>
      <c r="L11" s="52">
        <v>177.41482630290093</v>
      </c>
      <c r="M11" s="52">
        <v>172.33053673498381</v>
      </c>
      <c r="N11" s="52">
        <v>166.71999887804714</v>
      </c>
      <c r="O11" s="52">
        <v>165.82524730326708</v>
      </c>
      <c r="P11" s="52">
        <v>171.64501490970406</v>
      </c>
      <c r="Q11" s="52">
        <v>187.77819226040964</v>
      </c>
      <c r="R11" s="52">
        <v>220.02100913372198</v>
      </c>
      <c r="S11" s="52">
        <v>267.91467273669429</v>
      </c>
      <c r="T11" s="52">
        <v>339.42411479054749</v>
      </c>
      <c r="U11" s="52">
        <v>473.72709732659496</v>
      </c>
      <c r="V11" s="52">
        <v>560.96024147204309</v>
      </c>
      <c r="W11" s="52">
        <v>591.12078083477058</v>
      </c>
      <c r="X11" s="52">
        <v>589.78260019920697</v>
      </c>
      <c r="Y11" s="52">
        <v>573.51535487211095</v>
      </c>
      <c r="Z11" s="52">
        <v>613.19838809895111</v>
      </c>
      <c r="AA11" s="52">
        <v>650.53600110658886</v>
      </c>
      <c r="AB11" s="52">
        <v>643.35156685364461</v>
      </c>
      <c r="AC11" s="52">
        <v>652.6</v>
      </c>
      <c r="AD11" s="52">
        <v>667.4</v>
      </c>
      <c r="AE11" s="52">
        <v>691.69999999999993</v>
      </c>
      <c r="AF11" s="52">
        <v>714.90000000000009</v>
      </c>
      <c r="AG11" s="52">
        <v>808.4</v>
      </c>
      <c r="AH11" s="52">
        <v>869.40000000000009</v>
      </c>
      <c r="AI11" s="52">
        <v>1003.1999999999999</v>
      </c>
      <c r="AJ11" s="52">
        <v>1132.4000000000001</v>
      </c>
      <c r="AK11" s="52">
        <v>1276.2</v>
      </c>
      <c r="AL11" s="52">
        <v>1339.1</v>
      </c>
      <c r="AM11" s="52">
        <v>1497.7</v>
      </c>
      <c r="AN11" s="52">
        <v>1557.8</v>
      </c>
      <c r="AO11" s="52">
        <v>1542.8</v>
      </c>
      <c r="AP11" s="52">
        <v>1705.5758605061599</v>
      </c>
      <c r="AQ11" s="52">
        <v>1806.1294129223847</v>
      </c>
      <c r="AR11" s="52">
        <v>1819.7345560513968</v>
      </c>
      <c r="AS11" s="52">
        <v>1886.6898159975697</v>
      </c>
      <c r="AT11" s="52">
        <v>2019.4263782470603</v>
      </c>
      <c r="AU11" s="52">
        <v>2125.051809973771</v>
      </c>
      <c r="AV11" s="52">
        <v>2173.0464626687522</v>
      </c>
      <c r="AW11" s="52">
        <v>2131.5836470124336</v>
      </c>
      <c r="AX11" s="52">
        <v>2095.9751053959676</v>
      </c>
      <c r="AY11" s="52">
        <v>2341.375161410584</v>
      </c>
      <c r="AZ11" s="52">
        <v>2524.9769179539867</v>
      </c>
      <c r="BA11" s="52">
        <v>2591.3485704468294</v>
      </c>
      <c r="BB11" s="52">
        <v>2720.9021613650816</v>
      </c>
      <c r="BC11" s="53">
        <v>2682.516848507953</v>
      </c>
      <c r="BD11" s="16">
        <v>-1.4107568218428956E-2</v>
      </c>
      <c r="BE11" s="16">
        <v>4.1047362812217436E-2</v>
      </c>
      <c r="BF11" s="16">
        <v>2.8320943044334582E-2</v>
      </c>
    </row>
    <row r="12" spans="1:60">
      <c r="A12" t="s">
        <v>0</v>
      </c>
      <c r="B12" s="52">
        <v>203</v>
      </c>
      <c r="C12" s="52">
        <v>199</v>
      </c>
      <c r="D12" s="52">
        <v>192</v>
      </c>
      <c r="E12" s="52">
        <v>176</v>
      </c>
      <c r="F12" s="52">
        <v>214</v>
      </c>
      <c r="G12" s="52">
        <v>226</v>
      </c>
      <c r="H12" s="52">
        <v>224</v>
      </c>
      <c r="I12" s="52">
        <v>203</v>
      </c>
      <c r="J12" s="52">
        <v>192</v>
      </c>
      <c r="K12" s="52">
        <v>175</v>
      </c>
      <c r="L12" s="52">
        <v>164</v>
      </c>
      <c r="M12" s="52">
        <v>153</v>
      </c>
      <c r="N12" s="52">
        <v>144</v>
      </c>
      <c r="O12" s="52">
        <v>137</v>
      </c>
      <c r="P12" s="52">
        <v>129</v>
      </c>
      <c r="Q12" s="52">
        <v>131</v>
      </c>
      <c r="R12" s="52">
        <v>140</v>
      </c>
      <c r="S12" s="52">
        <v>147</v>
      </c>
      <c r="T12" s="52">
        <v>158</v>
      </c>
      <c r="U12" s="52">
        <v>173</v>
      </c>
      <c r="V12" s="52">
        <v>183</v>
      </c>
      <c r="W12" s="52">
        <v>307</v>
      </c>
      <c r="X12" s="52">
        <v>388</v>
      </c>
      <c r="Y12" s="52">
        <v>380</v>
      </c>
      <c r="Z12" s="52">
        <v>407</v>
      </c>
      <c r="AA12" s="52">
        <v>446</v>
      </c>
      <c r="AB12" s="52">
        <v>430</v>
      </c>
      <c r="AC12" s="52">
        <v>442</v>
      </c>
      <c r="AD12" s="52">
        <v>458</v>
      </c>
      <c r="AE12" s="52">
        <v>460</v>
      </c>
      <c r="AF12" s="52">
        <v>591</v>
      </c>
      <c r="AG12" s="52">
        <v>635</v>
      </c>
      <c r="AH12" s="52">
        <v>667</v>
      </c>
      <c r="AI12" s="52">
        <v>775</v>
      </c>
      <c r="AJ12" s="52">
        <v>838</v>
      </c>
      <c r="AK12" s="52">
        <v>687</v>
      </c>
      <c r="AL12" s="52">
        <v>604</v>
      </c>
      <c r="AM12" s="52">
        <v>578</v>
      </c>
      <c r="AN12" s="52">
        <v>541</v>
      </c>
      <c r="AO12" s="52">
        <v>528.29</v>
      </c>
      <c r="AP12" s="52">
        <v>526.16181917808217</v>
      </c>
      <c r="AQ12" s="52">
        <v>527.40872602739728</v>
      </c>
      <c r="AR12" s="52">
        <v>531.09392328767126</v>
      </c>
      <c r="AS12" s="52">
        <v>587.65827049180325</v>
      </c>
      <c r="AT12" s="52">
        <v>670.60323561643838</v>
      </c>
      <c r="AU12" s="52">
        <v>785.86460000000011</v>
      </c>
      <c r="AV12" s="52">
        <v>915.26471506849316</v>
      </c>
      <c r="AW12" s="52">
        <v>944.11922677595624</v>
      </c>
      <c r="AX12" s="52">
        <v>1009.8716958065753</v>
      </c>
      <c r="AY12" s="52">
        <v>990.37905113338957</v>
      </c>
      <c r="AZ12" s="52">
        <v>1005.5744356164384</v>
      </c>
      <c r="BA12" s="52">
        <v>885.8984335519126</v>
      </c>
      <c r="BB12" s="52">
        <v>854.03994969315056</v>
      </c>
      <c r="BC12" s="53">
        <v>866.10073128854037</v>
      </c>
      <c r="BD12" s="16">
        <v>1.4122034454855603E-2</v>
      </c>
      <c r="BE12" s="16">
        <v>4.8650299928623131E-2</v>
      </c>
      <c r="BF12" s="16">
        <v>9.143946102378623E-3</v>
      </c>
    </row>
    <row r="13" spans="1:60">
      <c r="A13" t="s">
        <v>29</v>
      </c>
      <c r="B13" s="52">
        <v>8</v>
      </c>
      <c r="C13" s="52">
        <v>7</v>
      </c>
      <c r="D13" s="52">
        <v>6</v>
      </c>
      <c r="E13" s="52">
        <v>5</v>
      </c>
      <c r="F13" s="52">
        <v>4</v>
      </c>
      <c r="G13" s="52">
        <v>4</v>
      </c>
      <c r="H13" s="52">
        <v>4</v>
      </c>
      <c r="I13" s="52">
        <v>78</v>
      </c>
      <c r="J13" s="52">
        <v>209</v>
      </c>
      <c r="K13" s="52">
        <v>177</v>
      </c>
      <c r="L13" s="52">
        <v>161</v>
      </c>
      <c r="M13" s="52">
        <v>188</v>
      </c>
      <c r="N13" s="52">
        <v>184</v>
      </c>
      <c r="O13" s="52">
        <v>204</v>
      </c>
      <c r="P13" s="52">
        <v>216</v>
      </c>
      <c r="Q13" s="52">
        <v>206</v>
      </c>
      <c r="R13" s="52">
        <v>213</v>
      </c>
      <c r="S13" s="52">
        <v>213</v>
      </c>
      <c r="T13" s="52">
        <v>240</v>
      </c>
      <c r="U13" s="52">
        <v>261</v>
      </c>
      <c r="V13" s="52">
        <v>286</v>
      </c>
      <c r="W13" s="52">
        <v>298</v>
      </c>
      <c r="X13" s="52">
        <v>176</v>
      </c>
      <c r="Y13" s="52">
        <v>309</v>
      </c>
      <c r="Z13" s="52">
        <v>286</v>
      </c>
      <c r="AA13" s="52">
        <v>292</v>
      </c>
      <c r="AB13" s="52">
        <v>307</v>
      </c>
      <c r="AC13" s="52">
        <v>328</v>
      </c>
      <c r="AD13" s="52">
        <v>353</v>
      </c>
      <c r="AE13" s="52">
        <v>388</v>
      </c>
      <c r="AF13" s="52">
        <v>395</v>
      </c>
      <c r="AG13" s="52">
        <v>393</v>
      </c>
      <c r="AH13" s="52">
        <v>397</v>
      </c>
      <c r="AI13" s="52">
        <v>385</v>
      </c>
      <c r="AJ13" s="52">
        <v>383</v>
      </c>
      <c r="AK13" s="52">
        <v>403</v>
      </c>
      <c r="AL13" s="52">
        <v>410</v>
      </c>
      <c r="AM13" s="52">
        <v>394</v>
      </c>
      <c r="AN13" s="52">
        <v>420</v>
      </c>
      <c r="AO13" s="52">
        <v>528</v>
      </c>
      <c r="AP13" s="52">
        <v>534</v>
      </c>
      <c r="AQ13" s="52">
        <v>537.6796174520548</v>
      </c>
      <c r="AR13" s="52">
        <v>513.08807452054793</v>
      </c>
      <c r="AS13" s="52">
        <v>506.71857923497265</v>
      </c>
      <c r="AT13" s="52">
        <v>488.06575342465754</v>
      </c>
      <c r="AU13" s="52">
        <v>488.08701013698629</v>
      </c>
      <c r="AV13" s="52">
        <v>500.60800101369864</v>
      </c>
      <c r="AW13" s="52">
        <v>504.61553559289615</v>
      </c>
      <c r="AX13" s="52">
        <v>527.35356052054794</v>
      </c>
      <c r="AY13" s="52">
        <v>556.55390287123294</v>
      </c>
      <c r="AZ13" s="52">
        <v>543.09486060273957</v>
      </c>
      <c r="BA13" s="52">
        <v>548.39183265027339</v>
      </c>
      <c r="BB13" s="52">
        <v>531.31257290410963</v>
      </c>
      <c r="BC13" s="53">
        <v>517.2307164219178</v>
      </c>
      <c r="BD13" s="16">
        <v>-2.6503902223170783E-2</v>
      </c>
      <c r="BE13" s="16">
        <v>3.4963963767915551E-3</v>
      </c>
      <c r="BF13" s="16">
        <v>5.4607156218657677E-3</v>
      </c>
    </row>
    <row r="14" spans="1:60">
      <c r="A14" t="s">
        <v>30</v>
      </c>
      <c r="B14" s="52">
        <v>66</v>
      </c>
      <c r="C14" s="52">
        <v>66</v>
      </c>
      <c r="D14" s="52">
        <v>74</v>
      </c>
      <c r="E14" s="52">
        <v>77</v>
      </c>
      <c r="F14" s="52">
        <v>75</v>
      </c>
      <c r="G14" s="52">
        <v>74.972602739726028</v>
      </c>
      <c r="H14" s="52">
        <v>63.88219178082192</v>
      </c>
      <c r="I14" s="52">
        <v>66.601092896174862</v>
      </c>
      <c r="J14" s="52">
        <v>72.591780821917808</v>
      </c>
      <c r="K14" s="52">
        <v>79.098630136986301</v>
      </c>
      <c r="L14" s="52">
        <v>73.035616438356158</v>
      </c>
      <c r="M14" s="52">
        <v>77.407103825136616</v>
      </c>
      <c r="N14" s="52">
        <v>92.153424657534245</v>
      </c>
      <c r="O14" s="52">
        <v>151.87945205479451</v>
      </c>
      <c r="P14" s="52">
        <v>192.65010410958905</v>
      </c>
      <c r="Q14" s="52">
        <v>195.96081967213115</v>
      </c>
      <c r="R14" s="52">
        <v>193.9621780821918</v>
      </c>
      <c r="S14" s="52">
        <v>196.05989589041098</v>
      </c>
      <c r="T14" s="52">
        <v>171.10770136986301</v>
      </c>
      <c r="U14" s="52">
        <v>185.08169125683062</v>
      </c>
      <c r="V14" s="52">
        <v>189.45958630136985</v>
      </c>
      <c r="W14" s="52">
        <v>178.53511506849316</v>
      </c>
      <c r="X14" s="52">
        <v>164.64424931506849</v>
      </c>
      <c r="Y14" s="52">
        <v>142.30272131147541</v>
      </c>
      <c r="Z14" s="52">
        <v>131.40136986301371</v>
      </c>
      <c r="AA14" s="52">
        <v>129.9032876712329</v>
      </c>
      <c r="AB14" s="52">
        <v>115.78986301369864</v>
      </c>
      <c r="AC14" s="52">
        <v>116.56748633879782</v>
      </c>
      <c r="AD14" s="52">
        <v>127.27917808219179</v>
      </c>
      <c r="AE14" s="52">
        <v>128.30849315068491</v>
      </c>
      <c r="AF14" s="52">
        <v>122.76191780821918</v>
      </c>
      <c r="AG14" s="52">
        <v>120.9704918032787</v>
      </c>
      <c r="AH14" s="52">
        <v>120.23866027397261</v>
      </c>
      <c r="AI14" s="52">
        <v>116.47172054794521</v>
      </c>
      <c r="AJ14" s="52">
        <v>106.84967397260276</v>
      </c>
      <c r="AK14" s="52">
        <v>99.861229508196729</v>
      </c>
      <c r="AL14" s="52">
        <v>97.785021917808209</v>
      </c>
      <c r="AM14" s="52">
        <v>94.46694794520549</v>
      </c>
      <c r="AN14" s="52">
        <v>91.904153424657537</v>
      </c>
      <c r="AO14" s="52">
        <v>93.325215846994553</v>
      </c>
      <c r="AP14" s="52">
        <v>112.4360301369863</v>
      </c>
      <c r="AQ14" s="52">
        <v>117.68326301369865</v>
      </c>
      <c r="AR14" s="52">
        <v>116.53927945205481</v>
      </c>
      <c r="AS14" s="52">
        <v>122.12508469945355</v>
      </c>
      <c r="AT14" s="52">
        <v>155.44784109589042</v>
      </c>
      <c r="AU14" s="52">
        <v>165.21140000000003</v>
      </c>
      <c r="AV14" s="52">
        <v>158.50658630136988</v>
      </c>
      <c r="AW14" s="52">
        <v>157.23299453551914</v>
      </c>
      <c r="AX14" s="52">
        <v>171.3228164383562</v>
      </c>
      <c r="AY14" s="52">
        <v>175.22546575342466</v>
      </c>
      <c r="AZ14" s="52">
        <v>152.95230958904108</v>
      </c>
      <c r="BA14" s="52">
        <v>140.70224316939891</v>
      </c>
      <c r="BB14" s="52">
        <v>136.63617808219178</v>
      </c>
      <c r="BC14" s="53">
        <v>153.62591217796296</v>
      </c>
      <c r="BD14" s="16">
        <v>0.12434286683246665</v>
      </c>
      <c r="BE14" s="16">
        <v>1.6036565331441821E-2</v>
      </c>
      <c r="BF14" s="16">
        <v>1.6219211116403679E-3</v>
      </c>
    </row>
    <row r="15" spans="1:60">
      <c r="A15" t="s">
        <v>4</v>
      </c>
      <c r="B15" s="52">
        <v>135</v>
      </c>
      <c r="C15" s="52">
        <v>153</v>
      </c>
      <c r="D15" s="52">
        <v>179</v>
      </c>
      <c r="E15" s="52">
        <v>191</v>
      </c>
      <c r="F15" s="52">
        <v>157</v>
      </c>
      <c r="G15" s="52">
        <v>140</v>
      </c>
      <c r="H15" s="52">
        <v>129</v>
      </c>
      <c r="I15" s="52">
        <v>141</v>
      </c>
      <c r="J15" s="52">
        <v>166</v>
      </c>
      <c r="K15" s="52">
        <v>187</v>
      </c>
      <c r="L15" s="52">
        <v>216</v>
      </c>
      <c r="M15" s="52">
        <v>212</v>
      </c>
      <c r="N15" s="52">
        <v>229</v>
      </c>
      <c r="O15" s="52">
        <v>230</v>
      </c>
      <c r="P15" s="52">
        <v>214</v>
      </c>
      <c r="Q15" s="52">
        <v>212</v>
      </c>
      <c r="R15" s="52">
        <v>189</v>
      </c>
      <c r="S15" s="52">
        <v>177</v>
      </c>
      <c r="T15" s="52">
        <v>160</v>
      </c>
      <c r="U15" s="52">
        <v>170</v>
      </c>
      <c r="V15" s="52">
        <v>176</v>
      </c>
      <c r="W15" s="52">
        <v>169</v>
      </c>
      <c r="X15" s="52">
        <v>155</v>
      </c>
      <c r="Y15" s="52">
        <v>151</v>
      </c>
      <c r="Z15" s="52">
        <v>149</v>
      </c>
      <c r="AA15" s="52">
        <v>150</v>
      </c>
      <c r="AB15" s="52">
        <v>149</v>
      </c>
      <c r="AC15" s="52">
        <v>144</v>
      </c>
      <c r="AD15" s="52">
        <v>134</v>
      </c>
      <c r="AE15" s="52">
        <v>141</v>
      </c>
      <c r="AF15" s="52">
        <v>142</v>
      </c>
      <c r="AG15" s="52">
        <v>141</v>
      </c>
      <c r="AH15" s="52">
        <v>135</v>
      </c>
      <c r="AI15" s="52">
        <v>134</v>
      </c>
      <c r="AJ15" s="52">
        <v>141</v>
      </c>
      <c r="AK15" s="52">
        <v>138.21225409836066</v>
      </c>
      <c r="AL15" s="52">
        <v>134.05419452054795</v>
      </c>
      <c r="AM15" s="52">
        <v>154.22512876712329</v>
      </c>
      <c r="AN15" s="52">
        <v>163.55399178082189</v>
      </c>
      <c r="AO15" s="52">
        <v>152.09471584699452</v>
      </c>
      <c r="AP15" s="52">
        <v>171.51968219178084</v>
      </c>
      <c r="AQ15" s="52">
        <v>174.27492054794519</v>
      </c>
      <c r="AR15" s="52">
        <v>155.16766027397261</v>
      </c>
      <c r="AS15" s="52">
        <v>149.0316256830601</v>
      </c>
      <c r="AT15" s="52">
        <v>150.31484383561644</v>
      </c>
      <c r="AU15" s="52">
        <v>145.36759726027398</v>
      </c>
      <c r="AV15" s="52">
        <v>135.87128767123289</v>
      </c>
      <c r="AW15" s="52">
        <v>116.9523306010929</v>
      </c>
      <c r="AX15" s="52">
        <v>115.60273150684932</v>
      </c>
      <c r="AY15" s="52">
        <v>114.11541917808221</v>
      </c>
      <c r="AZ15" s="52">
        <v>108.74644657534246</v>
      </c>
      <c r="BA15" s="52">
        <v>96.660918032786881</v>
      </c>
      <c r="BB15" s="52">
        <v>98.69023390493895</v>
      </c>
      <c r="BC15" s="53">
        <v>87.316538014493148</v>
      </c>
      <c r="BD15" s="16">
        <v>-0.11524641740540653</v>
      </c>
      <c r="BE15" s="16">
        <v>-4.4243419942320728E-2</v>
      </c>
      <c r="BF15" s="16">
        <v>9.2185318474789226E-4</v>
      </c>
    </row>
    <row r="16" spans="1:60">
      <c r="A16" t="s">
        <v>1</v>
      </c>
      <c r="B16" s="52">
        <v>3503</v>
      </c>
      <c r="C16" s="52">
        <v>3402</v>
      </c>
      <c r="D16" s="52">
        <v>3576</v>
      </c>
      <c r="E16" s="52">
        <v>3639</v>
      </c>
      <c r="F16" s="52">
        <v>3631</v>
      </c>
      <c r="G16" s="52">
        <v>3754</v>
      </c>
      <c r="H16" s="52">
        <v>3615</v>
      </c>
      <c r="I16" s="52">
        <v>3301</v>
      </c>
      <c r="J16" s="52">
        <v>3455</v>
      </c>
      <c r="K16" s="52">
        <v>3060</v>
      </c>
      <c r="L16" s="52">
        <v>2422</v>
      </c>
      <c r="M16" s="52">
        <v>2371</v>
      </c>
      <c r="N16" s="52">
        <v>2314</v>
      </c>
      <c r="O16" s="52">
        <v>2227</v>
      </c>
      <c r="P16" s="52">
        <v>2425</v>
      </c>
      <c r="Q16" s="52">
        <v>2228</v>
      </c>
      <c r="R16" s="52">
        <v>2163</v>
      </c>
      <c r="S16" s="52">
        <v>1954</v>
      </c>
      <c r="T16" s="52">
        <v>1852</v>
      </c>
      <c r="U16" s="52">
        <v>1853</v>
      </c>
      <c r="V16" s="52">
        <v>1744</v>
      </c>
      <c r="W16" s="52">
        <v>1886</v>
      </c>
      <c r="X16" s="52">
        <v>1910</v>
      </c>
      <c r="Y16" s="52">
        <v>1998</v>
      </c>
      <c r="Z16" s="52">
        <v>2012</v>
      </c>
      <c r="AA16" s="52">
        <v>2244</v>
      </c>
      <c r="AB16" s="52">
        <v>2501</v>
      </c>
      <c r="AC16" s="52">
        <v>2499</v>
      </c>
      <c r="AD16" s="52">
        <v>2592</v>
      </c>
      <c r="AE16" s="52">
        <v>2752</v>
      </c>
      <c r="AF16" s="52">
        <v>2959</v>
      </c>
      <c r="AG16" s="52">
        <v>3137</v>
      </c>
      <c r="AH16" s="52">
        <v>3321.123</v>
      </c>
      <c r="AI16" s="52">
        <v>3447.3090000000002</v>
      </c>
      <c r="AJ16" s="52">
        <v>3095.06</v>
      </c>
      <c r="AK16" s="52">
        <v>3111.6327625683061</v>
      </c>
      <c r="AL16" s="52">
        <v>3174.4310418504756</v>
      </c>
      <c r="AM16" s="52">
        <v>2975.0873521917806</v>
      </c>
      <c r="AN16" s="52">
        <v>2868.5614871232874</v>
      </c>
      <c r="AO16" s="52">
        <v>3305.8998175435881</v>
      </c>
      <c r="AP16" s="52">
        <v>3302.1076753424654</v>
      </c>
      <c r="AQ16" s="52">
        <v>3339.6854109589044</v>
      </c>
      <c r="AR16" s="52">
        <v>3237.0706164383605</v>
      </c>
      <c r="AS16" s="52">
        <v>3228.1746994535501</v>
      </c>
      <c r="AT16" s="52">
        <v>3037.8359178082201</v>
      </c>
      <c r="AU16" s="52">
        <v>2841.5720273972602</v>
      </c>
      <c r="AV16" s="52">
        <v>2755.0210821917804</v>
      </c>
      <c r="AW16" s="52">
        <v>2703.7341912568309</v>
      </c>
      <c r="AX16" s="52">
        <v>2680.3561643835619</v>
      </c>
      <c r="AY16" s="52">
        <v>2692.4931506849321</v>
      </c>
      <c r="AZ16" s="52">
        <v>2630.8629999999998</v>
      </c>
      <c r="BA16" s="52">
        <v>2347</v>
      </c>
      <c r="BB16" s="52">
        <v>2096.0427999999997</v>
      </c>
      <c r="BC16" s="53">
        <v>1513.861257562158</v>
      </c>
      <c r="BD16" s="16">
        <v>-0.27775269781601875</v>
      </c>
      <c r="BE16" s="16">
        <v>-4.2530833371594468E-2</v>
      </c>
      <c r="BF16" s="16">
        <v>1.5982743398718857E-2</v>
      </c>
    </row>
    <row r="17" spans="1:58">
      <c r="A17" t="s">
        <v>6</v>
      </c>
      <c r="B17" s="52">
        <v>47.134520547945201</v>
      </c>
      <c r="C17" s="52">
        <v>54.411095890410962</v>
      </c>
      <c r="D17" s="52">
        <v>78.214246575342472</v>
      </c>
      <c r="E17" s="52">
        <v>84.571311475409829</v>
      </c>
      <c r="F17" s="52">
        <v>83.804657534246587</v>
      </c>
      <c r="G17" s="52">
        <v>63.94671232876712</v>
      </c>
      <c r="H17" s="52">
        <v>80.384657534246571</v>
      </c>
      <c r="I17" s="52">
        <v>89.237158469945356</v>
      </c>
      <c r="J17" s="52">
        <v>89.738904109589043</v>
      </c>
      <c r="K17" s="52">
        <v>85.596164383561643</v>
      </c>
      <c r="L17" s="52">
        <v>77.88</v>
      </c>
      <c r="M17" s="52">
        <v>77.646120218579227</v>
      </c>
      <c r="N17" s="52">
        <v>68.013616438356166</v>
      </c>
      <c r="O17" s="52">
        <v>65.872328767123292</v>
      </c>
      <c r="P17" s="52">
        <v>66.254739726027395</v>
      </c>
      <c r="Q17" s="52">
        <v>80.05565573770491</v>
      </c>
      <c r="R17" s="52">
        <v>87.104191780821921</v>
      </c>
      <c r="S17" s="52">
        <v>99.377589041095888</v>
      </c>
      <c r="T17" s="52">
        <v>97.913698630136992</v>
      </c>
      <c r="U17" s="52">
        <v>94.687622950819673</v>
      </c>
      <c r="V17" s="52">
        <v>91.159835616438357</v>
      </c>
      <c r="W17" s="52">
        <v>88.823863013698627</v>
      </c>
      <c r="X17" s="52">
        <v>85.648465753424659</v>
      </c>
      <c r="Y17" s="52">
        <v>77.082595628415305</v>
      </c>
      <c r="Z17" s="52">
        <v>76.185424657534242</v>
      </c>
      <c r="AA17" s="52">
        <v>77.254657534246576</v>
      </c>
      <c r="AB17" s="52">
        <v>77.188136986301373</v>
      </c>
      <c r="AC17" s="52">
        <v>76.022841530054649</v>
      </c>
      <c r="AD17" s="52">
        <v>82.529506849315055</v>
      </c>
      <c r="AE17" s="52">
        <v>89.500547945205483</v>
      </c>
      <c r="AF17" s="52">
        <v>96.402520547945201</v>
      </c>
      <c r="AG17" s="52">
        <v>101.75590163934427</v>
      </c>
      <c r="AH17" s="52">
        <v>107.61394520547947</v>
      </c>
      <c r="AI17" s="52">
        <v>124.93087671232877</v>
      </c>
      <c r="AJ17" s="52">
        <v>123.53161643835617</v>
      </c>
      <c r="AK17" s="52">
        <v>125.52049180327867</v>
      </c>
      <c r="AL17" s="52">
        <v>133.60873972602741</v>
      </c>
      <c r="AM17" s="52">
        <v>149.10705479452054</v>
      </c>
      <c r="AN17" s="52">
        <v>149.24101369863013</v>
      </c>
      <c r="AO17" s="52">
        <v>143.40531913248429</v>
      </c>
      <c r="AP17" s="52">
        <v>143.09826170635398</v>
      </c>
      <c r="AQ17" s="52">
        <v>138.68651091975522</v>
      </c>
      <c r="AR17" s="52">
        <v>148.46378132550427</v>
      </c>
      <c r="AS17" s="52">
        <v>143.11874173375108</v>
      </c>
      <c r="AT17" s="52">
        <v>135.67441847758676</v>
      </c>
      <c r="AU17" s="52">
        <v>144.33617941111862</v>
      </c>
      <c r="AV17" s="52">
        <v>144.43111641504314</v>
      </c>
      <c r="AW17" s="52">
        <v>147.10313284047828</v>
      </c>
      <c r="AX17" s="52">
        <v>151.72360747495009</v>
      </c>
      <c r="AY17" s="52">
        <v>154.70351388355448</v>
      </c>
      <c r="AZ17" s="52">
        <v>145.50026357035497</v>
      </c>
      <c r="BA17" s="52">
        <v>134.89982916593186</v>
      </c>
      <c r="BB17" s="52">
        <v>131.53648452460192</v>
      </c>
      <c r="BC17" s="53">
        <v>124.22636567298306</v>
      </c>
      <c r="BD17" s="16">
        <v>-5.5574838251448044E-2</v>
      </c>
      <c r="BE17" s="16">
        <v>-1.2032698046295365E-2</v>
      </c>
      <c r="BF17" s="16">
        <v>1.3115324247771649E-3</v>
      </c>
    </row>
    <row r="18" spans="1:58" s="9" customFormat="1">
      <c r="A18" s="14" t="s">
        <v>32</v>
      </c>
      <c r="B18" s="54">
        <v>4333.8084931506855</v>
      </c>
      <c r="C18" s="54">
        <v>4291.2752054794519</v>
      </c>
      <c r="D18" s="54">
        <v>4570.8454794520549</v>
      </c>
      <c r="E18" s="54">
        <v>4681.729781420765</v>
      </c>
      <c r="F18" s="54">
        <v>4702.3367123287671</v>
      </c>
      <c r="G18" s="54">
        <v>4829.0650032834592</v>
      </c>
      <c r="H18" s="54">
        <v>4722.6499329132021</v>
      </c>
      <c r="I18" s="54">
        <v>4494.1403889688645</v>
      </c>
      <c r="J18" s="54">
        <v>4791.9525053941707</v>
      </c>
      <c r="K18" s="54">
        <v>4368.8444314119288</v>
      </c>
      <c r="L18" s="54">
        <v>3697.421401645367</v>
      </c>
      <c r="M18" s="54">
        <v>3659.4056187021974</v>
      </c>
      <c r="N18" s="54">
        <v>3639.6021084670883</v>
      </c>
      <c r="O18" s="54">
        <v>3647.7819596320342</v>
      </c>
      <c r="P18" s="54">
        <v>3901.8325984713474</v>
      </c>
      <c r="Q18" s="54">
        <v>3746.5050501839069</v>
      </c>
      <c r="R18" s="54">
        <v>3725.0128584487907</v>
      </c>
      <c r="S18" s="54">
        <v>3571.4343494490226</v>
      </c>
      <c r="T18" s="54">
        <v>3538.618117530274</v>
      </c>
      <c r="U18" s="54">
        <v>3719.5029689112948</v>
      </c>
      <c r="V18" s="54">
        <v>3721.3741839377963</v>
      </c>
      <c r="W18" s="54">
        <v>3983.8474301498391</v>
      </c>
      <c r="X18" s="54">
        <v>3928.4802467745494</v>
      </c>
      <c r="Y18" s="54">
        <v>4112.1028576043509</v>
      </c>
      <c r="Z18" s="54">
        <v>4167.0717579619641</v>
      </c>
      <c r="AA18" s="54">
        <v>4507.1049052161779</v>
      </c>
      <c r="AB18" s="54">
        <v>4748.9410737029602</v>
      </c>
      <c r="AC18" s="54">
        <v>4845.0613661202178</v>
      </c>
      <c r="AD18" s="54">
        <v>5044.0738904109585</v>
      </c>
      <c r="AE18" s="54">
        <v>5346.0010958904113</v>
      </c>
      <c r="AF18" s="54">
        <v>5778.9806027397262</v>
      </c>
      <c r="AG18" s="54">
        <v>6159.9253005464479</v>
      </c>
      <c r="AH18" s="54">
        <v>6494.8057424657536</v>
      </c>
      <c r="AI18" s="54">
        <v>6875.8595424657542</v>
      </c>
      <c r="AJ18" s="54">
        <v>6654.3932768475843</v>
      </c>
      <c r="AK18" s="54">
        <v>6689.8044151826052</v>
      </c>
      <c r="AL18" s="54">
        <v>6814.290700346397</v>
      </c>
      <c r="AM18" s="54">
        <v>6750.2083806745868</v>
      </c>
      <c r="AN18" s="54">
        <v>6704.9832336706595</v>
      </c>
      <c r="AO18" s="54">
        <v>7167.7160432620458</v>
      </c>
      <c r="AP18" s="54">
        <v>7337.3777438303632</v>
      </c>
      <c r="AQ18" s="54">
        <v>7490.0665244449201</v>
      </c>
      <c r="AR18" s="54">
        <v>7335.0875721327402</v>
      </c>
      <c r="AS18" s="54">
        <v>7425.8475859424634</v>
      </c>
      <c r="AT18" s="54">
        <v>7387.0632425243657</v>
      </c>
      <c r="AU18" s="54">
        <v>7407.3307154134791</v>
      </c>
      <c r="AV18" s="54">
        <v>7449.9856499578191</v>
      </c>
      <c r="AW18" s="54">
        <v>7362.0741306161844</v>
      </c>
      <c r="AX18" s="54">
        <v>7397.0532614503927</v>
      </c>
      <c r="AY18" s="54">
        <v>7662.8654619713743</v>
      </c>
      <c r="AZ18" s="54">
        <v>7758.5552538879456</v>
      </c>
      <c r="BA18" s="54">
        <v>7355.0059046033957</v>
      </c>
      <c r="BB18" s="54">
        <v>7159.7093277207632</v>
      </c>
      <c r="BC18" s="54">
        <v>6536.6864406027616</v>
      </c>
      <c r="BD18" s="45">
        <v>-8.7017902347766962E-2</v>
      </c>
      <c r="BE18" s="45">
        <v>-2.417070868958815E-3</v>
      </c>
      <c r="BF18" s="45">
        <v>6.901172847654384E-2</v>
      </c>
    </row>
    <row r="19" spans="1:58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3"/>
      <c r="BD19" s="16"/>
      <c r="BE19" s="16"/>
      <c r="BF19" s="16"/>
    </row>
    <row r="20" spans="1:58">
      <c r="A20" t="s">
        <v>33</v>
      </c>
      <c r="B20" s="52" t="s">
        <v>3</v>
      </c>
      <c r="C20" s="52" t="s">
        <v>3</v>
      </c>
      <c r="D20" s="52" t="s">
        <v>3</v>
      </c>
      <c r="E20" s="52" t="s">
        <v>3</v>
      </c>
      <c r="F20" s="52" t="s">
        <v>3</v>
      </c>
      <c r="G20" s="52" t="s">
        <v>3</v>
      </c>
      <c r="H20" s="52" t="s">
        <v>3</v>
      </c>
      <c r="I20" s="52">
        <v>2</v>
      </c>
      <c r="J20" s="52">
        <v>3</v>
      </c>
      <c r="K20" s="52">
        <v>2</v>
      </c>
      <c r="L20" s="52">
        <v>3</v>
      </c>
      <c r="M20" s="52">
        <v>4</v>
      </c>
      <c r="N20" s="52">
        <v>10</v>
      </c>
      <c r="O20" s="52">
        <v>8</v>
      </c>
      <c r="P20" s="52">
        <v>8</v>
      </c>
      <c r="Q20" s="52">
        <v>6</v>
      </c>
      <c r="R20" s="52">
        <v>15</v>
      </c>
      <c r="S20" s="52">
        <v>34</v>
      </c>
      <c r="T20" s="52">
        <v>43</v>
      </c>
      <c r="U20" s="52">
        <v>47</v>
      </c>
      <c r="V20" s="52">
        <v>60</v>
      </c>
      <c r="W20" s="52">
        <v>74</v>
      </c>
      <c r="X20" s="52">
        <v>93</v>
      </c>
      <c r="Y20" s="52">
        <v>96</v>
      </c>
      <c r="Z20" s="52">
        <v>112</v>
      </c>
      <c r="AA20" s="52">
        <v>121</v>
      </c>
      <c r="AB20" s="52">
        <v>142</v>
      </c>
      <c r="AC20" s="52">
        <v>157</v>
      </c>
      <c r="AD20" s="52">
        <v>168</v>
      </c>
      <c r="AE20" s="52">
        <v>185</v>
      </c>
      <c r="AF20" s="52">
        <v>186</v>
      </c>
      <c r="AG20" s="52">
        <v>208</v>
      </c>
      <c r="AH20" s="52">
        <v>230</v>
      </c>
      <c r="AI20" s="52">
        <v>238</v>
      </c>
      <c r="AJ20" s="52">
        <v>299</v>
      </c>
      <c r="AK20" s="52">
        <v>363</v>
      </c>
      <c r="AL20" s="52">
        <v>348</v>
      </c>
      <c r="AM20" s="52">
        <v>371</v>
      </c>
      <c r="AN20" s="52">
        <v>368</v>
      </c>
      <c r="AO20" s="52">
        <v>390</v>
      </c>
      <c r="AP20" s="52">
        <v>379.97549780821925</v>
      </c>
      <c r="AQ20" s="52">
        <v>345.53852986301376</v>
      </c>
      <c r="AR20" s="52">
        <v>311.27309317808221</v>
      </c>
      <c r="AS20" s="52">
        <v>287.22854598360658</v>
      </c>
      <c r="AT20" s="52">
        <v>264.77521421917811</v>
      </c>
      <c r="AU20" s="52">
        <v>249.45960065753422</v>
      </c>
      <c r="AV20" s="52">
        <v>224.507517260274</v>
      </c>
      <c r="AW20" s="52">
        <v>204.23533494535522</v>
      </c>
      <c r="AX20" s="52">
        <v>178.17798887671236</v>
      </c>
      <c r="AY20" s="52">
        <v>166.84044769863016</v>
      </c>
      <c r="AZ20" s="52">
        <v>157.79915583561643</v>
      </c>
      <c r="BA20" s="52">
        <v>141.70371928961748</v>
      </c>
      <c r="BB20" s="52">
        <v>138.24625432876712</v>
      </c>
      <c r="BC20" s="53">
        <v>116.26505378082194</v>
      </c>
      <c r="BD20" s="16">
        <v>-0.1590003335328789</v>
      </c>
      <c r="BE20" s="16">
        <v>-7.795699130638134E-2</v>
      </c>
      <c r="BF20" s="16">
        <v>1.2274800689526381E-3</v>
      </c>
    </row>
    <row r="21" spans="1:58">
      <c r="A21" t="s">
        <v>34</v>
      </c>
      <c r="B21" s="52">
        <v>47.766273972602733</v>
      </c>
      <c r="C21" s="52">
        <v>39.076991780821913</v>
      </c>
      <c r="D21" s="52">
        <v>36.559736986301367</v>
      </c>
      <c r="E21" s="52">
        <v>34.582825136612016</v>
      </c>
      <c r="F21" s="52">
        <v>33.861235616438357</v>
      </c>
      <c r="G21" s="52">
        <v>31.899301369863014</v>
      </c>
      <c r="H21" s="52">
        <v>28.538024657534244</v>
      </c>
      <c r="I21" s="52">
        <v>25.471825136612019</v>
      </c>
      <c r="J21" s="52">
        <v>23.356471232876714</v>
      </c>
      <c r="K21" s="52">
        <v>23.37451506849315</v>
      </c>
      <c r="L21" s="52">
        <v>26.882189041095891</v>
      </c>
      <c r="M21" s="52">
        <v>28.217043715846998</v>
      </c>
      <c r="N21" s="52">
        <v>27.102539726027395</v>
      </c>
      <c r="O21" s="52">
        <v>31.397035616438355</v>
      </c>
      <c r="P21" s="52">
        <v>36.225898630136989</v>
      </c>
      <c r="Q21" s="52">
        <v>35.494693989071038</v>
      </c>
      <c r="R21" s="52">
        <v>31.045315068493149</v>
      </c>
      <c r="S21" s="52">
        <v>36.838528767123293</v>
      </c>
      <c r="T21" s="52">
        <v>46.727539726027402</v>
      </c>
      <c r="U21" s="52">
        <v>47.261639344262299</v>
      </c>
      <c r="V21" s="52">
        <v>49.685172602739719</v>
      </c>
      <c r="W21" s="52">
        <v>53.270139726027395</v>
      </c>
      <c r="X21" s="52">
        <v>81.809457534246576</v>
      </c>
      <c r="Y21" s="52">
        <v>100.23185519125683</v>
      </c>
      <c r="Z21" s="52">
        <v>95.674745205479468</v>
      </c>
      <c r="AA21" s="52">
        <v>97.009668493150684</v>
      </c>
      <c r="AB21" s="52">
        <v>90.026528767123295</v>
      </c>
      <c r="AC21" s="52">
        <v>93.252325136612029</v>
      </c>
      <c r="AD21" s="52">
        <v>96.3747397260274</v>
      </c>
      <c r="AE21" s="52">
        <v>101.64715890410957</v>
      </c>
      <c r="AF21" s="52">
        <v>108.79603287671235</v>
      </c>
      <c r="AG21" s="52">
        <v>112.91931693989071</v>
      </c>
      <c r="AH21" s="52">
        <v>123.51423013698633</v>
      </c>
      <c r="AI21" s="52">
        <v>116.75397260273974</v>
      </c>
      <c r="AJ21" s="52">
        <v>104.16662191780823</v>
      </c>
      <c r="AK21" s="52">
        <v>94.906133879781422</v>
      </c>
      <c r="AL21" s="52">
        <v>85.668610958904125</v>
      </c>
      <c r="AM21" s="52">
        <v>114.76688219178082</v>
      </c>
      <c r="AN21" s="52">
        <v>115.56920547945207</v>
      </c>
      <c r="AO21" s="52">
        <v>113.16259562841532</v>
      </c>
      <c r="AP21" s="52">
        <v>126.78149589041097</v>
      </c>
      <c r="AQ21" s="52">
        <v>119.68302739726028</v>
      </c>
      <c r="AR21" s="52">
        <v>121.5776202341096</v>
      </c>
      <c r="AS21" s="52">
        <v>108.33095053442622</v>
      </c>
      <c r="AT21" s="52">
        <v>94.862961262328753</v>
      </c>
      <c r="AU21" s="52">
        <v>105.94095080273974</v>
      </c>
      <c r="AV21" s="52">
        <v>110.09963248630139</v>
      </c>
      <c r="AW21" s="52">
        <v>111.64945790368851</v>
      </c>
      <c r="AX21" s="52">
        <v>114.13073137972602</v>
      </c>
      <c r="AY21" s="52">
        <v>119.58890892410959</v>
      </c>
      <c r="AZ21" s="52">
        <v>113.4675572673507</v>
      </c>
      <c r="BA21" s="52">
        <v>77.777254811371591</v>
      </c>
      <c r="BB21" s="52">
        <v>86.042492460274005</v>
      </c>
      <c r="BC21" s="53">
        <v>97.151305871232864</v>
      </c>
      <c r="BD21" s="16">
        <v>0.12910845668595461</v>
      </c>
      <c r="BE21" s="16">
        <v>-3.3980408178348243E-2</v>
      </c>
      <c r="BF21" s="16">
        <v>1.0256847414741434E-3</v>
      </c>
    </row>
    <row r="22" spans="1:58">
      <c r="A22" t="s">
        <v>35</v>
      </c>
      <c r="B22" s="52" t="s">
        <v>3</v>
      </c>
      <c r="C22" s="52" t="s">
        <v>3</v>
      </c>
      <c r="D22" s="52" t="s">
        <v>3</v>
      </c>
      <c r="E22" s="52" t="s">
        <v>3</v>
      </c>
      <c r="F22" s="52" t="s">
        <v>3</v>
      </c>
      <c r="G22" s="52" t="s">
        <v>3</v>
      </c>
      <c r="H22" s="52">
        <v>6</v>
      </c>
      <c r="I22" s="52">
        <v>33</v>
      </c>
      <c r="J22" s="52">
        <v>32</v>
      </c>
      <c r="K22" s="52">
        <v>35</v>
      </c>
      <c r="L22" s="52">
        <v>189</v>
      </c>
      <c r="M22" s="52">
        <v>279</v>
      </c>
      <c r="N22" s="52">
        <v>287</v>
      </c>
      <c r="O22" s="52">
        <v>356</v>
      </c>
      <c r="P22" s="52">
        <v>407</v>
      </c>
      <c r="Q22" s="52">
        <v>528</v>
      </c>
      <c r="R22" s="52">
        <v>512</v>
      </c>
      <c r="S22" s="52">
        <v>532</v>
      </c>
      <c r="T22" s="52">
        <v>661</v>
      </c>
      <c r="U22" s="52">
        <v>752</v>
      </c>
      <c r="V22" s="52">
        <v>823</v>
      </c>
      <c r="W22" s="52">
        <v>907</v>
      </c>
      <c r="X22" s="52">
        <v>1054</v>
      </c>
      <c r="Y22" s="52">
        <v>1196</v>
      </c>
      <c r="Z22" s="52">
        <v>1567</v>
      </c>
      <c r="AA22" s="52">
        <v>1716</v>
      </c>
      <c r="AB22" s="52">
        <v>1955</v>
      </c>
      <c r="AC22" s="52">
        <v>2217</v>
      </c>
      <c r="AD22" s="52">
        <v>2377</v>
      </c>
      <c r="AE22" s="52">
        <v>2693</v>
      </c>
      <c r="AF22" s="52">
        <v>2903</v>
      </c>
      <c r="AG22" s="52">
        <v>3232</v>
      </c>
      <c r="AH22" s="52">
        <v>3280</v>
      </c>
      <c r="AI22" s="52">
        <v>3138</v>
      </c>
      <c r="AJ22" s="52">
        <v>3139</v>
      </c>
      <c r="AK22" s="52">
        <v>3325.6030160138694</v>
      </c>
      <c r="AL22" s="52">
        <v>3395.3390831022821</v>
      </c>
      <c r="AM22" s="52">
        <v>3313.7519082917975</v>
      </c>
      <c r="AN22" s="52">
        <v>3244.5297010742524</v>
      </c>
      <c r="AO22" s="52">
        <v>3172.9268396796319</v>
      </c>
      <c r="AP22" s="52">
        <v>2953.9246947879315</v>
      </c>
      <c r="AQ22" s="52">
        <v>2764.3863143353228</v>
      </c>
      <c r="AR22" s="52">
        <v>2542.5075881325247</v>
      </c>
      <c r="AS22" s="52">
        <v>2458.4988581921825</v>
      </c>
      <c r="AT22" s="52">
        <v>2342.1274522845629</v>
      </c>
      <c r="AU22" s="52">
        <v>2132.209361262836</v>
      </c>
      <c r="AV22" s="52">
        <v>2032.9479623547368</v>
      </c>
      <c r="AW22" s="52">
        <v>1911.0696826433148</v>
      </c>
      <c r="AX22" s="52">
        <v>1832.0722583495922</v>
      </c>
      <c r="AY22" s="52">
        <v>1880.5442281895803</v>
      </c>
      <c r="AZ22" s="52">
        <v>1940.0791996718806</v>
      </c>
      <c r="BA22" s="52">
        <v>1991.445283758696</v>
      </c>
      <c r="BB22" s="52">
        <v>1962.8617902687322</v>
      </c>
      <c r="BC22" s="53">
        <v>1844.2967726318168</v>
      </c>
      <c r="BD22" s="16">
        <v>-6.0404159999814744E-2</v>
      </c>
      <c r="BE22" s="16">
        <v>-2.5542850521656835E-2</v>
      </c>
      <c r="BF22" s="16">
        <v>1.9471349782428371E-2</v>
      </c>
    </row>
    <row r="23" spans="1:58">
      <c r="A23" t="s">
        <v>36</v>
      </c>
      <c r="B23" s="52">
        <v>265.77591780821916</v>
      </c>
      <c r="C23" s="52">
        <v>271.00205479452063</v>
      </c>
      <c r="D23" s="52">
        <v>278.84126027397264</v>
      </c>
      <c r="E23" s="52">
        <v>279.70040983606555</v>
      </c>
      <c r="F23" s="52">
        <v>281.08893150684929</v>
      </c>
      <c r="G23" s="52">
        <v>283.78430136986299</v>
      </c>
      <c r="H23" s="52">
        <v>292.34364383561643</v>
      </c>
      <c r="I23" s="52">
        <v>298.41879781420766</v>
      </c>
      <c r="J23" s="52">
        <v>303.93252054794522</v>
      </c>
      <c r="K23" s="52">
        <v>308.02701369863013</v>
      </c>
      <c r="L23" s="52">
        <v>311.30657534246575</v>
      </c>
      <c r="M23" s="52">
        <v>312.71311475409834</v>
      </c>
      <c r="N23" s="52">
        <v>312.54109589041099</v>
      </c>
      <c r="O23" s="52">
        <v>293.48832876712333</v>
      </c>
      <c r="P23" s="52">
        <v>264.66227397260275</v>
      </c>
      <c r="Q23" s="52">
        <v>250.11915300546451</v>
      </c>
      <c r="R23" s="52">
        <v>253.54093150684932</v>
      </c>
      <c r="S23" s="52">
        <v>255.55731506849318</v>
      </c>
      <c r="T23" s="52">
        <v>252.49158904109586</v>
      </c>
      <c r="U23" s="52">
        <v>248.92904371584697</v>
      </c>
      <c r="V23" s="52">
        <v>235.62789041095888</v>
      </c>
      <c r="W23" s="52">
        <v>223.42671232876714</v>
      </c>
      <c r="X23" s="52">
        <v>210.64942465753424</v>
      </c>
      <c r="Y23" s="52">
        <v>205.44095628415295</v>
      </c>
      <c r="Z23" s="52">
        <v>201.55953424657534</v>
      </c>
      <c r="AA23" s="52">
        <v>169.0478904109589</v>
      </c>
      <c r="AB23" s="52">
        <v>145.91016438356166</v>
      </c>
      <c r="AC23" s="52">
        <v>141.7580601092896</v>
      </c>
      <c r="AD23" s="52">
        <v>144.27679452054795</v>
      </c>
      <c r="AE23" s="52">
        <v>145.3689589041096</v>
      </c>
      <c r="AF23" s="52">
        <v>144.87197260273976</v>
      </c>
      <c r="AG23" s="52">
        <v>142.38158469945355</v>
      </c>
      <c r="AH23" s="52">
        <v>140.72841095890411</v>
      </c>
      <c r="AI23" s="52">
        <v>136.76216438356161</v>
      </c>
      <c r="AJ23" s="52">
        <v>133.14246575342466</v>
      </c>
      <c r="AK23" s="52">
        <v>131.74158469945354</v>
      </c>
      <c r="AL23" s="52">
        <v>130.8926301369863</v>
      </c>
      <c r="AM23" s="52">
        <v>127.86931506849317</v>
      </c>
      <c r="AN23" s="52">
        <v>123.86687671232875</v>
      </c>
      <c r="AO23" s="52">
        <v>119.77710382513659</v>
      </c>
      <c r="AP23" s="52">
        <v>114.35575342465752</v>
      </c>
      <c r="AQ23" s="52">
        <v>105.24841095890412</v>
      </c>
      <c r="AR23" s="52">
        <v>99.904712328767118</v>
      </c>
      <c r="AS23" s="52">
        <v>98.807704918032783</v>
      </c>
      <c r="AT23" s="52">
        <v>93.802904109589036</v>
      </c>
      <c r="AU23" s="52">
        <v>89.539945205479455</v>
      </c>
      <c r="AV23" s="52">
        <v>88.516301369863015</v>
      </c>
      <c r="AW23" s="52">
        <v>83.070491803278685</v>
      </c>
      <c r="AX23" s="52">
        <v>85.982821917808224</v>
      </c>
      <c r="AY23" s="52">
        <v>84.368575342465746</v>
      </c>
      <c r="AZ23" s="52">
        <v>83.494849315068493</v>
      </c>
      <c r="BA23" s="52">
        <v>79.31</v>
      </c>
      <c r="BB23" s="52">
        <v>75.846520547945218</v>
      </c>
      <c r="BC23" s="53">
        <v>74.200684931506842</v>
      </c>
      <c r="BD23" s="16">
        <v>-2.1699553315672304E-2</v>
      </c>
      <c r="BE23" s="16">
        <v>-2.7174448620844283E-2</v>
      </c>
      <c r="BF23" s="16">
        <v>7.8338123876637049E-4</v>
      </c>
    </row>
    <row r="24" spans="1:58">
      <c r="A24" t="s">
        <v>37</v>
      </c>
      <c r="B24" s="52">
        <v>1.7398356164383564</v>
      </c>
      <c r="C24" s="52">
        <v>1.6155616438356164</v>
      </c>
      <c r="D24" s="52">
        <v>1.8433972602739723</v>
      </c>
      <c r="E24" s="52">
        <v>1.735081967213115</v>
      </c>
      <c r="F24" s="52">
        <v>1.7921095890410961</v>
      </c>
      <c r="G24" s="52">
        <v>3.5191232876712326</v>
      </c>
      <c r="H24" s="52">
        <v>4.8999452054794519</v>
      </c>
      <c r="I24" s="52">
        <v>7.8619672131147542</v>
      </c>
      <c r="J24" s="52">
        <v>8.8254246575342457</v>
      </c>
      <c r="K24" s="52">
        <v>9.762410958904109</v>
      </c>
      <c r="L24" s="52">
        <v>33.859397260273973</v>
      </c>
      <c r="M24" s="52">
        <v>254.43224043715844</v>
      </c>
      <c r="N24" s="52">
        <v>798.63342465753431</v>
      </c>
      <c r="O24" s="52">
        <v>1127.2792328767123</v>
      </c>
      <c r="P24" s="52">
        <v>1623.3987945205481</v>
      </c>
      <c r="Q24" s="52">
        <v>1676.1385792349727</v>
      </c>
      <c r="R24" s="52">
        <v>1867.7111232876712</v>
      </c>
      <c r="S24" s="52">
        <v>2166.7166027397261</v>
      </c>
      <c r="T24" s="52">
        <v>2422.0737534246573</v>
      </c>
      <c r="U24" s="52">
        <v>2652.1277595628412</v>
      </c>
      <c r="V24" s="52">
        <v>2695.4223561643835</v>
      </c>
      <c r="W24" s="52">
        <v>2690.9876164383559</v>
      </c>
      <c r="X24" s="52">
        <v>2612.3218630136985</v>
      </c>
      <c r="Y24" s="52">
        <v>2413.9010928961748</v>
      </c>
      <c r="Z24" s="52">
        <v>1943.2941369863011</v>
      </c>
      <c r="AA24" s="52">
        <v>1932.8096438356163</v>
      </c>
      <c r="AB24" s="52">
        <v>1933.555397260274</v>
      </c>
      <c r="AC24" s="52">
        <v>1995.8924590163931</v>
      </c>
      <c r="AD24" s="52">
        <v>2134.8367123287671</v>
      </c>
      <c r="AE24" s="52">
        <v>2694.4375890410956</v>
      </c>
      <c r="AF24" s="52">
        <v>2769.1562739726023</v>
      </c>
      <c r="AG24" s="52">
        <v>2755.0978142076506</v>
      </c>
      <c r="AH24" s="52">
        <v>2721.4492054794523</v>
      </c>
      <c r="AI24" s="52">
        <v>2834.5276712328741</v>
      </c>
      <c r="AJ24" s="52">
        <v>2931.5167123287674</v>
      </c>
      <c r="AK24" s="52">
        <v>2695.6278527792424</v>
      </c>
      <c r="AL24" s="52">
        <v>2503.2178981773022</v>
      </c>
      <c r="AM24" s="52">
        <v>2490.4373795613774</v>
      </c>
      <c r="AN24" s="52">
        <v>2283.2624281116068</v>
      </c>
      <c r="AO24" s="52">
        <v>2052.2165982904362</v>
      </c>
      <c r="AP24" s="52">
        <v>1834.0763798887776</v>
      </c>
      <c r="AQ24" s="52">
        <v>1658.8213751236467</v>
      </c>
      <c r="AR24" s="52">
        <v>1651.2422276086008</v>
      </c>
      <c r="AS24" s="52">
        <v>1548.7962723016863</v>
      </c>
      <c r="AT24" s="52">
        <v>1468.8879117512279</v>
      </c>
      <c r="AU24" s="52">
        <v>1355.5465767767421</v>
      </c>
      <c r="AV24" s="52">
        <v>1111.8552098269768</v>
      </c>
      <c r="AW24" s="52">
        <v>946.29050541129754</v>
      </c>
      <c r="AX24" s="52">
        <v>864.46828619993425</v>
      </c>
      <c r="AY24" s="52">
        <v>852.45963820564566</v>
      </c>
      <c r="AZ24" s="52">
        <v>963.4155306542599</v>
      </c>
      <c r="BA24" s="52">
        <v>1012.5808469945355</v>
      </c>
      <c r="BB24" s="52">
        <v>999.06879452054784</v>
      </c>
      <c r="BC24" s="53">
        <v>1085.1311251541792</v>
      </c>
      <c r="BD24" s="16">
        <v>8.6142547045453988E-2</v>
      </c>
      <c r="BE24" s="16">
        <v>-4.9004502481925782E-2</v>
      </c>
      <c r="BF24" s="16">
        <v>1.1456381647041535E-2</v>
      </c>
    </row>
    <row r="25" spans="1:58">
      <c r="A25" t="s">
        <v>111</v>
      </c>
      <c r="B25" s="52">
        <v>470.47194520547947</v>
      </c>
      <c r="C25" s="52">
        <v>486.67797260273983</v>
      </c>
      <c r="D25" s="52">
        <v>506.99183561643849</v>
      </c>
      <c r="E25" s="52">
        <v>517.63767759562847</v>
      </c>
      <c r="F25" s="52">
        <v>530.04495890410965</v>
      </c>
      <c r="G25" s="52">
        <v>528.23695890410966</v>
      </c>
      <c r="H25" s="52">
        <v>509.31172602739724</v>
      </c>
      <c r="I25" s="52">
        <v>504.31401639344256</v>
      </c>
      <c r="J25" s="52">
        <v>509.05495890410964</v>
      </c>
      <c r="K25" s="52">
        <v>509.81816438356168</v>
      </c>
      <c r="L25" s="52">
        <v>507.51210958904113</v>
      </c>
      <c r="M25" s="52">
        <v>494.07292349726777</v>
      </c>
      <c r="N25" s="52">
        <v>481.4483561643836</v>
      </c>
      <c r="O25" s="52">
        <v>489.83205479452056</v>
      </c>
      <c r="P25" s="52">
        <v>508.41093150684935</v>
      </c>
      <c r="Q25" s="52">
        <v>483.81549180327875</v>
      </c>
      <c r="R25" s="52">
        <v>469.98298630136992</v>
      </c>
      <c r="S25" s="52">
        <v>492.68726027397264</v>
      </c>
      <c r="T25" s="52">
        <v>529.68087671232888</v>
      </c>
      <c r="U25" s="52">
        <v>531.36030054644812</v>
      </c>
      <c r="V25" s="52">
        <v>701.14887671232873</v>
      </c>
      <c r="W25" s="52">
        <v>705.30627397260298</v>
      </c>
      <c r="X25" s="52">
        <v>683.98424657534258</v>
      </c>
      <c r="Y25" s="52">
        <v>662.0808743169398</v>
      </c>
      <c r="Z25" s="52">
        <v>641.88545205479454</v>
      </c>
      <c r="AA25" s="52">
        <v>632.86978082191774</v>
      </c>
      <c r="AB25" s="52">
        <v>633.16046575342477</v>
      </c>
      <c r="AC25" s="52">
        <v>598.35857923497281</v>
      </c>
      <c r="AD25" s="52">
        <v>556.1426575342465</v>
      </c>
      <c r="AE25" s="52">
        <v>561.63986301369869</v>
      </c>
      <c r="AF25" s="52">
        <v>529.96336986301367</v>
      </c>
      <c r="AG25" s="52">
        <v>502.72428961748642</v>
      </c>
      <c r="AH25" s="52">
        <v>481.33874520547954</v>
      </c>
      <c r="AI25" s="52">
        <v>463.2593643835616</v>
      </c>
      <c r="AJ25" s="52">
        <v>431.50955331506844</v>
      </c>
      <c r="AK25" s="52">
        <v>419.49220778688516</v>
      </c>
      <c r="AL25" s="52">
        <v>419.20500731506843</v>
      </c>
      <c r="AM25" s="52">
        <v>434.09840367123292</v>
      </c>
      <c r="AN25" s="52">
        <v>438.77410531506854</v>
      </c>
      <c r="AO25" s="52">
        <v>430.07208825136604</v>
      </c>
      <c r="AP25" s="52">
        <v>409.13627951232871</v>
      </c>
      <c r="AQ25" s="52">
        <v>396.35848909589032</v>
      </c>
      <c r="AR25" s="52">
        <v>394.80139718383026</v>
      </c>
      <c r="AS25" s="52">
        <v>374.06978735517714</v>
      </c>
      <c r="AT25" s="52">
        <v>356.58265880151714</v>
      </c>
      <c r="AU25" s="52">
        <v>341.6443636813076</v>
      </c>
      <c r="AV25" s="52">
        <v>334.81974288933918</v>
      </c>
      <c r="AW25" s="52">
        <v>335.31587128542162</v>
      </c>
      <c r="AX25" s="52">
        <v>344.01823582730856</v>
      </c>
      <c r="AY25" s="52">
        <v>338.75664212035474</v>
      </c>
      <c r="AZ25" s="52">
        <v>329.22863579040671</v>
      </c>
      <c r="BA25" s="52">
        <v>313.01696551874363</v>
      </c>
      <c r="BB25" s="52">
        <v>302.78386085384858</v>
      </c>
      <c r="BC25" s="53">
        <v>306.07750826956283</v>
      </c>
      <c r="BD25" s="16">
        <v>1.0877883010099065E-2</v>
      </c>
      <c r="BE25" s="16">
        <v>-2.6187367173992726E-2</v>
      </c>
      <c r="BF25" s="16">
        <v>3.2314442623820249E-3</v>
      </c>
    </row>
    <row r="26" spans="1:58">
      <c r="A26" s="14" t="s">
        <v>146</v>
      </c>
      <c r="B26" s="54">
        <v>785.75397260273974</v>
      </c>
      <c r="C26" s="54">
        <v>798.37258082191795</v>
      </c>
      <c r="D26" s="54">
        <v>824.23623013698648</v>
      </c>
      <c r="E26" s="54">
        <v>833.6559945355192</v>
      </c>
      <c r="F26" s="54">
        <v>846.78723561643835</v>
      </c>
      <c r="G26" s="54">
        <v>847.43968493150692</v>
      </c>
      <c r="H26" s="54">
        <v>841.09333972602747</v>
      </c>
      <c r="I26" s="54">
        <v>871.06660655737699</v>
      </c>
      <c r="J26" s="54">
        <v>880.16937534246574</v>
      </c>
      <c r="K26" s="54">
        <v>887.98210410958905</v>
      </c>
      <c r="L26" s="54">
        <v>1071.5602712328769</v>
      </c>
      <c r="M26" s="54">
        <v>1372.4353224043718</v>
      </c>
      <c r="N26" s="54">
        <v>1916.7254164383562</v>
      </c>
      <c r="O26" s="54">
        <v>2305.9966520547946</v>
      </c>
      <c r="P26" s="54">
        <v>2847.6978986301374</v>
      </c>
      <c r="Q26" s="54">
        <v>2979.567918032787</v>
      </c>
      <c r="R26" s="54">
        <v>3149.2803561643827</v>
      </c>
      <c r="S26" s="54">
        <v>3517.7997068493169</v>
      </c>
      <c r="T26" s="54">
        <v>3954.9737589041088</v>
      </c>
      <c r="U26" s="54">
        <v>4278.6787431693992</v>
      </c>
      <c r="V26" s="54">
        <v>4564.8842958904115</v>
      </c>
      <c r="W26" s="54">
        <v>4653.9907424657531</v>
      </c>
      <c r="X26" s="54">
        <v>4735.7649917808203</v>
      </c>
      <c r="Y26" s="54">
        <v>4673.6547786885249</v>
      </c>
      <c r="Z26" s="54">
        <v>4561.4138684931504</v>
      </c>
      <c r="AA26" s="54">
        <v>4668.7369835616446</v>
      </c>
      <c r="AB26" s="54">
        <v>4899.6525561643857</v>
      </c>
      <c r="AC26" s="54">
        <v>5203.2614234972662</v>
      </c>
      <c r="AD26" s="54">
        <v>5476.6309041095892</v>
      </c>
      <c r="AE26" s="54">
        <v>6381.0935698630128</v>
      </c>
      <c r="AF26" s="54">
        <v>6641.7876493150698</v>
      </c>
      <c r="AG26" s="54">
        <v>6953.123005464482</v>
      </c>
      <c r="AH26" s="54">
        <v>6977.0305917808219</v>
      </c>
      <c r="AI26" s="54">
        <v>6927.3031726027375</v>
      </c>
      <c r="AJ26" s="54">
        <v>7038.3353533150694</v>
      </c>
      <c r="AK26" s="54">
        <v>7030.3707951592314</v>
      </c>
      <c r="AL26" s="54">
        <v>6882.3232296905435</v>
      </c>
      <c r="AM26" s="54">
        <v>6851.9238887846805</v>
      </c>
      <c r="AN26" s="54">
        <v>6574.0023166927094</v>
      </c>
      <c r="AO26" s="54">
        <v>6278.1552256749865</v>
      </c>
      <c r="AP26" s="54">
        <v>5818.2501013123247</v>
      </c>
      <c r="AQ26" s="54">
        <v>5390.0361467740358</v>
      </c>
      <c r="AR26" s="54">
        <v>5121.3066386659157</v>
      </c>
      <c r="AS26" s="54">
        <v>4875.7321192851132</v>
      </c>
      <c r="AT26" s="54">
        <v>4621.0391024284036</v>
      </c>
      <c r="AU26" s="54">
        <v>4274.3407983866382</v>
      </c>
      <c r="AV26" s="54">
        <v>3902.7463661874917</v>
      </c>
      <c r="AW26" s="54">
        <v>3591.6313439923556</v>
      </c>
      <c r="AX26" s="54">
        <v>3418.8503225510826</v>
      </c>
      <c r="AY26" s="54">
        <v>3442.5584404807873</v>
      </c>
      <c r="AZ26" s="54">
        <v>3587.4849285345827</v>
      </c>
      <c r="BA26" s="54">
        <v>3615.8340703729641</v>
      </c>
      <c r="BB26" s="54">
        <v>3564.849712980114</v>
      </c>
      <c r="BC26" s="54">
        <v>3523.1224506391204</v>
      </c>
      <c r="BD26" s="45">
        <v>-1.1705195366037091E-2</v>
      </c>
      <c r="BE26" s="45">
        <v>-3.5580363253877811E-2</v>
      </c>
      <c r="BF26" s="45">
        <v>3.719572174104508E-2</v>
      </c>
    </row>
    <row r="27" spans="1:58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3"/>
      <c r="BD27" s="16"/>
      <c r="BE27" s="16"/>
      <c r="BF27" s="16"/>
    </row>
    <row r="28" spans="1:58">
      <c r="A28" t="s">
        <v>12</v>
      </c>
      <c r="B28" s="52" t="s">
        <v>3</v>
      </c>
      <c r="C28" s="52" t="s">
        <v>3</v>
      </c>
      <c r="D28" s="52" t="s">
        <v>3</v>
      </c>
      <c r="E28" s="52" t="s">
        <v>3</v>
      </c>
      <c r="F28" s="52" t="s">
        <v>3</v>
      </c>
      <c r="G28" s="52" t="s">
        <v>3</v>
      </c>
      <c r="H28" s="52" t="s">
        <v>3</v>
      </c>
      <c r="I28" s="52" t="s">
        <v>3</v>
      </c>
      <c r="J28" s="52" t="s">
        <v>3</v>
      </c>
      <c r="K28" s="52" t="s">
        <v>3</v>
      </c>
      <c r="L28" s="52" t="s">
        <v>3</v>
      </c>
      <c r="M28" s="52" t="s">
        <v>3</v>
      </c>
      <c r="N28" s="52" t="s">
        <v>3</v>
      </c>
      <c r="O28" s="52" t="s">
        <v>3</v>
      </c>
      <c r="P28" s="52" t="s">
        <v>3</v>
      </c>
      <c r="Q28" s="52" t="s">
        <v>3</v>
      </c>
      <c r="R28" s="52" t="s">
        <v>3</v>
      </c>
      <c r="S28" s="52" t="s">
        <v>3</v>
      </c>
      <c r="T28" s="52" t="s">
        <v>3</v>
      </c>
      <c r="U28" s="52" t="s">
        <v>3</v>
      </c>
      <c r="V28" s="52">
        <v>273.51780821917811</v>
      </c>
      <c r="W28" s="52">
        <v>268.38904109589043</v>
      </c>
      <c r="X28" s="52">
        <v>285.67397260273975</v>
      </c>
      <c r="Y28" s="52">
        <v>279.97814207650271</v>
      </c>
      <c r="Z28" s="52">
        <v>268.21095890410959</v>
      </c>
      <c r="AA28" s="52">
        <v>254.33150684931508</v>
      </c>
      <c r="AB28" s="52">
        <v>239.72057534246576</v>
      </c>
      <c r="AC28" s="52">
        <v>227.53718579234973</v>
      </c>
      <c r="AD28" s="52">
        <v>207.40408219178082</v>
      </c>
      <c r="AE28" s="52">
        <v>193.42175342465754</v>
      </c>
      <c r="AF28" s="52">
        <v>185.06852054794521</v>
      </c>
      <c r="AG28" s="52">
        <v>183.28939890710379</v>
      </c>
      <c r="AH28" s="52">
        <v>182.30657534246578</v>
      </c>
      <c r="AI28" s="52">
        <v>230.69561643835613</v>
      </c>
      <c r="AJ28" s="52">
        <v>278.71863013698629</v>
      </c>
      <c r="AK28" s="52">
        <v>281.18497267759557</v>
      </c>
      <c r="AL28" s="52">
        <v>300.15534246575339</v>
      </c>
      <c r="AM28" s="52">
        <v>307.03958904109589</v>
      </c>
      <c r="AN28" s="52">
        <v>307.93397260273969</v>
      </c>
      <c r="AO28" s="52">
        <v>308.65368852459022</v>
      </c>
      <c r="AP28" s="52">
        <v>444.91860273972605</v>
      </c>
      <c r="AQ28" s="52">
        <v>646.16668493150689</v>
      </c>
      <c r="AR28" s="52">
        <v>875.53293150684931</v>
      </c>
      <c r="AS28" s="52">
        <v>915.83112021857914</v>
      </c>
      <c r="AT28" s="52">
        <v>1026.6706575342466</v>
      </c>
      <c r="AU28" s="52">
        <v>1036.7168767123285</v>
      </c>
      <c r="AV28" s="52">
        <v>932.07580821917816</v>
      </c>
      <c r="AW28" s="52">
        <v>882.32122950819667</v>
      </c>
      <c r="AX28" s="52">
        <v>888.38132876712325</v>
      </c>
      <c r="AY28" s="52">
        <v>861.17535616438374</v>
      </c>
      <c r="AZ28" s="52">
        <v>850.84760273972597</v>
      </c>
      <c r="BA28" s="52">
        <v>837.52351092896197</v>
      </c>
      <c r="BB28" s="52">
        <v>791.88997260273982</v>
      </c>
      <c r="BC28" s="53">
        <v>794.84565753424658</v>
      </c>
      <c r="BD28" s="16">
        <v>3.7324439426758005E-3</v>
      </c>
      <c r="BE28" s="16">
        <v>-9.9907878403274752E-3</v>
      </c>
      <c r="BF28" s="16">
        <v>8.3916634516516923E-3</v>
      </c>
    </row>
    <row r="29" spans="1:58">
      <c r="A29" t="s">
        <v>13</v>
      </c>
      <c r="B29" s="52" t="s">
        <v>3</v>
      </c>
      <c r="C29" s="52" t="s">
        <v>3</v>
      </c>
      <c r="D29" s="52" t="s">
        <v>3</v>
      </c>
      <c r="E29" s="52" t="s">
        <v>3</v>
      </c>
      <c r="F29" s="52" t="s">
        <v>3</v>
      </c>
      <c r="G29" s="52" t="s">
        <v>3</v>
      </c>
      <c r="H29" s="52" t="s">
        <v>3</v>
      </c>
      <c r="I29" s="52" t="s">
        <v>3</v>
      </c>
      <c r="J29" s="52" t="s">
        <v>3</v>
      </c>
      <c r="K29" s="52" t="s">
        <v>3</v>
      </c>
      <c r="L29" s="52" t="s">
        <v>3</v>
      </c>
      <c r="M29" s="52" t="s">
        <v>3</v>
      </c>
      <c r="N29" s="52" t="s">
        <v>3</v>
      </c>
      <c r="O29" s="52" t="s">
        <v>3</v>
      </c>
      <c r="P29" s="52" t="s">
        <v>3</v>
      </c>
      <c r="Q29" s="52" t="s">
        <v>3</v>
      </c>
      <c r="R29" s="52" t="s">
        <v>3</v>
      </c>
      <c r="S29" s="52" t="s">
        <v>3</v>
      </c>
      <c r="T29" s="52" t="s">
        <v>3</v>
      </c>
      <c r="U29" s="52" t="s">
        <v>3</v>
      </c>
      <c r="V29" s="52">
        <v>484.76712328767127</v>
      </c>
      <c r="W29" s="52">
        <v>502.79369863013693</v>
      </c>
      <c r="X29" s="52">
        <v>523.06383561643827</v>
      </c>
      <c r="Y29" s="52">
        <v>545.08934426229507</v>
      </c>
      <c r="Z29" s="52">
        <v>556.38767123287676</v>
      </c>
      <c r="AA29" s="52">
        <v>570.74465753424658</v>
      </c>
      <c r="AB29" s="52">
        <v>588.68219178082188</v>
      </c>
      <c r="AC29" s="52">
        <v>568.88251366120221</v>
      </c>
      <c r="AD29" s="52">
        <v>507.35616438356163</v>
      </c>
      <c r="AE29" s="52">
        <v>445.85358904109592</v>
      </c>
      <c r="AF29" s="52">
        <v>450.43887671232881</v>
      </c>
      <c r="AG29" s="52">
        <v>493.12330601092896</v>
      </c>
      <c r="AH29" s="52">
        <v>556.87306849315075</v>
      </c>
      <c r="AI29" s="52">
        <v>558.49142465753425</v>
      </c>
      <c r="AJ29" s="52">
        <v>655.62652054794523</v>
      </c>
      <c r="AK29" s="52">
        <v>740.20792349726776</v>
      </c>
      <c r="AL29" s="52">
        <v>841.49024657534255</v>
      </c>
      <c r="AM29" s="52">
        <v>992.57799999999986</v>
      </c>
      <c r="AN29" s="52">
        <v>1080.6377726027399</v>
      </c>
      <c r="AO29" s="52">
        <v>1247.9324106595134</v>
      </c>
      <c r="AP29" s="52">
        <v>1294.5542530265291</v>
      </c>
      <c r="AQ29" s="52">
        <v>1369.8752460681417</v>
      </c>
      <c r="AR29" s="52">
        <v>1415.0232936392565</v>
      </c>
      <c r="AS29" s="52">
        <v>1485.2467924216435</v>
      </c>
      <c r="AT29" s="52">
        <v>1609.4813725997351</v>
      </c>
      <c r="AU29" s="52">
        <v>1675.710345764963</v>
      </c>
      <c r="AV29" s="52">
        <v>1684.1450089901957</v>
      </c>
      <c r="AW29" s="52">
        <v>1664.1310341892636</v>
      </c>
      <c r="AX29" s="52">
        <v>1736.7022153836908</v>
      </c>
      <c r="AY29" s="52">
        <v>1709.566794932799</v>
      </c>
      <c r="AZ29" s="52">
        <v>1694.7578857313702</v>
      </c>
      <c r="BA29" s="52">
        <v>1654.9720762072739</v>
      </c>
      <c r="BB29" s="52">
        <v>1838.0560611627759</v>
      </c>
      <c r="BC29" s="53">
        <v>1926.9576694418438</v>
      </c>
      <c r="BD29" s="16">
        <v>4.8367190836838603E-2</v>
      </c>
      <c r="BE29" s="16">
        <v>2.6501330034957027E-2</v>
      </c>
      <c r="BF29" s="16">
        <v>2.0344050564103797E-2</v>
      </c>
    </row>
    <row r="30" spans="1:58">
      <c r="A30" t="s">
        <v>14</v>
      </c>
      <c r="B30" s="52" t="s">
        <v>3</v>
      </c>
      <c r="C30" s="52" t="s">
        <v>3</v>
      </c>
      <c r="D30" s="52" t="s">
        <v>3</v>
      </c>
      <c r="E30" s="52" t="s">
        <v>3</v>
      </c>
      <c r="F30" s="52" t="s">
        <v>3</v>
      </c>
      <c r="G30" s="52" t="s">
        <v>3</v>
      </c>
      <c r="H30" s="52" t="s">
        <v>3</v>
      </c>
      <c r="I30" s="52" t="s">
        <v>3</v>
      </c>
      <c r="J30" s="52" t="s">
        <v>3</v>
      </c>
      <c r="K30" s="52" t="s">
        <v>3</v>
      </c>
      <c r="L30" s="52" t="s">
        <v>3</v>
      </c>
      <c r="M30" s="52" t="s">
        <v>3</v>
      </c>
      <c r="N30" s="52" t="s">
        <v>3</v>
      </c>
      <c r="O30" s="52" t="s">
        <v>3</v>
      </c>
      <c r="P30" s="52" t="s">
        <v>3</v>
      </c>
      <c r="Q30" s="52" t="s">
        <v>3</v>
      </c>
      <c r="R30" s="52" t="s">
        <v>3</v>
      </c>
      <c r="S30" s="52" t="s">
        <v>3</v>
      </c>
      <c r="T30" s="52" t="s">
        <v>3</v>
      </c>
      <c r="U30" s="52" t="s">
        <v>3</v>
      </c>
      <c r="V30" s="52">
        <v>10862.591671232878</v>
      </c>
      <c r="W30" s="52">
        <v>11246.881643835617</v>
      </c>
      <c r="X30" s="52">
        <v>11416.333424657534</v>
      </c>
      <c r="Y30" s="52">
        <v>11372.755355191257</v>
      </c>
      <c r="Z30" s="52">
        <v>11070.064109589041</v>
      </c>
      <c r="AA30" s="52">
        <v>10342.44312328767</v>
      </c>
      <c r="AB30" s="52">
        <v>9263.6959999999981</v>
      </c>
      <c r="AC30" s="52">
        <v>7978.1863387978146</v>
      </c>
      <c r="AD30" s="52">
        <v>7118.8562739726021</v>
      </c>
      <c r="AE30" s="52">
        <v>6370.724712328768</v>
      </c>
      <c r="AF30" s="52">
        <v>6235.776931506849</v>
      </c>
      <c r="AG30" s="52">
        <v>6061.591967213114</v>
      </c>
      <c r="AH30" s="52">
        <v>6170.6748493150681</v>
      </c>
      <c r="AI30" s="52">
        <v>6109.9982465753428</v>
      </c>
      <c r="AJ30" s="52">
        <v>6118.7800547945217</v>
      </c>
      <c r="AK30" s="52">
        <v>6582.8378811475413</v>
      </c>
      <c r="AL30" s="52">
        <v>7105.8594972602732</v>
      </c>
      <c r="AM30" s="52">
        <v>7754.7908556164375</v>
      </c>
      <c r="AN30" s="52">
        <v>8602.4751875068505</v>
      </c>
      <c r="AO30" s="52">
        <v>9335.0815787978154</v>
      </c>
      <c r="AP30" s="52">
        <v>9597.6551582831034</v>
      </c>
      <c r="AQ30" s="52">
        <v>9833.5097287837816</v>
      </c>
      <c r="AR30" s="52">
        <v>10057.140786589716</v>
      </c>
      <c r="AS30" s="52">
        <v>9964.5123960162273</v>
      </c>
      <c r="AT30" s="52">
        <v>10152.26043938791</v>
      </c>
      <c r="AU30" s="52">
        <v>10378.619940085853</v>
      </c>
      <c r="AV30" s="52">
        <v>10533.363502873139</v>
      </c>
      <c r="AW30" s="52">
        <v>10655.733492474854</v>
      </c>
      <c r="AX30" s="52">
        <v>10806.839889771445</v>
      </c>
      <c r="AY30" s="52">
        <v>10860.088092506398</v>
      </c>
      <c r="AZ30" s="52">
        <v>11006.677421815364</v>
      </c>
      <c r="BA30" s="52">
        <v>11268.790248538497</v>
      </c>
      <c r="BB30" s="52">
        <v>11254.691436153727</v>
      </c>
      <c r="BC30" s="53">
        <v>11437.802537224412</v>
      </c>
      <c r="BD30" s="16">
        <v>1.6269757559276288E-2</v>
      </c>
      <c r="BE30" s="16">
        <v>1.1313736660126583E-2</v>
      </c>
      <c r="BF30" s="16">
        <v>0.12075575756001361</v>
      </c>
    </row>
    <row r="31" spans="1:58">
      <c r="A31" t="s">
        <v>15</v>
      </c>
      <c r="B31" s="52" t="s">
        <v>3</v>
      </c>
      <c r="C31" s="52" t="s">
        <v>3</v>
      </c>
      <c r="D31" s="52" t="s">
        <v>3</v>
      </c>
      <c r="E31" s="52" t="s">
        <v>3</v>
      </c>
      <c r="F31" s="52" t="s">
        <v>3</v>
      </c>
      <c r="G31" s="52" t="s">
        <v>3</v>
      </c>
      <c r="H31" s="52" t="s">
        <v>3</v>
      </c>
      <c r="I31" s="52" t="s">
        <v>3</v>
      </c>
      <c r="J31" s="52" t="s">
        <v>3</v>
      </c>
      <c r="K31" s="52" t="s">
        <v>3</v>
      </c>
      <c r="L31" s="52" t="s">
        <v>3</v>
      </c>
      <c r="M31" s="52" t="s">
        <v>3</v>
      </c>
      <c r="N31" s="52" t="s">
        <v>3</v>
      </c>
      <c r="O31" s="52" t="s">
        <v>3</v>
      </c>
      <c r="P31" s="52" t="s">
        <v>3</v>
      </c>
      <c r="Q31" s="52" t="s">
        <v>3</v>
      </c>
      <c r="R31" s="52" t="s">
        <v>3</v>
      </c>
      <c r="S31" s="52" t="s">
        <v>3</v>
      </c>
      <c r="T31" s="52" t="s">
        <v>3</v>
      </c>
      <c r="U31" s="52" t="s">
        <v>3</v>
      </c>
      <c r="V31" s="52">
        <v>142.22465753424657</v>
      </c>
      <c r="W31" s="52">
        <v>137.56986301369864</v>
      </c>
      <c r="X31" s="52">
        <v>135.43013698630133</v>
      </c>
      <c r="Y31" s="52">
        <v>120.10109289617486</v>
      </c>
      <c r="Z31" s="52">
        <v>121.03013698630136</v>
      </c>
      <c r="AA31" s="52">
        <v>119.52054794520546</v>
      </c>
      <c r="AB31" s="52">
        <v>113.0958904109589</v>
      </c>
      <c r="AC31" s="52">
        <v>108.79781420765029</v>
      </c>
      <c r="AD31" s="52">
        <v>91.597808219178077</v>
      </c>
      <c r="AE31" s="52">
        <v>86.608767123287677</v>
      </c>
      <c r="AF31" s="52">
        <v>83.863013698630127</v>
      </c>
      <c r="AG31" s="52">
        <v>89.657103825136616</v>
      </c>
      <c r="AH31" s="52">
        <v>108.353698630137</v>
      </c>
      <c r="AI31" s="52">
        <v>128.63698630136986</v>
      </c>
      <c r="AJ31" s="52">
        <v>142.64438356164388</v>
      </c>
      <c r="AK31" s="52">
        <v>141.75409836065575</v>
      </c>
      <c r="AL31" s="52">
        <v>159.08136986301369</v>
      </c>
      <c r="AM31" s="52">
        <v>178.86027397260276</v>
      </c>
      <c r="AN31" s="52">
        <v>199.61150684931505</v>
      </c>
      <c r="AO31" s="52">
        <v>192.97185792349725</v>
      </c>
      <c r="AP31" s="52">
        <v>200.36088293577097</v>
      </c>
      <c r="AQ31" s="52">
        <v>175.97545633854884</v>
      </c>
      <c r="AR31" s="52">
        <v>192.86802384171978</v>
      </c>
      <c r="AS31" s="52">
        <v>207.89079440542852</v>
      </c>
      <c r="AT31" s="52">
        <v>204.55502456910276</v>
      </c>
      <c r="AU31" s="52">
        <v>209.6353217768573</v>
      </c>
      <c r="AV31" s="52">
        <v>222.8440945170193</v>
      </c>
      <c r="AW31" s="52">
        <v>233.51089636076702</v>
      </c>
      <c r="AX31" s="52">
        <v>253.5856854978031</v>
      </c>
      <c r="AY31" s="52">
        <v>256.63386382245585</v>
      </c>
      <c r="AZ31" s="52">
        <v>261.98057181578508</v>
      </c>
      <c r="BA31" s="52">
        <v>244.30429031892379</v>
      </c>
      <c r="BB31" s="52">
        <v>232.42198151290214</v>
      </c>
      <c r="BC31" s="53">
        <v>221.52</v>
      </c>
      <c r="BD31" s="16">
        <v>-4.6905982996694018E-2</v>
      </c>
      <c r="BE31" s="16">
        <v>1.8829935166830847E-2</v>
      </c>
      <c r="BF31" s="16">
        <v>2.3387198133239971E-3</v>
      </c>
    </row>
    <row r="32" spans="1:58">
      <c r="A32" t="s">
        <v>115</v>
      </c>
      <c r="B32" s="52">
        <v>4857.7599999999993</v>
      </c>
      <c r="C32" s="52">
        <v>5302</v>
      </c>
      <c r="D32" s="52">
        <v>5762</v>
      </c>
      <c r="E32" s="52">
        <v>6167.1038251366117</v>
      </c>
      <c r="F32" s="52">
        <v>6566</v>
      </c>
      <c r="G32" s="52">
        <v>7126.7463013698634</v>
      </c>
      <c r="H32" s="52">
        <v>7610.4591780821929</v>
      </c>
      <c r="I32" s="52">
        <v>8064.1284153005463</v>
      </c>
      <c r="J32" s="52">
        <v>8664.4219178082203</v>
      </c>
      <c r="K32" s="52">
        <v>9270.4054794520544</v>
      </c>
      <c r="L32" s="52">
        <v>9915.9843835616448</v>
      </c>
      <c r="M32" s="52">
        <v>10465.595901639346</v>
      </c>
      <c r="N32" s="52">
        <v>11009.914246575343</v>
      </c>
      <c r="O32" s="52">
        <v>11530.754246575343</v>
      </c>
      <c r="P32" s="52">
        <v>11805.424657534246</v>
      </c>
      <c r="Q32" s="52">
        <v>12116.414480874319</v>
      </c>
      <c r="R32" s="52">
        <v>12260.252876712331</v>
      </c>
      <c r="S32" s="52">
        <v>12329.785479452054</v>
      </c>
      <c r="T32" s="52">
        <v>12403.434246575343</v>
      </c>
      <c r="U32" s="52">
        <v>12296.677049180327</v>
      </c>
      <c r="V32" s="52" t="s">
        <v>3</v>
      </c>
      <c r="W32" s="52" t="s">
        <v>3</v>
      </c>
      <c r="X32" s="52" t="s">
        <v>3</v>
      </c>
      <c r="Y32" s="52" t="s">
        <v>3</v>
      </c>
      <c r="Z32" s="52" t="s">
        <v>3</v>
      </c>
      <c r="AA32" s="52" t="s">
        <v>3</v>
      </c>
      <c r="AB32" s="52" t="s">
        <v>3</v>
      </c>
      <c r="AC32" s="52" t="s">
        <v>3</v>
      </c>
      <c r="AD32" s="52" t="s">
        <v>3</v>
      </c>
      <c r="AE32" s="52" t="s">
        <v>3</v>
      </c>
      <c r="AF32" s="52" t="s">
        <v>3</v>
      </c>
      <c r="AG32" s="52" t="s">
        <v>3</v>
      </c>
      <c r="AH32" s="52" t="s">
        <v>3</v>
      </c>
      <c r="AI32" s="52" t="s">
        <v>3</v>
      </c>
      <c r="AJ32" s="52" t="s">
        <v>3</v>
      </c>
      <c r="AK32" s="52" t="s">
        <v>3</v>
      </c>
      <c r="AL32" s="52" t="s">
        <v>3</v>
      </c>
      <c r="AM32" s="52" t="s">
        <v>3</v>
      </c>
      <c r="AN32" s="52" t="s">
        <v>3</v>
      </c>
      <c r="AO32" s="52" t="s">
        <v>3</v>
      </c>
      <c r="AP32" s="52" t="s">
        <v>3</v>
      </c>
      <c r="AQ32" s="52" t="s">
        <v>3</v>
      </c>
      <c r="AR32" s="52" t="s">
        <v>3</v>
      </c>
      <c r="AS32" s="52" t="s">
        <v>3</v>
      </c>
      <c r="AT32" s="52" t="s">
        <v>3</v>
      </c>
      <c r="AU32" s="52" t="s">
        <v>3</v>
      </c>
      <c r="AV32" s="52" t="s">
        <v>3</v>
      </c>
      <c r="AW32" s="52" t="s">
        <v>3</v>
      </c>
      <c r="AX32" s="52" t="s">
        <v>3</v>
      </c>
      <c r="AY32" s="52" t="s">
        <v>3</v>
      </c>
      <c r="AZ32" s="52" t="s">
        <v>3</v>
      </c>
      <c r="BA32" s="52" t="s">
        <v>3</v>
      </c>
      <c r="BB32" s="52" t="s">
        <v>3</v>
      </c>
      <c r="BC32" s="53" t="s">
        <v>3</v>
      </c>
      <c r="BD32" s="16" t="s">
        <v>3</v>
      </c>
      <c r="BE32" s="16" t="s">
        <v>3</v>
      </c>
      <c r="BF32" s="16" t="s">
        <v>3</v>
      </c>
    </row>
    <row r="33" spans="1:58">
      <c r="A33" t="s">
        <v>16</v>
      </c>
      <c r="B33" s="52" t="s">
        <v>3</v>
      </c>
      <c r="C33" s="52" t="s">
        <v>3</v>
      </c>
      <c r="D33" s="52" t="s">
        <v>3</v>
      </c>
      <c r="E33" s="52" t="s">
        <v>3</v>
      </c>
      <c r="F33" s="52" t="s">
        <v>3</v>
      </c>
      <c r="G33" s="52" t="s">
        <v>3</v>
      </c>
      <c r="H33" s="52" t="s">
        <v>3</v>
      </c>
      <c r="I33" s="52" t="s">
        <v>3</v>
      </c>
      <c r="J33" s="52" t="s">
        <v>3</v>
      </c>
      <c r="K33" s="52" t="s">
        <v>3</v>
      </c>
      <c r="L33" s="52" t="s">
        <v>3</v>
      </c>
      <c r="M33" s="52" t="s">
        <v>3</v>
      </c>
      <c r="N33" s="52" t="s">
        <v>3</v>
      </c>
      <c r="O33" s="52" t="s">
        <v>3</v>
      </c>
      <c r="P33" s="52" t="s">
        <v>3</v>
      </c>
      <c r="Q33" s="52" t="s">
        <v>3</v>
      </c>
      <c r="R33" s="52" t="s">
        <v>3</v>
      </c>
      <c r="S33" s="52" t="s">
        <v>3</v>
      </c>
      <c r="T33" s="52" t="s">
        <v>3</v>
      </c>
      <c r="U33" s="52" t="s">
        <v>3</v>
      </c>
      <c r="V33" s="52">
        <v>54.608219178082194</v>
      </c>
      <c r="W33" s="52">
        <v>60.62191780821918</v>
      </c>
      <c r="X33" s="52">
        <v>64.271232876712332</v>
      </c>
      <c r="Y33" s="52">
        <v>60.355191256830608</v>
      </c>
      <c r="Z33" s="52">
        <v>66.484931506849307</v>
      </c>
      <c r="AA33" s="52">
        <v>68.9945205479452</v>
      </c>
      <c r="AB33" s="52">
        <v>68.739726027397268</v>
      </c>
      <c r="AC33" s="52">
        <v>79.37158469945355</v>
      </c>
      <c r="AD33" s="52">
        <v>93.575068493150695</v>
      </c>
      <c r="AE33" s="52">
        <v>124.28575342465753</v>
      </c>
      <c r="AF33" s="52">
        <v>172.29342465753422</v>
      </c>
      <c r="AG33" s="52">
        <v>173.54016393442623</v>
      </c>
      <c r="AH33" s="52">
        <v>181.50739726027399</v>
      </c>
      <c r="AI33" s="52">
        <v>191.45397260273973</v>
      </c>
      <c r="AJ33" s="52">
        <v>190.87671232876713</v>
      </c>
      <c r="AK33" s="52">
        <v>158.77049180327867</v>
      </c>
      <c r="AL33" s="52">
        <v>152.7858904109589</v>
      </c>
      <c r="AM33" s="52">
        <v>152.99287671232878</v>
      </c>
      <c r="AN33" s="52">
        <v>150.58232876712327</v>
      </c>
      <c r="AO33" s="52">
        <v>138.41284153005466</v>
      </c>
      <c r="AP33" s="52">
        <v>114.78808219178083</v>
      </c>
      <c r="AQ33" s="52">
        <v>113.87260273972603</v>
      </c>
      <c r="AR33" s="52">
        <v>103.8127501369863</v>
      </c>
      <c r="AS33" s="52">
        <v>101.83087431693988</v>
      </c>
      <c r="AT33" s="52">
        <v>95.210136986301364</v>
      </c>
      <c r="AU33" s="52">
        <v>77.715475068493149</v>
      </c>
      <c r="AV33" s="52">
        <v>76.578904109589047</v>
      </c>
      <c r="AW33" s="52">
        <v>67.728688524590154</v>
      </c>
      <c r="AX33" s="52">
        <v>63.289426716004499</v>
      </c>
      <c r="AY33" s="52">
        <v>61.307613334335386</v>
      </c>
      <c r="AZ33" s="52">
        <v>59.456249672779109</v>
      </c>
      <c r="BA33" s="52">
        <v>57.738655357076233</v>
      </c>
      <c r="BB33" s="52">
        <v>60.900465753424655</v>
      </c>
      <c r="BC33" s="53">
        <v>63.966520547945208</v>
      </c>
      <c r="BD33" s="16">
        <v>5.034534229893195E-2</v>
      </c>
      <c r="BE33" s="16">
        <v>-5.193744956776214E-2</v>
      </c>
      <c r="BF33" s="16">
        <v>6.7533301279738194E-4</v>
      </c>
    </row>
    <row r="34" spans="1:58">
      <c r="A34" t="s">
        <v>122</v>
      </c>
      <c r="B34" s="52">
        <v>0</v>
      </c>
      <c r="C34" s="52">
        <v>0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52">
        <v>0</v>
      </c>
      <c r="T34" s="52">
        <v>0</v>
      </c>
      <c r="U34" s="52">
        <v>0</v>
      </c>
      <c r="V34" s="52">
        <v>52.509589041095886</v>
      </c>
      <c r="W34" s="52">
        <v>52.30958904109589</v>
      </c>
      <c r="X34" s="52">
        <v>51.224657534246575</v>
      </c>
      <c r="Y34" s="52">
        <v>50.202185792349724</v>
      </c>
      <c r="Z34" s="52">
        <v>48.854794520547948</v>
      </c>
      <c r="AA34" s="52">
        <v>47.164931506849307</v>
      </c>
      <c r="AB34" s="52">
        <v>45.2</v>
      </c>
      <c r="AC34" s="52">
        <v>43.899726775956282</v>
      </c>
      <c r="AD34" s="52">
        <v>43.268493150684925</v>
      </c>
      <c r="AE34" s="52">
        <v>42.392493150684935</v>
      </c>
      <c r="AF34" s="52">
        <v>41.038493150684928</v>
      </c>
      <c r="AG34" s="52">
        <v>39.337704918032792</v>
      </c>
      <c r="AH34" s="52">
        <v>38.71298630136986</v>
      </c>
      <c r="AI34" s="52">
        <v>38.56104109589041</v>
      </c>
      <c r="AJ34" s="52">
        <v>38.743342465753422</v>
      </c>
      <c r="AK34" s="52">
        <v>38.624180327868849</v>
      </c>
      <c r="AL34" s="52">
        <v>38.872</v>
      </c>
      <c r="AM34" s="52">
        <v>38.751999999999995</v>
      </c>
      <c r="AN34" s="52">
        <v>38.143999999999998</v>
      </c>
      <c r="AO34" s="52">
        <v>37.836338797814207</v>
      </c>
      <c r="AP34" s="52">
        <v>37.677999999999997</v>
      </c>
      <c r="AQ34" s="52">
        <v>37.491999999999997</v>
      </c>
      <c r="AR34" s="52">
        <v>37.087999999999994</v>
      </c>
      <c r="AS34" s="52">
        <v>36.635628415300552</v>
      </c>
      <c r="AT34" s="52">
        <v>36.47</v>
      </c>
      <c r="AU34" s="52">
        <v>36.199999999999996</v>
      </c>
      <c r="AV34" s="52">
        <v>35.991999999999997</v>
      </c>
      <c r="AW34" s="52">
        <v>35.279344262295083</v>
      </c>
      <c r="AX34" s="52">
        <v>35.088000000000001</v>
      </c>
      <c r="AY34" s="52">
        <v>35.03</v>
      </c>
      <c r="AZ34" s="52">
        <v>35.534600000000005</v>
      </c>
      <c r="BA34" s="52">
        <v>36.113730273224043</v>
      </c>
      <c r="BB34" s="52">
        <v>36.859558593750002</v>
      </c>
      <c r="BC34" s="53">
        <v>37.82586737864078</v>
      </c>
      <c r="BD34" s="16">
        <v>2.6215961931096654E-2</v>
      </c>
      <c r="BE34" s="16">
        <v>-6.1765819035985992E-4</v>
      </c>
      <c r="BF34" s="16">
        <v>3.9935042205937625E-4</v>
      </c>
    </row>
    <row r="35" spans="1:58" s="9" customFormat="1">
      <c r="A35" s="14" t="s">
        <v>124</v>
      </c>
      <c r="B35" s="54">
        <v>4857.7599999999993</v>
      </c>
      <c r="C35" s="54">
        <v>5302</v>
      </c>
      <c r="D35" s="54">
        <v>5762</v>
      </c>
      <c r="E35" s="54">
        <v>6167.1038251366117</v>
      </c>
      <c r="F35" s="54">
        <v>6566</v>
      </c>
      <c r="G35" s="54">
        <v>7126.7463013698634</v>
      </c>
      <c r="H35" s="54">
        <v>7610.4591780821929</v>
      </c>
      <c r="I35" s="54">
        <v>8064.1284153005463</v>
      </c>
      <c r="J35" s="54">
        <v>8664.4219178082203</v>
      </c>
      <c r="K35" s="54">
        <v>9270.4054794520544</v>
      </c>
      <c r="L35" s="54">
        <v>9915.9843835616448</v>
      </c>
      <c r="M35" s="54">
        <v>10465.595901639346</v>
      </c>
      <c r="N35" s="54">
        <v>11009.914246575343</v>
      </c>
      <c r="O35" s="54">
        <v>11530.754246575343</v>
      </c>
      <c r="P35" s="54">
        <v>11805.424657534246</v>
      </c>
      <c r="Q35" s="54">
        <v>12116.414480874319</v>
      </c>
      <c r="R35" s="54">
        <v>12260.252876712331</v>
      </c>
      <c r="S35" s="54">
        <v>12329.785479452054</v>
      </c>
      <c r="T35" s="54">
        <v>12403.434246575343</v>
      </c>
      <c r="U35" s="54">
        <v>12296.677049180327</v>
      </c>
      <c r="V35" s="54">
        <v>11870.219068493152</v>
      </c>
      <c r="W35" s="54">
        <v>12268.56575342466</v>
      </c>
      <c r="X35" s="54">
        <v>12475.997260273969</v>
      </c>
      <c r="Y35" s="54">
        <v>12428.481311475411</v>
      </c>
      <c r="Z35" s="54">
        <v>12131.032602739726</v>
      </c>
      <c r="AA35" s="54">
        <v>11403.199287671234</v>
      </c>
      <c r="AB35" s="54">
        <v>10319.134383561643</v>
      </c>
      <c r="AC35" s="54">
        <v>9006.6751639344257</v>
      </c>
      <c r="AD35" s="54">
        <v>8062.0578904109589</v>
      </c>
      <c r="AE35" s="54">
        <v>7263.2870684931522</v>
      </c>
      <c r="AF35" s="54">
        <v>7168.4792602739726</v>
      </c>
      <c r="AG35" s="54">
        <v>7040.5396448087422</v>
      </c>
      <c r="AH35" s="54">
        <v>7238.4285753424656</v>
      </c>
      <c r="AI35" s="54">
        <v>7257.8372876712338</v>
      </c>
      <c r="AJ35" s="54">
        <v>7425.3896438356178</v>
      </c>
      <c r="AK35" s="54">
        <v>7943.3795478142083</v>
      </c>
      <c r="AL35" s="54">
        <v>8598.2443465753422</v>
      </c>
      <c r="AM35" s="54">
        <v>9425.0135953424669</v>
      </c>
      <c r="AN35" s="54">
        <v>10379.384768328768</v>
      </c>
      <c r="AO35" s="54">
        <v>11260.888716233285</v>
      </c>
      <c r="AP35" s="54">
        <v>11689.95497917691</v>
      </c>
      <c r="AQ35" s="54">
        <v>12176.891718861705</v>
      </c>
      <c r="AR35" s="54">
        <v>12681.465785714528</v>
      </c>
      <c r="AS35" s="54">
        <v>12711.947605794119</v>
      </c>
      <c r="AT35" s="54">
        <v>13124.647631077296</v>
      </c>
      <c r="AU35" s="54">
        <v>13414.597959408497</v>
      </c>
      <c r="AV35" s="54">
        <v>13484.99931870912</v>
      </c>
      <c r="AW35" s="54">
        <v>13538.704685319968</v>
      </c>
      <c r="AX35" s="54">
        <v>13783.886546136067</v>
      </c>
      <c r="AY35" s="54">
        <v>13783.80172076037</v>
      </c>
      <c r="AZ35" s="54">
        <v>13909.254331775026</v>
      </c>
      <c r="BA35" s="54">
        <v>14099.442511623956</v>
      </c>
      <c r="BB35" s="54">
        <v>14214.819475779317</v>
      </c>
      <c r="BC35" s="54">
        <v>14482.918252127089</v>
      </c>
      <c r="BD35" s="45">
        <v>1.8860512214353919E-2</v>
      </c>
      <c r="BE35" s="45">
        <v>1.1479742754464617E-2</v>
      </c>
      <c r="BF35" s="45">
        <v>0.15290487482394985</v>
      </c>
    </row>
    <row r="36" spans="1:58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3"/>
      <c r="BD36" s="16"/>
      <c r="BE36" s="16"/>
      <c r="BF36" s="16"/>
    </row>
    <row r="37" spans="1:58">
      <c r="A37" t="s">
        <v>17</v>
      </c>
      <c r="B37" s="52">
        <v>1908</v>
      </c>
      <c r="C37" s="52">
        <v>2132</v>
      </c>
      <c r="D37" s="52">
        <v>2603</v>
      </c>
      <c r="E37" s="52">
        <v>2840</v>
      </c>
      <c r="F37" s="52">
        <v>3376</v>
      </c>
      <c r="G37" s="52">
        <v>3847.6597260273975</v>
      </c>
      <c r="H37" s="52">
        <v>4572.4219178082194</v>
      </c>
      <c r="I37" s="52">
        <v>5058.9573770491806</v>
      </c>
      <c r="J37" s="52">
        <v>5907.3758904109582</v>
      </c>
      <c r="K37" s="52">
        <v>6060.3013698630139</v>
      </c>
      <c r="L37" s="52">
        <v>5386.6191780821919</v>
      </c>
      <c r="M37" s="52">
        <v>5918.1912568306007</v>
      </c>
      <c r="N37" s="52">
        <v>5713.9589041095887</v>
      </c>
      <c r="O37" s="52">
        <v>5302.0547945205481</v>
      </c>
      <c r="P37" s="52">
        <v>3217.5890410958905</v>
      </c>
      <c r="Q37" s="52">
        <v>1478.9617486338798</v>
      </c>
      <c r="R37" s="52">
        <v>1321.0312328767122</v>
      </c>
      <c r="S37" s="52">
        <v>2396.9243835616435</v>
      </c>
      <c r="T37" s="52">
        <v>2453.5846575342466</v>
      </c>
      <c r="U37" s="52">
        <v>2042.5355191256831</v>
      </c>
      <c r="V37" s="52">
        <v>2205.2054794520545</v>
      </c>
      <c r="W37" s="52">
        <v>2054.2383561643833</v>
      </c>
      <c r="X37" s="52">
        <v>2342.4383561643835</v>
      </c>
      <c r="Y37" s="52">
        <v>2349.4808743169397</v>
      </c>
      <c r="Z37" s="52">
        <v>2894.3419178082195</v>
      </c>
      <c r="AA37" s="52">
        <v>3270.1780821917805</v>
      </c>
      <c r="AB37" s="52">
        <v>3499.5616438356165</v>
      </c>
      <c r="AC37" s="52">
        <v>3523.0163934426228</v>
      </c>
      <c r="AD37" s="52">
        <v>3712.1643835616437</v>
      </c>
      <c r="AE37" s="52">
        <v>3730.027397260274</v>
      </c>
      <c r="AF37" s="52">
        <v>3743.7742465753427</v>
      </c>
      <c r="AG37" s="52">
        <v>3758.5792349726776</v>
      </c>
      <c r="AH37" s="52">
        <v>3776.4630136986298</v>
      </c>
      <c r="AI37" s="52">
        <v>3854.7479452054795</v>
      </c>
      <c r="AJ37" s="52">
        <v>3603.3561643835615</v>
      </c>
      <c r="AK37" s="52">
        <v>3850.4032941147543</v>
      </c>
      <c r="AL37" s="52">
        <v>3824.4499995205479</v>
      </c>
      <c r="AM37" s="52">
        <v>3616.9205478630133</v>
      </c>
      <c r="AN37" s="52">
        <v>4083.6065757397259</v>
      </c>
      <c r="AO37" s="52">
        <v>4215.8027326174861</v>
      </c>
      <c r="AP37" s="52">
        <v>4217.4654793972604</v>
      </c>
      <c r="AQ37" s="52">
        <v>4291.0080823013695</v>
      </c>
      <c r="AR37" s="52">
        <v>4355.9626028630128</v>
      </c>
      <c r="AS37" s="52">
        <v>4414.9781419726769</v>
      </c>
      <c r="AT37" s="52">
        <v>4284.8646027397263</v>
      </c>
      <c r="AU37" s="52">
        <v>4420.6204794520545</v>
      </c>
      <c r="AV37" s="52">
        <v>4452.4041095890434</v>
      </c>
      <c r="AW37" s="52">
        <v>3809.756147540983</v>
      </c>
      <c r="AX37" s="52">
        <v>3609.2298630136988</v>
      </c>
      <c r="AY37" s="52">
        <v>3714.1371232876718</v>
      </c>
      <c r="AZ37" s="52">
        <v>3852.7598849315068</v>
      </c>
      <c r="BA37" s="52">
        <v>4586.0935513661198</v>
      </c>
      <c r="BB37" s="52">
        <v>5023.7496832860861</v>
      </c>
      <c r="BC37" s="53">
        <v>4715.4445645490978</v>
      </c>
      <c r="BD37" s="16">
        <v>-6.1369522403298293E-2</v>
      </c>
      <c r="BE37" s="16">
        <v>1.4365301712302214E-2</v>
      </c>
      <c r="BF37" s="16">
        <v>4.9783783097426516E-2</v>
      </c>
    </row>
    <row r="38" spans="1:58">
      <c r="A38" t="s">
        <v>18</v>
      </c>
      <c r="B38" s="52">
        <v>1313</v>
      </c>
      <c r="C38" s="52">
        <v>1392</v>
      </c>
      <c r="D38" s="52">
        <v>1228</v>
      </c>
      <c r="E38" s="52">
        <v>1503</v>
      </c>
      <c r="F38" s="52">
        <v>1521</v>
      </c>
      <c r="G38" s="52">
        <v>1549</v>
      </c>
      <c r="H38" s="52">
        <v>1694</v>
      </c>
      <c r="I38" s="52">
        <v>1466</v>
      </c>
      <c r="J38" s="52">
        <v>2018</v>
      </c>
      <c r="K38" s="52">
        <v>1977.0383561643835</v>
      </c>
      <c r="L38" s="52">
        <v>2270.5589041095891</v>
      </c>
      <c r="M38" s="52">
        <v>2422.2677595628415</v>
      </c>
      <c r="N38" s="52">
        <v>2358.1205479452055</v>
      </c>
      <c r="O38" s="52">
        <v>2573.550684931507</v>
      </c>
      <c r="P38" s="52">
        <v>3488.5506849315066</v>
      </c>
      <c r="Q38" s="52">
        <v>2657.5191256830599</v>
      </c>
      <c r="R38" s="52">
        <v>906.90684931506848</v>
      </c>
      <c r="S38" s="52">
        <v>988.1808219178082</v>
      </c>
      <c r="T38" s="52">
        <v>1105.7287671232878</v>
      </c>
      <c r="U38" s="52">
        <v>1227.983606557377</v>
      </c>
      <c r="V38" s="52">
        <v>1425.2920547945205</v>
      </c>
      <c r="W38" s="52">
        <v>1899.4186301369864</v>
      </c>
      <c r="X38" s="52">
        <v>2391.2772602739724</v>
      </c>
      <c r="Y38" s="52">
        <v>2782.1508196721311</v>
      </c>
      <c r="Z38" s="52">
        <v>2838.2597260273974</v>
      </c>
      <c r="AA38" s="52">
        <v>2148.9479452054793</v>
      </c>
      <c r="AB38" s="52">
        <v>285.35616438356163</v>
      </c>
      <c r="AC38" s="52">
        <v>531.2612021857924</v>
      </c>
      <c r="AD38" s="52">
        <v>455.27561643835617</v>
      </c>
      <c r="AE38" s="52">
        <v>505.27561643835617</v>
      </c>
      <c r="AF38" s="52">
        <v>530.27561643835611</v>
      </c>
      <c r="AG38" s="52">
        <v>580.2612021857924</v>
      </c>
      <c r="AH38" s="52">
        <v>1165.8268493150686</v>
      </c>
      <c r="AI38" s="52">
        <v>2120.8268493150686</v>
      </c>
      <c r="AJ38" s="52">
        <v>2609.8268493150686</v>
      </c>
      <c r="AK38" s="52">
        <v>2613</v>
      </c>
      <c r="AL38" s="52">
        <v>2522</v>
      </c>
      <c r="AM38" s="52">
        <v>2116</v>
      </c>
      <c r="AN38" s="52">
        <v>1344</v>
      </c>
      <c r="AO38" s="52">
        <v>2030</v>
      </c>
      <c r="AP38" s="52">
        <v>1833</v>
      </c>
      <c r="AQ38" s="52">
        <v>1999</v>
      </c>
      <c r="AR38" s="52">
        <v>2143.2118</v>
      </c>
      <c r="AS38" s="52">
        <v>2428</v>
      </c>
      <c r="AT38" s="52">
        <v>2445.6286666666665</v>
      </c>
      <c r="AU38" s="52">
        <v>2468.8743333333337</v>
      </c>
      <c r="AV38" s="52">
        <v>2773.2766666666666</v>
      </c>
      <c r="AW38" s="52">
        <v>3078.5</v>
      </c>
      <c r="AX38" s="52">
        <v>3102.5</v>
      </c>
      <c r="AY38" s="52">
        <v>3238.6210045662101</v>
      </c>
      <c r="AZ38" s="52">
        <v>3985.9406666666664</v>
      </c>
      <c r="BA38" s="52">
        <v>4422.8865999999998</v>
      </c>
      <c r="BB38" s="52">
        <v>4533.416666666667</v>
      </c>
      <c r="BC38" s="53">
        <v>4614.333333333333</v>
      </c>
      <c r="BD38" s="16">
        <v>1.7848936600429965E-2</v>
      </c>
      <c r="BE38" s="16">
        <v>7.7794726991340379E-2</v>
      </c>
      <c r="BF38" s="16">
        <v>4.8716291043463478E-2</v>
      </c>
    </row>
    <row r="39" spans="1:58">
      <c r="A39" t="s">
        <v>19</v>
      </c>
      <c r="B39" s="52">
        <v>2371</v>
      </c>
      <c r="C39" s="52">
        <v>2505</v>
      </c>
      <c r="D39" s="52">
        <v>2522</v>
      </c>
      <c r="E39" s="52">
        <v>2656</v>
      </c>
      <c r="F39" s="52">
        <v>2819</v>
      </c>
      <c r="G39" s="52">
        <v>3036</v>
      </c>
      <c r="H39" s="52">
        <v>3253</v>
      </c>
      <c r="I39" s="52">
        <v>3339</v>
      </c>
      <c r="J39" s="52">
        <v>3080</v>
      </c>
      <c r="K39" s="52">
        <v>2603</v>
      </c>
      <c r="L39" s="52">
        <v>2132</v>
      </c>
      <c r="M39" s="52">
        <v>2199</v>
      </c>
      <c r="N39" s="52">
        <v>2024</v>
      </c>
      <c r="O39" s="52">
        <v>2182</v>
      </c>
      <c r="P39" s="52">
        <v>2623</v>
      </c>
      <c r="Q39" s="52">
        <v>1757</v>
      </c>
      <c r="R39" s="52">
        <v>1187</v>
      </c>
      <c r="S39" s="52">
        <v>862</v>
      </c>
      <c r="T39" s="52">
        <v>1117</v>
      </c>
      <c r="U39" s="52">
        <v>1229</v>
      </c>
      <c r="V39" s="52">
        <v>1127</v>
      </c>
      <c r="W39" s="52">
        <v>1210</v>
      </c>
      <c r="X39" s="52">
        <v>1072</v>
      </c>
      <c r="Y39" s="52">
        <v>1286</v>
      </c>
      <c r="Z39" s="52">
        <v>1408</v>
      </c>
      <c r="AA39" s="52">
        <v>964</v>
      </c>
      <c r="AB39" s="52">
        <v>185</v>
      </c>
      <c r="AC39" s="52">
        <v>1077</v>
      </c>
      <c r="AD39" s="52">
        <v>1945</v>
      </c>
      <c r="AE39" s="52">
        <v>2085</v>
      </c>
      <c r="AF39" s="52">
        <v>2130</v>
      </c>
      <c r="AG39" s="52">
        <v>2129</v>
      </c>
      <c r="AH39" s="52">
        <v>2137</v>
      </c>
      <c r="AI39" s="52">
        <v>2232</v>
      </c>
      <c r="AJ39" s="52">
        <v>2085</v>
      </c>
      <c r="AK39" s="52">
        <v>2244.4225683060108</v>
      </c>
      <c r="AL39" s="52">
        <v>2183.543698630137</v>
      </c>
      <c r="AM39" s="52">
        <v>2026.551095890411</v>
      </c>
      <c r="AN39" s="52">
        <v>2368.3555068493151</v>
      </c>
      <c r="AO39" s="52">
        <v>2517.2273497267761</v>
      </c>
      <c r="AP39" s="52">
        <v>2666.1977808219181</v>
      </c>
      <c r="AQ39" s="52">
        <v>2733.3347397260277</v>
      </c>
      <c r="AR39" s="52">
        <v>2657.4917025440332</v>
      </c>
      <c r="AS39" s="52">
        <v>2781.187513661203</v>
      </c>
      <c r="AT39" s="52">
        <v>2495.4885209041095</v>
      </c>
      <c r="AU39" s="52">
        <v>2555.9486303287672</v>
      </c>
      <c r="AV39" s="52">
        <v>2909.3817808219196</v>
      </c>
      <c r="AW39" s="52">
        <v>3164.4079781420769</v>
      </c>
      <c r="AX39" s="52">
        <v>3124.7460273972601</v>
      </c>
      <c r="AY39" s="52">
        <v>3097.0834246575346</v>
      </c>
      <c r="AZ39" s="52">
        <v>3060.775980821918</v>
      </c>
      <c r="BA39" s="52">
        <v>3141.0804748633877</v>
      </c>
      <c r="BB39" s="52">
        <v>3000.8658630136983</v>
      </c>
      <c r="BC39" s="53">
        <v>3048.5178847547504</v>
      </c>
      <c r="BD39" s="16">
        <v>1.587942411167842E-2</v>
      </c>
      <c r="BE39" s="16">
        <v>1.2225949203257036E-2</v>
      </c>
      <c r="BF39" s="16">
        <v>3.2185036016379995E-2</v>
      </c>
    </row>
    <row r="40" spans="1:58">
      <c r="A40" t="s">
        <v>51</v>
      </c>
      <c r="B40" s="52" t="s">
        <v>3</v>
      </c>
      <c r="C40" s="52" t="s">
        <v>3</v>
      </c>
      <c r="D40" s="52">
        <v>57</v>
      </c>
      <c r="E40" s="52">
        <v>241</v>
      </c>
      <c r="F40" s="52">
        <v>327</v>
      </c>
      <c r="G40" s="52">
        <v>332</v>
      </c>
      <c r="H40" s="52">
        <v>294</v>
      </c>
      <c r="I40" s="52">
        <v>282</v>
      </c>
      <c r="J40" s="52">
        <v>293</v>
      </c>
      <c r="K40" s="52">
        <v>290</v>
      </c>
      <c r="L40" s="52">
        <v>341</v>
      </c>
      <c r="M40" s="52">
        <v>367</v>
      </c>
      <c r="N40" s="52">
        <v>340</v>
      </c>
      <c r="O40" s="52">
        <v>314</v>
      </c>
      <c r="P40" s="52">
        <v>295</v>
      </c>
      <c r="Q40" s="52">
        <v>285</v>
      </c>
      <c r="R40" s="52">
        <v>330</v>
      </c>
      <c r="S40" s="52">
        <v>338</v>
      </c>
      <c r="T40" s="52">
        <v>391</v>
      </c>
      <c r="U40" s="52">
        <v>419</v>
      </c>
      <c r="V40" s="52">
        <v>502</v>
      </c>
      <c r="W40" s="52">
        <v>564</v>
      </c>
      <c r="X40" s="52">
        <v>588</v>
      </c>
      <c r="Y40" s="52">
        <v>625</v>
      </c>
      <c r="Z40" s="52">
        <v>651</v>
      </c>
      <c r="AA40" s="52">
        <v>695</v>
      </c>
      <c r="AB40" s="52">
        <v>716</v>
      </c>
      <c r="AC40" s="52">
        <v>748</v>
      </c>
      <c r="AD40" s="52">
        <v>785</v>
      </c>
      <c r="AE40" s="52">
        <v>819</v>
      </c>
      <c r="AF40" s="52">
        <v>868</v>
      </c>
      <c r="AG40" s="52">
        <v>897</v>
      </c>
      <c r="AH40" s="52">
        <v>909</v>
      </c>
      <c r="AI40" s="52">
        <v>905</v>
      </c>
      <c r="AJ40" s="52">
        <v>904.68876712328768</v>
      </c>
      <c r="AK40" s="52">
        <v>954.79699453551905</v>
      </c>
      <c r="AL40" s="52">
        <v>955.77753424657533</v>
      </c>
      <c r="AM40" s="52">
        <v>897.37753424657535</v>
      </c>
      <c r="AN40" s="52">
        <v>819.50904109589032</v>
      </c>
      <c r="AO40" s="52">
        <v>779.73961748633872</v>
      </c>
      <c r="AP40" s="52">
        <v>774.28904109589041</v>
      </c>
      <c r="AQ40" s="52">
        <v>737.65013698630139</v>
      </c>
      <c r="AR40" s="52">
        <v>710.39315068493147</v>
      </c>
      <c r="AS40" s="52">
        <v>756.75</v>
      </c>
      <c r="AT40" s="52">
        <v>812.52027397260269</v>
      </c>
      <c r="AU40" s="52">
        <v>864.58821917808211</v>
      </c>
      <c r="AV40" s="52">
        <v>884.92027397260279</v>
      </c>
      <c r="AW40" s="52">
        <v>918.47185792349728</v>
      </c>
      <c r="AX40" s="52">
        <v>941.94931506849321</v>
      </c>
      <c r="AY40" s="52">
        <v>943.47890410958894</v>
      </c>
      <c r="AZ40" s="52">
        <v>981.08986301369862</v>
      </c>
      <c r="BA40" s="52">
        <v>1004.262568306011</v>
      </c>
      <c r="BB40" s="52">
        <v>970.56958904109581</v>
      </c>
      <c r="BC40" s="53">
        <v>978.38739726027404</v>
      </c>
      <c r="BD40" s="16">
        <v>8.0548662429265061E-3</v>
      </c>
      <c r="BE40" s="16">
        <v>3.1698481645577647E-2</v>
      </c>
      <c r="BF40" s="16">
        <v>1.0329423939504782E-2</v>
      </c>
    </row>
    <row r="41" spans="1:58">
      <c r="A41" t="s">
        <v>52</v>
      </c>
      <c r="B41" s="52">
        <v>233</v>
      </c>
      <c r="C41" s="52">
        <v>291</v>
      </c>
      <c r="D41" s="52">
        <v>324</v>
      </c>
      <c r="E41" s="52">
        <v>340</v>
      </c>
      <c r="F41" s="52">
        <v>356</v>
      </c>
      <c r="G41" s="52">
        <v>363</v>
      </c>
      <c r="H41" s="52">
        <v>430</v>
      </c>
      <c r="I41" s="52">
        <v>482</v>
      </c>
      <c r="J41" s="52">
        <v>570</v>
      </c>
      <c r="K41" s="52">
        <v>518</v>
      </c>
      <c r="L41" s="52">
        <v>437</v>
      </c>
      <c r="M41" s="52">
        <v>487</v>
      </c>
      <c r="N41" s="52">
        <v>435</v>
      </c>
      <c r="O41" s="52">
        <v>484</v>
      </c>
      <c r="P41" s="52">
        <v>506</v>
      </c>
      <c r="Q41" s="52">
        <v>475.5344262295082</v>
      </c>
      <c r="R41" s="52">
        <v>421.10958904109589</v>
      </c>
      <c r="S41" s="52">
        <v>344.52493150684933</v>
      </c>
      <c r="T41" s="52">
        <v>315.59890410958906</v>
      </c>
      <c r="U41" s="52">
        <v>353.01639344262298</v>
      </c>
      <c r="V41" s="52">
        <v>315.24219178082188</v>
      </c>
      <c r="W41" s="52">
        <v>355.09753424657538</v>
      </c>
      <c r="X41" s="52">
        <v>314.8564383561644</v>
      </c>
      <c r="Y41" s="52">
        <v>360.42185792349727</v>
      </c>
      <c r="Z41" s="52">
        <v>403.44657534246574</v>
      </c>
      <c r="AA41" s="52">
        <v>433.81369863013697</v>
      </c>
      <c r="AB41" s="52">
        <v>419.58958904109591</v>
      </c>
      <c r="AC41" s="52">
        <v>495.31693989071039</v>
      </c>
      <c r="AD41" s="52">
        <v>460.25095890410955</v>
      </c>
      <c r="AE41" s="52">
        <v>451.38027397260271</v>
      </c>
      <c r="AF41" s="52">
        <v>460.88876712328766</v>
      </c>
      <c r="AG41" s="52">
        <v>567.9989071038251</v>
      </c>
      <c r="AH41" s="52">
        <v>692.07999999999993</v>
      </c>
      <c r="AI41" s="52">
        <v>701.43</v>
      </c>
      <c r="AJ41" s="52">
        <v>723.27</v>
      </c>
      <c r="AK41" s="52">
        <v>851.26908413005231</v>
      </c>
      <c r="AL41" s="52">
        <v>855.79097353244993</v>
      </c>
      <c r="AM41" s="52">
        <v>801.65546378134081</v>
      </c>
      <c r="AN41" s="52">
        <v>947.38858637032183</v>
      </c>
      <c r="AO41" s="52">
        <v>1078.5615614381049</v>
      </c>
      <c r="AP41" s="52">
        <v>1147.9465141748999</v>
      </c>
      <c r="AQ41" s="52">
        <v>1237.8173809106331</v>
      </c>
      <c r="AR41" s="52">
        <v>1262.7368453329677</v>
      </c>
      <c r="AS41" s="52">
        <v>1432.3583333333333</v>
      </c>
      <c r="AT41" s="52">
        <v>1415.4070054794522</v>
      </c>
      <c r="AU41" s="52">
        <v>1630.2381452054794</v>
      </c>
      <c r="AV41" s="52">
        <v>1824.3488301369864</v>
      </c>
      <c r="AW41" s="52">
        <v>1927.8994519125683</v>
      </c>
      <c r="AX41" s="52">
        <v>1990.7128719178083</v>
      </c>
      <c r="AY41" s="52">
        <v>1974.5973452054795</v>
      </c>
      <c r="AZ41" s="52">
        <v>1932.5086143835617</v>
      </c>
      <c r="BA41" s="52">
        <v>1938.0547191256833</v>
      </c>
      <c r="BB41" s="52">
        <v>1873.6918238947835</v>
      </c>
      <c r="BC41" s="53">
        <v>1878.5277452054793</v>
      </c>
      <c r="BD41" s="16">
        <v>2.5809587516070209E-3</v>
      </c>
      <c r="BE41" s="16">
        <v>4.0251931574651678E-2</v>
      </c>
      <c r="BF41" s="16">
        <v>1.9832746738853862E-2</v>
      </c>
    </row>
    <row r="42" spans="1:58">
      <c r="A42" t="s">
        <v>20</v>
      </c>
      <c r="B42" s="52">
        <v>2219.3000000000002</v>
      </c>
      <c r="C42" s="52">
        <v>2617.8000000000002</v>
      </c>
      <c r="D42" s="52">
        <v>2825</v>
      </c>
      <c r="E42" s="52">
        <v>3080.9</v>
      </c>
      <c r="F42" s="52">
        <v>3262.2</v>
      </c>
      <c r="G42" s="52">
        <v>3851.1</v>
      </c>
      <c r="H42" s="52">
        <v>4820.8999999999996</v>
      </c>
      <c r="I42" s="52">
        <v>6070.3</v>
      </c>
      <c r="J42" s="52">
        <v>7693.2</v>
      </c>
      <c r="K42" s="52">
        <v>8617.7000000000007</v>
      </c>
      <c r="L42" s="52">
        <v>7216.4</v>
      </c>
      <c r="M42" s="52">
        <v>8762.1740000000009</v>
      </c>
      <c r="N42" s="52">
        <v>9418.9050000000007</v>
      </c>
      <c r="O42" s="52">
        <v>8554.0820000000003</v>
      </c>
      <c r="P42" s="52">
        <v>9841.6270000000004</v>
      </c>
      <c r="Q42" s="52">
        <v>10269.5</v>
      </c>
      <c r="R42" s="52">
        <v>10256</v>
      </c>
      <c r="S42" s="52">
        <v>6961</v>
      </c>
      <c r="T42" s="52">
        <v>4951.41</v>
      </c>
      <c r="U42" s="52">
        <v>4534.0810000000001</v>
      </c>
      <c r="V42" s="52">
        <v>3600.9549999999999</v>
      </c>
      <c r="W42" s="52">
        <v>5208.2</v>
      </c>
      <c r="X42" s="52">
        <v>4450.1499999999996</v>
      </c>
      <c r="Y42" s="52">
        <v>5656.1469999999999</v>
      </c>
      <c r="Z42" s="52">
        <v>5635.5</v>
      </c>
      <c r="AA42" s="52">
        <v>7105.5</v>
      </c>
      <c r="AB42" s="52">
        <v>8819.7999999999993</v>
      </c>
      <c r="AC42" s="52">
        <v>9091.7000000000007</v>
      </c>
      <c r="AD42" s="52">
        <v>8892.7000000000007</v>
      </c>
      <c r="AE42" s="52">
        <v>8983</v>
      </c>
      <c r="AF42" s="52">
        <v>8973.5375198433121</v>
      </c>
      <c r="AG42" s="52">
        <v>9086.5030244612826</v>
      </c>
      <c r="AH42" s="52">
        <v>9005.3161188848826</v>
      </c>
      <c r="AI42" s="52">
        <v>9266.7866533394117</v>
      </c>
      <c r="AJ42" s="52">
        <v>8523.8103519695487</v>
      </c>
      <c r="AK42" s="52">
        <v>9121.1653325000007</v>
      </c>
      <c r="AL42" s="52">
        <v>8935.0303155769234</v>
      </c>
      <c r="AM42" s="52">
        <v>8206.5003155769227</v>
      </c>
      <c r="AN42" s="52">
        <v>9628.1599763461545</v>
      </c>
      <c r="AO42" s="52">
        <v>10305.911224365384</v>
      </c>
      <c r="AP42" s="52">
        <v>10838.581395211539</v>
      </c>
      <c r="AQ42" s="52">
        <v>10670.781699192306</v>
      </c>
      <c r="AR42" s="52">
        <v>10268.753060192308</v>
      </c>
      <c r="AS42" s="52">
        <v>10664.79441192308</v>
      </c>
      <c r="AT42" s="52">
        <v>9708.9031065384625</v>
      </c>
      <c r="AU42" s="52">
        <v>9864.8267568545853</v>
      </c>
      <c r="AV42" s="52">
        <v>11079.228786249587</v>
      </c>
      <c r="AW42" s="52">
        <v>11621.794282987967</v>
      </c>
      <c r="AX42" s="52">
        <v>11392.926634692663</v>
      </c>
      <c r="AY42" s="52">
        <v>11518.822724324442</v>
      </c>
      <c r="AZ42" s="52">
        <v>11997.937984443728</v>
      </c>
      <c r="BA42" s="52">
        <v>12406.047607660896</v>
      </c>
      <c r="BB42" s="52">
        <v>11892.198261707172</v>
      </c>
      <c r="BC42" s="53">
        <v>12286.840167176322</v>
      </c>
      <c r="BD42" s="16">
        <v>3.3184941655395761E-2</v>
      </c>
      <c r="BE42" s="16">
        <v>1.4785943961388437E-2</v>
      </c>
      <c r="BF42" s="16">
        <v>0.12971955824359152</v>
      </c>
    </row>
    <row r="43" spans="1:58">
      <c r="A43" t="s">
        <v>21</v>
      </c>
      <c r="B43" s="52" t="s">
        <v>3</v>
      </c>
      <c r="C43" s="52" t="s">
        <v>3</v>
      </c>
      <c r="D43" s="52" t="s">
        <v>3</v>
      </c>
      <c r="E43" s="52">
        <v>21</v>
      </c>
      <c r="F43" s="52">
        <v>53</v>
      </c>
      <c r="G43" s="52">
        <v>85</v>
      </c>
      <c r="H43" s="52">
        <v>106</v>
      </c>
      <c r="I43" s="52">
        <v>117</v>
      </c>
      <c r="J43" s="52">
        <v>111</v>
      </c>
      <c r="K43" s="52">
        <v>129</v>
      </c>
      <c r="L43" s="52">
        <v>192</v>
      </c>
      <c r="M43" s="52">
        <v>201</v>
      </c>
      <c r="N43" s="52">
        <v>183</v>
      </c>
      <c r="O43" s="52">
        <v>179</v>
      </c>
      <c r="P43" s="52">
        <v>167</v>
      </c>
      <c r="Q43" s="52">
        <v>158</v>
      </c>
      <c r="R43" s="52">
        <v>164</v>
      </c>
      <c r="S43" s="52">
        <v>155</v>
      </c>
      <c r="T43" s="52">
        <v>161</v>
      </c>
      <c r="U43" s="52">
        <v>162</v>
      </c>
      <c r="V43" s="52">
        <v>159.44109589041096</v>
      </c>
      <c r="W43" s="52">
        <v>200.6</v>
      </c>
      <c r="X43" s="52">
        <v>230.88219178082193</v>
      </c>
      <c r="Y43" s="52">
        <v>268.19672131147541</v>
      </c>
      <c r="Z43" s="52">
        <v>340.64109589041095</v>
      </c>
      <c r="AA43" s="52">
        <v>406.72931506849318</v>
      </c>
      <c r="AB43" s="52">
        <v>471.98356164383563</v>
      </c>
      <c r="AC43" s="52">
        <v>514.37704918032784</v>
      </c>
      <c r="AD43" s="52">
        <v>566.08164383561643</v>
      </c>
      <c r="AE43" s="52">
        <v>563.26849315068489</v>
      </c>
      <c r="AF43" s="52">
        <v>596.28164383561648</v>
      </c>
      <c r="AG43" s="52">
        <v>586.231693989071</v>
      </c>
      <c r="AH43" s="52">
        <v>577.24219178082194</v>
      </c>
      <c r="AI43" s="52">
        <v>576.2383561643835</v>
      </c>
      <c r="AJ43" s="52">
        <v>578.82958904109591</v>
      </c>
      <c r="AK43" s="52">
        <v>573</v>
      </c>
      <c r="AL43" s="52">
        <v>613</v>
      </c>
      <c r="AM43" s="52">
        <v>677</v>
      </c>
      <c r="AN43" s="52">
        <v>652</v>
      </c>
      <c r="AO43" s="52">
        <v>487</v>
      </c>
      <c r="AP43" s="52">
        <v>448</v>
      </c>
      <c r="AQ43" s="52">
        <v>421</v>
      </c>
      <c r="AR43" s="52">
        <v>404</v>
      </c>
      <c r="AS43" s="52">
        <v>406</v>
      </c>
      <c r="AT43" s="52">
        <v>401</v>
      </c>
      <c r="AU43" s="52">
        <v>385</v>
      </c>
      <c r="AV43" s="52">
        <v>352.82470000000001</v>
      </c>
      <c r="AW43" s="52">
        <v>171</v>
      </c>
      <c r="AX43" s="52">
        <v>59.164400000000001</v>
      </c>
      <c r="AY43" s="52">
        <v>33</v>
      </c>
      <c r="AZ43" s="52">
        <v>27</v>
      </c>
      <c r="BA43" s="52">
        <v>25</v>
      </c>
      <c r="BB43" s="52">
        <v>24.598630136986301</v>
      </c>
      <c r="BC43" s="53">
        <v>24.0491803278689</v>
      </c>
      <c r="BD43" s="16">
        <v>-2.23366019187895E-2</v>
      </c>
      <c r="BE43" s="16">
        <v>-0.24411982361225948</v>
      </c>
      <c r="BF43" s="16">
        <v>2.5390165459998506E-4</v>
      </c>
    </row>
    <row r="44" spans="1:58">
      <c r="A44" t="s">
        <v>53</v>
      </c>
      <c r="B44" s="52">
        <v>282.2</v>
      </c>
      <c r="C44" s="52">
        <v>360</v>
      </c>
      <c r="D44" s="52">
        <v>382.1</v>
      </c>
      <c r="E44" s="52">
        <v>496.6</v>
      </c>
      <c r="F44" s="52">
        <v>627.79999999999995</v>
      </c>
      <c r="G44" s="52">
        <v>779.6</v>
      </c>
      <c r="H44" s="52">
        <v>1059.5</v>
      </c>
      <c r="I44" s="52">
        <v>1202.7</v>
      </c>
      <c r="J44" s="52">
        <v>1532.6</v>
      </c>
      <c r="K44" s="52">
        <v>1678.6</v>
      </c>
      <c r="L44" s="52">
        <v>1663.8</v>
      </c>
      <c r="M44" s="52">
        <v>1936.402</v>
      </c>
      <c r="N44" s="52">
        <v>1998.71</v>
      </c>
      <c r="O44" s="52">
        <v>1830.501</v>
      </c>
      <c r="P44" s="52">
        <v>1830.69</v>
      </c>
      <c r="Q44" s="52">
        <v>1734.8910000000001</v>
      </c>
      <c r="R44" s="52">
        <v>1540.3</v>
      </c>
      <c r="S44" s="52">
        <v>1361.8</v>
      </c>
      <c r="T44" s="52">
        <v>1293.0219999999999</v>
      </c>
      <c r="U44" s="52">
        <v>1246.021</v>
      </c>
      <c r="V44" s="52">
        <v>1211.146</v>
      </c>
      <c r="W44" s="52">
        <v>1412.55</v>
      </c>
      <c r="X44" s="52">
        <v>1471.287</v>
      </c>
      <c r="Y44" s="52">
        <v>1544.4739999999999</v>
      </c>
      <c r="Z44" s="52">
        <v>1819.001</v>
      </c>
      <c r="AA44" s="52">
        <v>1984.6279999999999</v>
      </c>
      <c r="AB44" s="52">
        <v>2274.4079999999999</v>
      </c>
      <c r="AC44" s="52">
        <v>2494.67</v>
      </c>
      <c r="AD44" s="52">
        <v>2438.2860000000001</v>
      </c>
      <c r="AE44" s="52">
        <v>2462.5329999999999</v>
      </c>
      <c r="AF44" s="52">
        <v>2444</v>
      </c>
      <c r="AG44" s="52">
        <v>2501.3000000000002</v>
      </c>
      <c r="AH44" s="52">
        <v>2521.6999999999998</v>
      </c>
      <c r="AI44" s="52">
        <v>2610.1</v>
      </c>
      <c r="AJ44" s="52">
        <v>2413.8000000000002</v>
      </c>
      <c r="AK44" s="52">
        <v>2598.8979999999997</v>
      </c>
      <c r="AL44" s="52">
        <v>2540.7219999999998</v>
      </c>
      <c r="AM44" s="52">
        <v>2366.2599999999998</v>
      </c>
      <c r="AN44" s="52">
        <v>2722.4890000000005</v>
      </c>
      <c r="AO44" s="52">
        <v>2821.58</v>
      </c>
      <c r="AP44" s="52">
        <v>2945.4629999999997</v>
      </c>
      <c r="AQ44" s="52">
        <v>3134.5120000000002</v>
      </c>
      <c r="AR44" s="52">
        <v>3094.2950000000001</v>
      </c>
      <c r="AS44" s="52">
        <v>3113.0940000000001</v>
      </c>
      <c r="AT44" s="52">
        <v>2794.8122359704353</v>
      </c>
      <c r="AU44" s="52">
        <v>2936.8238077813389</v>
      </c>
      <c r="AV44" s="52">
        <v>3302.65459507684</v>
      </c>
      <c r="AW44" s="52">
        <v>3439.7261998814042</v>
      </c>
      <c r="AX44" s="52">
        <v>3577.3546688869269</v>
      </c>
      <c r="AY44" s="52">
        <v>3602.9004598902879</v>
      </c>
      <c r="AZ44" s="52">
        <v>3897.9724892731292</v>
      </c>
      <c r="BA44" s="52">
        <v>4037.5411495895219</v>
      </c>
      <c r="BB44" s="52">
        <v>3910.0209319999517</v>
      </c>
      <c r="BC44" s="53">
        <v>3941.9319751954254</v>
      </c>
      <c r="BD44" s="16">
        <v>8.1613484302118788E-3</v>
      </c>
      <c r="BE44" s="16">
        <v>2.3674150321123522E-2</v>
      </c>
      <c r="BF44" s="16">
        <v>4.1617345671564374E-2</v>
      </c>
    </row>
    <row r="45" spans="1:58">
      <c r="A45" t="s">
        <v>22</v>
      </c>
      <c r="B45" s="52" t="s">
        <v>3</v>
      </c>
      <c r="C45" s="52" t="s">
        <v>3</v>
      </c>
      <c r="D45" s="52" t="s">
        <v>3</v>
      </c>
      <c r="E45" s="52" t="s">
        <v>3</v>
      </c>
      <c r="F45" s="52" t="s">
        <v>3</v>
      </c>
      <c r="G45" s="52" t="s">
        <v>3</v>
      </c>
      <c r="H45" s="52" t="s">
        <v>3</v>
      </c>
      <c r="I45" s="52" t="s">
        <v>3</v>
      </c>
      <c r="J45" s="52" t="s">
        <v>3</v>
      </c>
      <c r="K45" s="52" t="s">
        <v>3</v>
      </c>
      <c r="L45" s="52" t="s">
        <v>3</v>
      </c>
      <c r="M45" s="52" t="s">
        <v>3</v>
      </c>
      <c r="N45" s="52" t="s">
        <v>3</v>
      </c>
      <c r="O45" s="52" t="s">
        <v>3</v>
      </c>
      <c r="P45" s="52" t="s">
        <v>3</v>
      </c>
      <c r="Q45" s="52" t="s">
        <v>3</v>
      </c>
      <c r="R45" s="52" t="s">
        <v>3</v>
      </c>
      <c r="S45" s="52" t="s">
        <v>3</v>
      </c>
      <c r="T45" s="52" t="s">
        <v>3</v>
      </c>
      <c r="U45" s="52" t="s">
        <v>3</v>
      </c>
      <c r="V45" s="52" t="s">
        <v>3</v>
      </c>
      <c r="W45" s="52">
        <v>10</v>
      </c>
      <c r="X45" s="52">
        <v>26</v>
      </c>
      <c r="Y45" s="52">
        <v>170</v>
      </c>
      <c r="Z45" s="52">
        <v>178</v>
      </c>
      <c r="AA45" s="52">
        <v>182</v>
      </c>
      <c r="AB45" s="52">
        <v>197</v>
      </c>
      <c r="AC45" s="52">
        <v>183.9584699453552</v>
      </c>
      <c r="AD45" s="52">
        <v>209.37315068493152</v>
      </c>
      <c r="AE45" s="52">
        <v>345.58082191780824</v>
      </c>
      <c r="AF45" s="52">
        <v>351.47068493150687</v>
      </c>
      <c r="AG45" s="52">
        <v>356.66338797814205</v>
      </c>
      <c r="AH45" s="52">
        <v>374.96657534246577</v>
      </c>
      <c r="AI45" s="52">
        <v>380.09150684931507</v>
      </c>
      <c r="AJ45" s="52">
        <v>405.12547945205478</v>
      </c>
      <c r="AK45" s="52">
        <v>436.50200000000001</v>
      </c>
      <c r="AL45" s="52">
        <v>452.87206575342464</v>
      </c>
      <c r="AM45" s="52">
        <v>456.84818082191782</v>
      </c>
      <c r="AN45" s="52">
        <v>450.5455287671233</v>
      </c>
      <c r="AO45" s="52">
        <v>423.69273879781423</v>
      </c>
      <c r="AP45" s="52">
        <v>420.76108082191786</v>
      </c>
      <c r="AQ45" s="52">
        <v>386.58612328767123</v>
      </c>
      <c r="AR45" s="52">
        <v>340.79640547945206</v>
      </c>
      <c r="AS45" s="52">
        <v>315.75337267759562</v>
      </c>
      <c r="AT45" s="52">
        <v>308.06056712328768</v>
      </c>
      <c r="AU45" s="52">
        <v>306.45928356164382</v>
      </c>
      <c r="AV45" s="52">
        <v>220.42429999999999</v>
      </c>
      <c r="AW45" s="52">
        <v>177.84469180327869</v>
      </c>
      <c r="AX45" s="52">
        <v>197.23013287671233</v>
      </c>
      <c r="AY45" s="52">
        <v>152.90184931506849</v>
      </c>
      <c r="AZ45" s="52">
        <v>63.31256575342465</v>
      </c>
      <c r="BA45" s="52">
        <v>42.576510928961746</v>
      </c>
      <c r="BB45" s="52">
        <v>60.013698630136986</v>
      </c>
      <c r="BC45" s="53">
        <v>67.690415068493152</v>
      </c>
      <c r="BD45" s="16">
        <v>0.12791606939055011</v>
      </c>
      <c r="BE45" s="16">
        <v>-0.15942680099589246</v>
      </c>
      <c r="BF45" s="16">
        <v>7.1464840598054434E-4</v>
      </c>
    </row>
    <row r="46" spans="1:58">
      <c r="A46" t="s">
        <v>23</v>
      </c>
      <c r="B46" s="52">
        <v>60.996164383561641</v>
      </c>
      <c r="C46" s="52">
        <v>65.761095890410957</v>
      </c>
      <c r="D46" s="52">
        <v>72.977534246575345</v>
      </c>
      <c r="E46" s="52">
        <v>77.969398907103823</v>
      </c>
      <c r="F46" s="52">
        <v>77.958904109589042</v>
      </c>
      <c r="G46" s="52">
        <v>78.537739726027397</v>
      </c>
      <c r="H46" s="52">
        <v>76.200808219178086</v>
      </c>
      <c r="I46" s="52">
        <v>70.929890710382509</v>
      </c>
      <c r="J46" s="52">
        <v>68.746342465753429</v>
      </c>
      <c r="K46" s="52">
        <v>67.762013698630142</v>
      </c>
      <c r="L46" s="52">
        <v>61.683657534246578</v>
      </c>
      <c r="M46" s="52">
        <v>58.722814207650273</v>
      </c>
      <c r="N46" s="52">
        <v>58.519109589041093</v>
      </c>
      <c r="O46" s="52">
        <v>55.47601369863014</v>
      </c>
      <c r="P46" s="52">
        <v>51.397657534246576</v>
      </c>
      <c r="Q46" s="52">
        <v>55.38289617486339</v>
      </c>
      <c r="R46" s="52">
        <v>54.293835616438358</v>
      </c>
      <c r="S46" s="52">
        <v>52.211561643835616</v>
      </c>
      <c r="T46" s="52">
        <v>50.227232876712328</v>
      </c>
      <c r="U46" s="52">
        <v>50.169959016393442</v>
      </c>
      <c r="V46" s="52">
        <v>50.213410958904113</v>
      </c>
      <c r="W46" s="52">
        <v>50.53787671232876</v>
      </c>
      <c r="X46" s="52">
        <v>51.692301369863017</v>
      </c>
      <c r="Y46" s="52">
        <v>52.661379781420763</v>
      </c>
      <c r="Z46" s="52">
        <v>52.532219178082194</v>
      </c>
      <c r="AA46" s="52">
        <v>51.567205479452056</v>
      </c>
      <c r="AB46" s="52">
        <v>53.354178082191787</v>
      </c>
      <c r="AC46" s="52">
        <v>54.245983606557381</v>
      </c>
      <c r="AD46" s="52">
        <v>53.189904109589044</v>
      </c>
      <c r="AE46" s="52">
        <v>52.117424657534251</v>
      </c>
      <c r="AF46" s="52">
        <v>52.178150684931509</v>
      </c>
      <c r="AG46" s="52">
        <v>50.124918032786887</v>
      </c>
      <c r="AH46" s="52">
        <v>50.129178082191785</v>
      </c>
      <c r="AI46" s="52">
        <v>49.138972602739727</v>
      </c>
      <c r="AJ46" s="52">
        <v>48.121342465753429</v>
      </c>
      <c r="AK46" s="52">
        <v>48.121010928961752</v>
      </c>
      <c r="AL46" s="52">
        <v>47.117424657534251</v>
      </c>
      <c r="AM46" s="52">
        <v>48.129178082191785</v>
      </c>
      <c r="AN46" s="52">
        <v>48.09783561643836</v>
      </c>
      <c r="AO46" s="52">
        <v>48.453937158469948</v>
      </c>
      <c r="AP46" s="52">
        <v>185.05381369863014</v>
      </c>
      <c r="AQ46" s="52">
        <v>182.21630136986303</v>
      </c>
      <c r="AR46" s="52">
        <v>193.93337260273972</v>
      </c>
      <c r="AS46" s="52">
        <v>192.60387431693991</v>
      </c>
      <c r="AT46" s="52">
        <v>192.14731506849316</v>
      </c>
      <c r="AU46" s="52">
        <v>192.26849863013697</v>
      </c>
      <c r="AV46" s="52">
        <v>201.46901369863016</v>
      </c>
      <c r="AW46" s="52">
        <v>183.84073770491801</v>
      </c>
      <c r="AX46" s="52">
        <v>208.70961643835616</v>
      </c>
      <c r="AY46" s="52">
        <v>214.20448219178081</v>
      </c>
      <c r="AZ46" s="52">
        <v>212.98742588598631</v>
      </c>
      <c r="BA46" s="52">
        <v>214.39445820493171</v>
      </c>
      <c r="BB46" s="52">
        <v>208.24296986301371</v>
      </c>
      <c r="BC46" s="53">
        <v>206.72376224657538</v>
      </c>
      <c r="BD46" s="16">
        <v>-7.2953608827116545E-3</v>
      </c>
      <c r="BE46" s="16">
        <v>7.144487179260528E-3</v>
      </c>
      <c r="BF46" s="16">
        <v>2.1825070361635298E-3</v>
      </c>
    </row>
    <row r="47" spans="1:58" s="9" customFormat="1">
      <c r="A47" s="14" t="s">
        <v>24</v>
      </c>
      <c r="B47" s="54">
        <v>8387.4961643835613</v>
      </c>
      <c r="C47" s="54">
        <v>9363.5610958904108</v>
      </c>
      <c r="D47" s="54">
        <v>10014.077534246575</v>
      </c>
      <c r="E47" s="54">
        <v>11256.469398907104</v>
      </c>
      <c r="F47" s="54">
        <v>12419.95890410959</v>
      </c>
      <c r="G47" s="54">
        <v>13921.897465753425</v>
      </c>
      <c r="H47" s="54">
        <v>16306.022726027397</v>
      </c>
      <c r="I47" s="54">
        <v>18088.887267759565</v>
      </c>
      <c r="J47" s="54">
        <v>21273.92223287671</v>
      </c>
      <c r="K47" s="54">
        <v>21941.401739726025</v>
      </c>
      <c r="L47" s="54">
        <v>19701.061739726028</v>
      </c>
      <c r="M47" s="54">
        <v>22351.757830601091</v>
      </c>
      <c r="N47" s="54">
        <v>22530.213561643839</v>
      </c>
      <c r="O47" s="54">
        <v>21474.664493150685</v>
      </c>
      <c r="P47" s="54">
        <v>22020.854383561644</v>
      </c>
      <c r="Q47" s="54">
        <v>18871.789196721311</v>
      </c>
      <c r="R47" s="54">
        <v>16180.641506849315</v>
      </c>
      <c r="S47" s="54">
        <v>13459.641698630136</v>
      </c>
      <c r="T47" s="54">
        <v>11838.571561643836</v>
      </c>
      <c r="U47" s="54">
        <v>11263.807478142076</v>
      </c>
      <c r="V47" s="54">
        <v>10596.495232876712</v>
      </c>
      <c r="W47" s="54">
        <v>12964.642397260273</v>
      </c>
      <c r="X47" s="54">
        <v>12938.583547945203</v>
      </c>
      <c r="Y47" s="54">
        <v>15094.532653005464</v>
      </c>
      <c r="Z47" s="54">
        <v>16220.722534246577</v>
      </c>
      <c r="AA47" s="54">
        <v>17242.36424657534</v>
      </c>
      <c r="AB47" s="54">
        <v>16922.053136986302</v>
      </c>
      <c r="AC47" s="54">
        <v>18713.54603825137</v>
      </c>
      <c r="AD47" s="54">
        <v>19517.321657534249</v>
      </c>
      <c r="AE47" s="54">
        <v>19997.183027397259</v>
      </c>
      <c r="AF47" s="54">
        <v>20150.406629432357</v>
      </c>
      <c r="AG47" s="54">
        <v>20513.662368723577</v>
      </c>
      <c r="AH47" s="54">
        <v>21209.72392710406</v>
      </c>
      <c r="AI47" s="54">
        <v>22696.360283476399</v>
      </c>
      <c r="AJ47" s="54">
        <v>21895.828543750369</v>
      </c>
      <c r="AK47" s="54">
        <v>23291.578284515297</v>
      </c>
      <c r="AL47" s="54">
        <v>22930.304011917593</v>
      </c>
      <c r="AM47" s="54">
        <v>21213.242316262378</v>
      </c>
      <c r="AN47" s="54">
        <v>23064.152050784967</v>
      </c>
      <c r="AO47" s="54">
        <v>24707.969161590376</v>
      </c>
      <c r="AP47" s="54">
        <v>25476.758105222052</v>
      </c>
      <c r="AQ47" s="54">
        <v>25793.906463774172</v>
      </c>
      <c r="AR47" s="54">
        <v>25431.573939699447</v>
      </c>
      <c r="AS47" s="54">
        <v>26505.519647884827</v>
      </c>
      <c r="AT47" s="54">
        <v>24858.832294463238</v>
      </c>
      <c r="AU47" s="54">
        <v>25625.648154325423</v>
      </c>
      <c r="AV47" s="54">
        <v>28000.933056212278</v>
      </c>
      <c r="AW47" s="54">
        <v>28493.241347896696</v>
      </c>
      <c r="AX47" s="54">
        <v>28204.523530291917</v>
      </c>
      <c r="AY47" s="54">
        <v>28489.747317548063</v>
      </c>
      <c r="AZ47" s="54">
        <v>30012.285475173619</v>
      </c>
      <c r="BA47" s="54">
        <v>31817.937640045515</v>
      </c>
      <c r="BB47" s="54">
        <v>31497.368118239589</v>
      </c>
      <c r="BC47" s="54">
        <v>31762.446425117618</v>
      </c>
      <c r="BD47" s="45">
        <v>8.4158875079003437E-3</v>
      </c>
      <c r="BE47" s="45">
        <v>2.1621684980473121E-2</v>
      </c>
      <c r="BF47" s="45">
        <v>0.33533524184752855</v>
      </c>
    </row>
    <row r="48" spans="1:58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3"/>
      <c r="BD48" s="16"/>
      <c r="BE48" s="16"/>
      <c r="BF48" s="16"/>
    </row>
    <row r="49" spans="1:58">
      <c r="A49" t="s">
        <v>46</v>
      </c>
      <c r="B49" s="52">
        <v>569.94383561643838</v>
      </c>
      <c r="C49" s="52">
        <v>733.59315068493152</v>
      </c>
      <c r="D49" s="52">
        <v>842.66438356164383</v>
      </c>
      <c r="E49" s="52">
        <v>922.4950819672132</v>
      </c>
      <c r="F49" s="52">
        <v>969.33150684931502</v>
      </c>
      <c r="G49" s="52">
        <v>1053.9268493150685</v>
      </c>
      <c r="H49" s="52">
        <v>802.58739726027397</v>
      </c>
      <c r="I49" s="52">
        <v>1081.0491803278687</v>
      </c>
      <c r="J49" s="52">
        <v>1128.74</v>
      </c>
      <c r="K49" s="52">
        <v>1045.9830136986302</v>
      </c>
      <c r="L49" s="52">
        <v>1025.4975342465755</v>
      </c>
      <c r="M49" s="52">
        <v>1144.4056612021859</v>
      </c>
      <c r="N49" s="52">
        <v>1224.7908493150685</v>
      </c>
      <c r="O49" s="52">
        <v>1252.7296712328769</v>
      </c>
      <c r="P49" s="52">
        <v>1282.8773013698628</v>
      </c>
      <c r="Q49" s="52">
        <v>1134.1823934426229</v>
      </c>
      <c r="R49" s="52">
        <v>1029.2794520547945</v>
      </c>
      <c r="S49" s="52">
        <v>1039.6561643835616</v>
      </c>
      <c r="T49" s="52">
        <v>1026.9339726027397</v>
      </c>
      <c r="U49" s="52">
        <v>1122.4890710382515</v>
      </c>
      <c r="V49" s="52">
        <v>1087.0290547945206</v>
      </c>
      <c r="W49" s="52">
        <v>1126.000808219178</v>
      </c>
      <c r="X49" s="52">
        <v>1178.1400684931507</v>
      </c>
      <c r="Y49" s="52">
        <v>1232.9214754098359</v>
      </c>
      <c r="Z49" s="52">
        <v>1276.3975342465753</v>
      </c>
      <c r="AA49" s="52">
        <v>1366.5965205479454</v>
      </c>
      <c r="AB49" s="52">
        <v>1372.6657534246574</v>
      </c>
      <c r="AC49" s="52">
        <v>1320.5655737704919</v>
      </c>
      <c r="AD49" s="52">
        <v>1321.5794520547945</v>
      </c>
      <c r="AE49" s="52">
        <v>1317.1372602739725</v>
      </c>
      <c r="AF49" s="52">
        <v>1309.5367123287672</v>
      </c>
      <c r="AG49" s="52">
        <v>1378.6748633879783</v>
      </c>
      <c r="AH49" s="52">
        <v>1447.519178082192</v>
      </c>
      <c r="AI49" s="52">
        <v>1452.0068493150684</v>
      </c>
      <c r="AJ49" s="52">
        <v>1397.9398493150684</v>
      </c>
      <c r="AK49" s="52">
        <v>1549.1312841530055</v>
      </c>
      <c r="AL49" s="52">
        <v>1534.2477260273974</v>
      </c>
      <c r="AM49" s="52">
        <v>1653.0146849315067</v>
      </c>
      <c r="AN49" s="52">
        <v>1826.281424657534</v>
      </c>
      <c r="AO49" s="52">
        <v>1920.6624590163935</v>
      </c>
      <c r="AP49" s="52">
        <v>1989.9317424657534</v>
      </c>
      <c r="AQ49" s="52">
        <v>1979.4994520547948</v>
      </c>
      <c r="AR49" s="52">
        <v>1992.2731506849316</v>
      </c>
      <c r="AS49" s="52">
        <v>1950.9804455693989</v>
      </c>
      <c r="AT49" s="52">
        <v>1774.8567945205482</v>
      </c>
      <c r="AU49" s="52">
        <v>1689.154</v>
      </c>
      <c r="AV49" s="52">
        <v>1641.5032054794524</v>
      </c>
      <c r="AW49" s="52">
        <v>1536.8090710382514</v>
      </c>
      <c r="AX49" s="52">
        <v>1485.2330410958905</v>
      </c>
      <c r="AY49" s="52">
        <v>1589.0926027397261</v>
      </c>
      <c r="AZ49" s="52">
        <v>1557.6652328767123</v>
      </c>
      <c r="BA49" s="52">
        <v>1576.9972677595631</v>
      </c>
      <c r="BB49" s="52">
        <v>1540.3256438356163</v>
      </c>
      <c r="BC49" s="53">
        <v>1509.7250410958904</v>
      </c>
      <c r="BD49" s="16">
        <v>-1.9866320386334846E-2</v>
      </c>
      <c r="BE49" s="16">
        <v>-2.5400091297067107E-2</v>
      </c>
      <c r="BF49" s="16">
        <v>1.5939074874875156E-2</v>
      </c>
    </row>
    <row r="50" spans="1:58">
      <c r="A50" t="s">
        <v>25</v>
      </c>
      <c r="B50" s="52">
        <v>13.297397260273973</v>
      </c>
      <c r="C50" s="52">
        <v>12.810164383561643</v>
      </c>
      <c r="D50" s="52">
        <v>10.901835616438358</v>
      </c>
      <c r="E50" s="52">
        <v>15.184426229508198</v>
      </c>
      <c r="F50" s="52">
        <v>49.900767123287679</v>
      </c>
      <c r="G50" s="52">
        <v>102.8264383561644</v>
      </c>
      <c r="H50" s="52">
        <v>116.14413698630139</v>
      </c>
      <c r="I50" s="52">
        <v>142.87532786885248</v>
      </c>
      <c r="J50" s="52">
        <v>165.963698630137</v>
      </c>
      <c r="K50" s="52">
        <v>173.39400000000001</v>
      </c>
      <c r="L50" s="52">
        <v>158.16797260273972</v>
      </c>
      <c r="M50" s="52">
        <v>153.14000000000001</v>
      </c>
      <c r="N50" s="52">
        <v>143.36827397260276</v>
      </c>
      <c r="O50" s="52">
        <v>131.32956164383563</v>
      </c>
      <c r="P50" s="52">
        <v>146.16986301369866</v>
      </c>
      <c r="Q50" s="52">
        <v>150.3865573770492</v>
      </c>
      <c r="R50" s="52">
        <v>145.31720547945207</v>
      </c>
      <c r="S50" s="52">
        <v>130.1317808219178</v>
      </c>
      <c r="T50" s="52">
        <v>178.44904109589044</v>
      </c>
      <c r="U50" s="52">
        <v>203.95721311475413</v>
      </c>
      <c r="V50" s="52">
        <v>232.49128767123287</v>
      </c>
      <c r="W50" s="52">
        <v>282.71687671232877</v>
      </c>
      <c r="X50" s="52">
        <v>355.39578082191781</v>
      </c>
      <c r="Y50" s="52">
        <v>451.88852459016397</v>
      </c>
      <c r="Z50" s="52">
        <v>459.66361643835614</v>
      </c>
      <c r="AA50" s="52">
        <v>474.64602739726024</v>
      </c>
      <c r="AB50" s="52">
        <v>497.6677808219178</v>
      </c>
      <c r="AC50" s="52">
        <v>549.73696721311478</v>
      </c>
      <c r="AD50" s="52">
        <v>503.67698630136988</v>
      </c>
      <c r="AE50" s="52">
        <v>556.74476712328772</v>
      </c>
      <c r="AF50" s="52">
        <v>632.85460273972603</v>
      </c>
      <c r="AG50" s="52">
        <v>715.97606557377048</v>
      </c>
      <c r="AH50" s="52">
        <v>741.00000000000011</v>
      </c>
      <c r="AI50" s="52">
        <v>730.84931506849318</v>
      </c>
      <c r="AJ50" s="52">
        <v>745.06027397260277</v>
      </c>
      <c r="AK50" s="52">
        <v>746.06147540983625</v>
      </c>
      <c r="AL50" s="52">
        <v>742.01506849315069</v>
      </c>
      <c r="AM50" s="52">
        <v>905.44109589041091</v>
      </c>
      <c r="AN50" s="52">
        <v>869.56306849999999</v>
      </c>
      <c r="AO50" s="52">
        <v>1106.4412076502731</v>
      </c>
      <c r="AP50" s="52">
        <v>1269.0225753424659</v>
      </c>
      <c r="AQ50" s="52">
        <v>1401.4402849315065</v>
      </c>
      <c r="AR50" s="52">
        <v>1655.9906047916097</v>
      </c>
      <c r="AS50" s="52">
        <v>1876.3228850133194</v>
      </c>
      <c r="AT50" s="52">
        <v>1753.8328767123287</v>
      </c>
      <c r="AU50" s="52">
        <v>1812.3182327412242</v>
      </c>
      <c r="AV50" s="52">
        <v>1670.3999368814027</v>
      </c>
      <c r="AW50" s="52">
        <v>1734.063651444184</v>
      </c>
      <c r="AX50" s="52">
        <v>1737.8516739726031</v>
      </c>
      <c r="AY50" s="52">
        <v>1701.3738257534246</v>
      </c>
      <c r="AZ50" s="52">
        <v>1795.6461884931507</v>
      </c>
      <c r="BA50" s="52">
        <v>1744.8374153005464</v>
      </c>
      <c r="BB50" s="52">
        <v>1676.4928647945205</v>
      </c>
      <c r="BC50" s="53">
        <v>1533.9692549103581</v>
      </c>
      <c r="BD50" s="16">
        <v>-8.501295345604154E-2</v>
      </c>
      <c r="BE50" s="16">
        <v>1.231222171484081E-3</v>
      </c>
      <c r="BF50" s="16">
        <v>1.6195035615243335E-2</v>
      </c>
    </row>
    <row r="51" spans="1:58">
      <c r="A51" t="s">
        <v>99</v>
      </c>
      <c r="B51" s="52" t="s">
        <v>3</v>
      </c>
      <c r="C51" s="52" t="s">
        <v>3</v>
      </c>
      <c r="D51" s="52" t="s">
        <v>3</v>
      </c>
      <c r="E51" s="52" t="s">
        <v>3</v>
      </c>
      <c r="F51" s="52" t="s">
        <v>3</v>
      </c>
      <c r="G51" s="52" t="s">
        <v>3</v>
      </c>
      <c r="H51" s="52" t="s">
        <v>3</v>
      </c>
      <c r="I51" s="52" t="s">
        <v>3</v>
      </c>
      <c r="J51" s="52" t="s">
        <v>3</v>
      </c>
      <c r="K51" s="52" t="s">
        <v>3</v>
      </c>
      <c r="L51" s="52" t="s">
        <v>3</v>
      </c>
      <c r="M51" s="52" t="s">
        <v>3</v>
      </c>
      <c r="N51" s="52" t="s">
        <v>3</v>
      </c>
      <c r="O51" s="52" t="s">
        <v>3</v>
      </c>
      <c r="P51" s="52" t="s">
        <v>3</v>
      </c>
      <c r="Q51" s="52" t="s">
        <v>3</v>
      </c>
      <c r="R51" s="52" t="s">
        <v>3</v>
      </c>
      <c r="S51" s="52" t="s">
        <v>3</v>
      </c>
      <c r="T51" s="52" t="s">
        <v>3</v>
      </c>
      <c r="U51" s="52" t="s">
        <v>3</v>
      </c>
      <c r="V51" s="52" t="s">
        <v>3</v>
      </c>
      <c r="W51" s="52" t="s">
        <v>3</v>
      </c>
      <c r="X51" s="52" t="s">
        <v>3</v>
      </c>
      <c r="Y51" s="52" t="s">
        <v>3</v>
      </c>
      <c r="Z51" s="52" t="s">
        <v>3</v>
      </c>
      <c r="AA51" s="52" t="s">
        <v>3</v>
      </c>
      <c r="AB51" s="52" t="s">
        <v>3</v>
      </c>
      <c r="AC51" s="52" t="s">
        <v>3</v>
      </c>
      <c r="AD51" s="52" t="s">
        <v>3</v>
      </c>
      <c r="AE51" s="52" t="s">
        <v>3</v>
      </c>
      <c r="AF51" s="52" t="s">
        <v>3</v>
      </c>
      <c r="AG51" s="52" t="s">
        <v>3</v>
      </c>
      <c r="AH51" s="52" t="s">
        <v>3</v>
      </c>
      <c r="AI51" s="52" t="s">
        <v>3</v>
      </c>
      <c r="AJ51" s="52" t="s">
        <v>3</v>
      </c>
      <c r="AK51" s="52" t="s">
        <v>3</v>
      </c>
      <c r="AL51" s="52" t="s">
        <v>3</v>
      </c>
      <c r="AM51" s="52" t="s">
        <v>3</v>
      </c>
      <c r="AN51" s="52">
        <v>23.561643835616437</v>
      </c>
      <c r="AO51" s="52">
        <v>167.75956284153006</v>
      </c>
      <c r="AP51" s="52">
        <v>173.42465753424656</v>
      </c>
      <c r="AQ51" s="52">
        <v>153.15068493150685</v>
      </c>
      <c r="AR51" s="52">
        <v>143.56164383561645</v>
      </c>
      <c r="AS51" s="52">
        <v>127.04918032786885</v>
      </c>
      <c r="AT51" s="52">
        <v>117.8082191780822</v>
      </c>
      <c r="AU51" s="52">
        <v>121.91780821917808</v>
      </c>
      <c r="AV51" s="52">
        <v>113.6986301369863</v>
      </c>
      <c r="AW51" s="52">
        <v>100.81967213114754</v>
      </c>
      <c r="AX51" s="52">
        <v>90.635397211797709</v>
      </c>
      <c r="AY51" s="52">
        <v>88.804478736051138</v>
      </c>
      <c r="AZ51" s="52">
        <v>110.61388069107183</v>
      </c>
      <c r="BA51" s="52">
        <v>102.95504310515702</v>
      </c>
      <c r="BB51" s="52">
        <v>103.76605152868032</v>
      </c>
      <c r="BC51" s="53">
        <v>100.58888581613753</v>
      </c>
      <c r="BD51" s="16">
        <v>-3.0618546872862695E-2</v>
      </c>
      <c r="BE51" s="16">
        <v>-3.1941312155986723E-2</v>
      </c>
      <c r="BF51" s="16">
        <v>1.0619773395557331E-3</v>
      </c>
    </row>
    <row r="52" spans="1:58">
      <c r="A52" t="s">
        <v>125</v>
      </c>
      <c r="B52" s="52">
        <v>1.3772054794520547</v>
      </c>
      <c r="C52" s="52">
        <v>1.2026301369863015</v>
      </c>
      <c r="D52" s="52">
        <v>0.96986301369863026</v>
      </c>
      <c r="E52" s="52">
        <v>0.83180327868852477</v>
      </c>
      <c r="F52" s="52">
        <v>0.46553424657534254</v>
      </c>
      <c r="G52" s="52">
        <v>0.36854794520547945</v>
      </c>
      <c r="H52" s="52">
        <v>0.27156164383561643</v>
      </c>
      <c r="I52" s="52">
        <v>6.4996721311475412</v>
      </c>
      <c r="J52" s="52">
        <v>40.559671232876717</v>
      </c>
      <c r="K52" s="52">
        <v>47.620273972602732</v>
      </c>
      <c r="L52" s="52">
        <v>34.701698630136988</v>
      </c>
      <c r="M52" s="52">
        <v>40.622950819672134</v>
      </c>
      <c r="N52" s="52">
        <v>31.792109589041097</v>
      </c>
      <c r="O52" s="52">
        <v>47.135342465753432</v>
      </c>
      <c r="P52" s="52">
        <v>53.575232876712334</v>
      </c>
      <c r="Q52" s="52">
        <v>61.282622950819672</v>
      </c>
      <c r="R52" s="52">
        <v>79.548164383561655</v>
      </c>
      <c r="S52" s="52">
        <v>88.315726027397261</v>
      </c>
      <c r="T52" s="52">
        <v>104.06630136986303</v>
      </c>
      <c r="U52" s="52">
        <v>116.54918032786885</v>
      </c>
      <c r="V52" s="52">
        <v>115.16153424657534</v>
      </c>
      <c r="W52" s="52">
        <v>115.43309589041098</v>
      </c>
      <c r="X52" s="52">
        <v>122.53249315068496</v>
      </c>
      <c r="Y52" s="52">
        <v>136.14491803278688</v>
      </c>
      <c r="Z52" s="52">
        <v>154.44098630136986</v>
      </c>
      <c r="AA52" s="52">
        <v>155.74060273972603</v>
      </c>
      <c r="AB52" s="52">
        <v>156.22553424657534</v>
      </c>
      <c r="AC52" s="52">
        <v>167.09573770491804</v>
      </c>
      <c r="AD52" s="52">
        <v>185.0110684931507</v>
      </c>
      <c r="AE52" s="52">
        <v>185.47660273972605</v>
      </c>
      <c r="AF52" s="52">
        <v>179.75441095890412</v>
      </c>
      <c r="AG52" s="52">
        <v>200.3872131147541</v>
      </c>
      <c r="AH52" s="52">
        <v>224.73665753424658</v>
      </c>
      <c r="AI52" s="52">
        <v>263.78334246575344</v>
      </c>
      <c r="AJ52" s="52">
        <v>266.26600000000002</v>
      </c>
      <c r="AK52" s="52">
        <v>265</v>
      </c>
      <c r="AL52" s="52">
        <v>248</v>
      </c>
      <c r="AM52" s="52">
        <v>238</v>
      </c>
      <c r="AN52" s="52">
        <v>217</v>
      </c>
      <c r="AO52" s="52">
        <v>225</v>
      </c>
      <c r="AP52" s="52">
        <v>246.77609999999999</v>
      </c>
      <c r="AQ52" s="52">
        <v>278.43399999999997</v>
      </c>
      <c r="AR52" s="52">
        <v>223.92850000000001</v>
      </c>
      <c r="AS52" s="52">
        <v>236.73599999999999</v>
      </c>
      <c r="AT52" s="52">
        <v>276.08789999999999</v>
      </c>
      <c r="AU52" s="52">
        <v>313.89350000000002</v>
      </c>
      <c r="AV52" s="52">
        <v>300.56260000000003</v>
      </c>
      <c r="AW52" s="52">
        <v>279.9701</v>
      </c>
      <c r="AX52" s="52">
        <v>242.54910000000001</v>
      </c>
      <c r="AY52" s="52">
        <v>253.1764</v>
      </c>
      <c r="AZ52" s="52">
        <v>234.20849999999999</v>
      </c>
      <c r="BA52" s="52">
        <v>231.65</v>
      </c>
      <c r="BB52" s="52">
        <v>269.3</v>
      </c>
      <c r="BC52" s="53">
        <v>332.95</v>
      </c>
      <c r="BD52" s="16">
        <v>0.23635350909766051</v>
      </c>
      <c r="BE52" s="16">
        <v>1.8621170869781434E-2</v>
      </c>
      <c r="BF52" s="16">
        <v>3.5151533127763847E-3</v>
      </c>
    </row>
    <row r="53" spans="1:58">
      <c r="A53" t="s">
        <v>26</v>
      </c>
      <c r="B53" s="52">
        <v>126.01041095890412</v>
      </c>
      <c r="C53" s="52">
        <v>121.7115068493151</v>
      </c>
      <c r="D53" s="52">
        <v>108.56191780821919</v>
      </c>
      <c r="E53" s="52">
        <v>166.38442622950822</v>
      </c>
      <c r="F53" s="52">
        <v>239.16301369863012</v>
      </c>
      <c r="G53" s="52">
        <v>319.09150684931507</v>
      </c>
      <c r="H53" s="52">
        <v>290.84712328767125</v>
      </c>
      <c r="I53" s="52">
        <v>207.9562841530055</v>
      </c>
      <c r="J53" s="52">
        <v>164.93397260273974</v>
      </c>
      <c r="K53" s="52">
        <v>144.97616438356167</v>
      </c>
      <c r="L53" s="52">
        <v>228.25041095890413</v>
      </c>
      <c r="M53" s="52">
        <v>322.21584699453558</v>
      </c>
      <c r="N53" s="52">
        <v>406.54794520547955</v>
      </c>
      <c r="O53" s="52">
        <v>490.74164383561651</v>
      </c>
      <c r="P53" s="52">
        <v>509.32000000000016</v>
      </c>
      <c r="Q53" s="52">
        <v>580.12021857923503</v>
      </c>
      <c r="R53" s="52">
        <v>628.00383561643832</v>
      </c>
      <c r="S53" s="52">
        <v>650.7852054794522</v>
      </c>
      <c r="T53" s="52">
        <v>711.80575342465761</v>
      </c>
      <c r="U53" s="52">
        <v>815.94398907103835</v>
      </c>
      <c r="V53" s="52">
        <v>882.02904109589042</v>
      </c>
      <c r="W53" s="52">
        <v>806.47178082191783</v>
      </c>
      <c r="X53" s="52">
        <v>907.48356164383563</v>
      </c>
      <c r="Y53" s="52">
        <v>868.76857923497266</v>
      </c>
      <c r="Z53" s="52">
        <v>878.02219178082191</v>
      </c>
      <c r="AA53" s="52">
        <v>897.13369863013702</v>
      </c>
      <c r="AB53" s="52">
        <v>895.72082191780839</v>
      </c>
      <c r="AC53" s="52">
        <v>905.97103825136628</v>
      </c>
      <c r="AD53" s="52">
        <v>940.68602739726032</v>
      </c>
      <c r="AE53" s="52">
        <v>921.42684931506858</v>
      </c>
      <c r="AF53" s="52">
        <v>923.51068493150706</v>
      </c>
      <c r="AG53" s="52">
        <v>893.82568306010944</v>
      </c>
      <c r="AH53" s="52">
        <v>872.50383561643844</v>
      </c>
      <c r="AI53" s="52">
        <v>856.73095890410968</v>
      </c>
      <c r="AJ53" s="52">
        <v>827.45232876712339</v>
      </c>
      <c r="AK53" s="52">
        <v>778.73901639344263</v>
      </c>
      <c r="AL53" s="52">
        <v>758.44390410958908</v>
      </c>
      <c r="AM53" s="52">
        <v>751.42117808219189</v>
      </c>
      <c r="AN53" s="52">
        <v>749.52109589041106</v>
      </c>
      <c r="AO53" s="52">
        <v>701.05733333333353</v>
      </c>
      <c r="AP53" s="52">
        <v>671.84054794520557</v>
      </c>
      <c r="AQ53" s="52">
        <v>678.6744103013699</v>
      </c>
      <c r="AR53" s="52">
        <v>698.43748667049465</v>
      </c>
      <c r="AS53" s="52">
        <v>715.3029678348222</v>
      </c>
      <c r="AT53" s="52">
        <v>729.98928717906665</v>
      </c>
      <c r="AU53" s="52">
        <v>724.66107784431142</v>
      </c>
      <c r="AV53" s="52">
        <v>714.34181099842556</v>
      </c>
      <c r="AW53" s="52">
        <v>715.2958180209921</v>
      </c>
      <c r="AX53" s="52">
        <v>709.81493295753648</v>
      </c>
      <c r="AY53" s="52">
        <v>714.44553150684931</v>
      </c>
      <c r="AZ53" s="52">
        <v>726.24547945205484</v>
      </c>
      <c r="BA53" s="52">
        <v>691.38729508196741</v>
      </c>
      <c r="BB53" s="52">
        <v>660.20150684931514</v>
      </c>
      <c r="BC53" s="53">
        <v>669.75632281888068</v>
      </c>
      <c r="BD53" s="16">
        <v>1.4472575222016726E-2</v>
      </c>
      <c r="BE53" s="16">
        <v>-5.6142385596171795E-3</v>
      </c>
      <c r="BF53" s="16">
        <v>7.071020143894634E-3</v>
      </c>
    </row>
    <row r="54" spans="1:58">
      <c r="A54" t="s">
        <v>56</v>
      </c>
      <c r="B54" s="52" t="s">
        <v>3</v>
      </c>
      <c r="C54" s="52" t="s">
        <v>3</v>
      </c>
      <c r="D54" s="52" t="s">
        <v>3</v>
      </c>
      <c r="E54" s="52" t="s">
        <v>3</v>
      </c>
      <c r="F54" s="52" t="s">
        <v>3</v>
      </c>
      <c r="G54" s="52" t="s">
        <v>3</v>
      </c>
      <c r="H54" s="52" t="s">
        <v>3</v>
      </c>
      <c r="I54" s="52" t="s">
        <v>3</v>
      </c>
      <c r="J54" s="52" t="s">
        <v>3</v>
      </c>
      <c r="K54" s="52" t="s">
        <v>3</v>
      </c>
      <c r="L54" s="52" t="s">
        <v>3</v>
      </c>
      <c r="M54" s="52" t="s">
        <v>3</v>
      </c>
      <c r="N54" s="52" t="s">
        <v>3</v>
      </c>
      <c r="O54" s="52" t="s">
        <v>3</v>
      </c>
      <c r="P54" s="52" t="s">
        <v>3</v>
      </c>
      <c r="Q54" s="52" t="s">
        <v>3</v>
      </c>
      <c r="R54" s="52" t="s">
        <v>3</v>
      </c>
      <c r="S54" s="52" t="s">
        <v>3</v>
      </c>
      <c r="T54" s="52" t="s">
        <v>3</v>
      </c>
      <c r="U54" s="52" t="s">
        <v>3</v>
      </c>
      <c r="V54" s="52" t="s">
        <v>3</v>
      </c>
      <c r="W54" s="52" t="s">
        <v>3</v>
      </c>
      <c r="X54" s="52" t="s">
        <v>3</v>
      </c>
      <c r="Y54" s="52" t="s">
        <v>3</v>
      </c>
      <c r="Z54" s="52" t="s">
        <v>3</v>
      </c>
      <c r="AA54" s="52" t="s">
        <v>3</v>
      </c>
      <c r="AB54" s="52" t="s">
        <v>3</v>
      </c>
      <c r="AC54" s="52">
        <v>2</v>
      </c>
      <c r="AD54" s="52">
        <v>5</v>
      </c>
      <c r="AE54" s="52">
        <v>5</v>
      </c>
      <c r="AF54" s="52">
        <v>7</v>
      </c>
      <c r="AG54" s="52">
        <v>17</v>
      </c>
      <c r="AH54" s="52">
        <v>60</v>
      </c>
      <c r="AI54" s="52">
        <v>83</v>
      </c>
      <c r="AJ54" s="52">
        <v>100</v>
      </c>
      <c r="AK54" s="52">
        <v>118</v>
      </c>
      <c r="AL54" s="52">
        <v>194</v>
      </c>
      <c r="AM54" s="52">
        <v>230</v>
      </c>
      <c r="AN54" s="52">
        <v>266</v>
      </c>
      <c r="AO54" s="52">
        <v>351</v>
      </c>
      <c r="AP54" s="52">
        <v>380.1807</v>
      </c>
      <c r="AQ54" s="52">
        <v>364.29617260273972</v>
      </c>
      <c r="AR54" s="52">
        <v>373.59771506849313</v>
      </c>
      <c r="AS54" s="52">
        <v>369.11462568306013</v>
      </c>
      <c r="AT54" s="52">
        <v>332.05478630136986</v>
      </c>
      <c r="AU54" s="52">
        <v>306.10959452054794</v>
      </c>
      <c r="AV54" s="52">
        <v>300.64309589041096</v>
      </c>
      <c r="AW54" s="52">
        <v>319.72662295081966</v>
      </c>
      <c r="AX54" s="52">
        <v>282.13652328767125</v>
      </c>
      <c r="AY54" s="52">
        <v>284.39848493150686</v>
      </c>
      <c r="AZ54" s="52">
        <v>259.73236164383565</v>
      </c>
      <c r="BA54" s="52">
        <v>223.07716120218581</v>
      </c>
      <c r="BB54" s="52">
        <v>195.27935890410959</v>
      </c>
      <c r="BC54" s="53">
        <v>190.14789448485266</v>
      </c>
      <c r="BD54" s="16">
        <v>-2.627755666576459E-2</v>
      </c>
      <c r="BE54" s="16">
        <v>-6.2815250345325424E-2</v>
      </c>
      <c r="BF54" s="16">
        <v>2.0075056351280501E-3</v>
      </c>
    </row>
    <row r="55" spans="1:58">
      <c r="A55" t="s">
        <v>38</v>
      </c>
      <c r="B55" s="52">
        <v>25.334657534246578</v>
      </c>
      <c r="C55" s="52">
        <v>28.979643835616443</v>
      </c>
      <c r="D55" s="52">
        <v>68.994383561643843</v>
      </c>
      <c r="E55" s="52">
        <v>92.693196721311466</v>
      </c>
      <c r="F55" s="52">
        <v>100.67772602739727</v>
      </c>
      <c r="G55" s="52">
        <v>108.60857534246577</v>
      </c>
      <c r="H55" s="52">
        <v>116.05876712328768</v>
      </c>
      <c r="I55" s="52">
        <v>125.8877868852459</v>
      </c>
      <c r="J55" s="52">
        <v>152.14813698630138</v>
      </c>
      <c r="K55" s="52">
        <v>204.3195068493151</v>
      </c>
      <c r="L55" s="52">
        <v>226.60999999999999</v>
      </c>
      <c r="M55" s="52">
        <v>226.17060109289619</v>
      </c>
      <c r="N55" s="52">
        <v>225.64868493150686</v>
      </c>
      <c r="O55" s="52">
        <v>212.29041095890412</v>
      </c>
      <c r="P55" s="52">
        <v>196.22843835616439</v>
      </c>
      <c r="Q55" s="52">
        <v>177.65696721311477</v>
      </c>
      <c r="R55" s="52">
        <v>153.24964383561644</v>
      </c>
      <c r="S55" s="52">
        <v>156.0534794520548</v>
      </c>
      <c r="T55" s="52">
        <v>157.59558904109588</v>
      </c>
      <c r="U55" s="52">
        <v>174.36147540983606</v>
      </c>
      <c r="V55" s="52">
        <v>172.75632876712331</v>
      </c>
      <c r="W55" s="52">
        <v>166.12726027397261</v>
      </c>
      <c r="X55" s="52">
        <v>154.79175342465754</v>
      </c>
      <c r="Y55" s="52">
        <v>177.59704918032787</v>
      </c>
      <c r="Z55" s="52">
        <v>204.82019178082194</v>
      </c>
      <c r="AA55" s="52">
        <v>270.22967123287674</v>
      </c>
      <c r="AB55" s="52">
        <v>294.56295890410962</v>
      </c>
      <c r="AC55" s="52">
        <v>288.64513661202187</v>
      </c>
      <c r="AD55" s="52">
        <v>304.87706849315072</v>
      </c>
      <c r="AE55" s="52">
        <v>337.20128767123293</v>
      </c>
      <c r="AF55" s="52">
        <v>355.60646575342469</v>
      </c>
      <c r="AG55" s="52">
        <v>364.50136612021856</v>
      </c>
      <c r="AH55" s="52">
        <v>364.37846575342468</v>
      </c>
      <c r="AI55" s="52">
        <v>337.42158904109584</v>
      </c>
      <c r="AJ55" s="52">
        <v>339.96506849315074</v>
      </c>
      <c r="AK55" s="52">
        <v>276</v>
      </c>
      <c r="AL55" s="52">
        <v>262</v>
      </c>
      <c r="AM55" s="52">
        <v>256</v>
      </c>
      <c r="AN55" s="52">
        <v>274</v>
      </c>
      <c r="AO55" s="52">
        <v>273</v>
      </c>
      <c r="AP55" s="52">
        <v>270.33010000000002</v>
      </c>
      <c r="AQ55" s="52">
        <v>241.9401</v>
      </c>
      <c r="AR55" s="52">
        <v>245.5558</v>
      </c>
      <c r="AS55" s="52">
        <v>239.5736</v>
      </c>
      <c r="AT55" s="52">
        <v>241.00030000000001</v>
      </c>
      <c r="AU55" s="52">
        <v>233.19499999999999</v>
      </c>
      <c r="AV55" s="52">
        <v>236.28200000000001</v>
      </c>
      <c r="AW55" s="52">
        <v>221.148</v>
      </c>
      <c r="AX55" s="52">
        <v>213.405</v>
      </c>
      <c r="AY55" s="52">
        <v>210.905</v>
      </c>
      <c r="AZ55" s="52">
        <v>213.54</v>
      </c>
      <c r="BA55" s="52">
        <v>220.65700000000001</v>
      </c>
      <c r="BB55" s="52">
        <v>210.066</v>
      </c>
      <c r="BC55" s="53">
        <v>194</v>
      </c>
      <c r="BD55" s="16">
        <v>-7.6480725105443015E-2</v>
      </c>
      <c r="BE55" s="16">
        <v>-1.5489036208902518E-2</v>
      </c>
      <c r="BF55" s="16">
        <v>2.0481746288590441E-3</v>
      </c>
    </row>
    <row r="56" spans="1:58">
      <c r="A56" t="s">
        <v>39</v>
      </c>
      <c r="B56" s="52">
        <v>1220</v>
      </c>
      <c r="C56" s="52">
        <v>1508</v>
      </c>
      <c r="D56" s="52">
        <v>1733</v>
      </c>
      <c r="E56" s="52">
        <v>2599</v>
      </c>
      <c r="F56" s="52">
        <v>3108</v>
      </c>
      <c r="G56" s="52">
        <v>3357</v>
      </c>
      <c r="H56" s="52">
        <v>2750</v>
      </c>
      <c r="I56" s="52">
        <v>2248</v>
      </c>
      <c r="J56" s="52">
        <v>2211</v>
      </c>
      <c r="K56" s="52">
        <v>1558</v>
      </c>
      <c r="L56" s="52">
        <v>1514</v>
      </c>
      <c r="M56" s="52">
        <v>1972</v>
      </c>
      <c r="N56" s="52">
        <v>2108</v>
      </c>
      <c r="O56" s="52">
        <v>2023</v>
      </c>
      <c r="P56" s="52">
        <v>2139</v>
      </c>
      <c r="Q56" s="52">
        <v>1862</v>
      </c>
      <c r="R56" s="52">
        <v>1253</v>
      </c>
      <c r="S56" s="52">
        <v>1176</v>
      </c>
      <c r="T56" s="52">
        <v>1151</v>
      </c>
      <c r="U56" s="52">
        <v>1022</v>
      </c>
      <c r="V56" s="52">
        <v>1025</v>
      </c>
      <c r="W56" s="52">
        <v>1064</v>
      </c>
      <c r="X56" s="52">
        <v>1003</v>
      </c>
      <c r="Y56" s="52">
        <v>1051</v>
      </c>
      <c r="Z56" s="52">
        <v>1164</v>
      </c>
      <c r="AA56" s="52">
        <v>1424</v>
      </c>
      <c r="AB56" s="52">
        <v>1439</v>
      </c>
      <c r="AC56" s="52">
        <v>1473</v>
      </c>
      <c r="AD56" s="52">
        <v>1402</v>
      </c>
      <c r="AE56" s="52">
        <v>1431</v>
      </c>
      <c r="AF56" s="52">
        <v>1439</v>
      </c>
      <c r="AG56" s="52">
        <v>1452</v>
      </c>
      <c r="AH56" s="52">
        <v>1491</v>
      </c>
      <c r="AI56" s="52">
        <v>1480</v>
      </c>
      <c r="AJ56" s="52">
        <v>1425</v>
      </c>
      <c r="AK56" s="52">
        <v>1474.5902000000001</v>
      </c>
      <c r="AL56" s="52">
        <v>1427.7246</v>
      </c>
      <c r="AM56" s="52">
        <v>1374.8804700000001</v>
      </c>
      <c r="AN56" s="52">
        <v>1485</v>
      </c>
      <c r="AO56" s="52">
        <v>1622.255101</v>
      </c>
      <c r="AP56" s="52">
        <v>1744.6869999999999</v>
      </c>
      <c r="AQ56" s="52">
        <v>1872.1458904109588</v>
      </c>
      <c r="AR56" s="52">
        <v>1908.2328767123288</v>
      </c>
      <c r="AS56" s="52">
        <v>1875.4699453551912</v>
      </c>
      <c r="AT56" s="52">
        <v>1738.7753712328768</v>
      </c>
      <c r="AU56" s="52">
        <v>1798.9593328767123</v>
      </c>
      <c r="AV56" s="52">
        <v>516.03356849315071</v>
      </c>
      <c r="AW56" s="52">
        <v>1538.5328</v>
      </c>
      <c r="AX56" s="52">
        <v>1047.8356575342466</v>
      </c>
      <c r="AY56" s="52">
        <v>517.726</v>
      </c>
      <c r="AZ56" s="52">
        <v>436.64383561643837</v>
      </c>
      <c r="BA56" s="52">
        <v>411.77595628415298</v>
      </c>
      <c r="BB56" s="52">
        <v>928.94520958904116</v>
      </c>
      <c r="BC56" s="53">
        <v>1009.5342000000001</v>
      </c>
      <c r="BD56" s="16">
        <v>8.6753222449589718E-2</v>
      </c>
      <c r="BE56" s="16">
        <v>-6.9458229765100299E-2</v>
      </c>
      <c r="BF56" s="16">
        <v>1.0658259460853154E-2</v>
      </c>
    </row>
    <row r="57" spans="1:58">
      <c r="A57" t="s">
        <v>50</v>
      </c>
      <c r="B57" s="52">
        <v>274.2</v>
      </c>
      <c r="C57" s="52">
        <v>417.6</v>
      </c>
      <c r="D57" s="52">
        <v>319.10000000000002</v>
      </c>
      <c r="E57" s="52">
        <v>141.30000000000001</v>
      </c>
      <c r="F57" s="52">
        <v>540.29999999999995</v>
      </c>
      <c r="G57" s="52">
        <v>1083.0999999999999</v>
      </c>
      <c r="H57" s="52">
        <v>1531.2</v>
      </c>
      <c r="I57" s="52">
        <v>1815.7</v>
      </c>
      <c r="J57" s="52">
        <v>2054.3000000000002</v>
      </c>
      <c r="K57" s="52">
        <v>2255</v>
      </c>
      <c r="L57" s="52">
        <v>1783.2</v>
      </c>
      <c r="M57" s="52">
        <v>2066.7860000000001</v>
      </c>
      <c r="N57" s="52">
        <v>2085.0990000000002</v>
      </c>
      <c r="O57" s="52">
        <v>1896.992</v>
      </c>
      <c r="P57" s="52">
        <v>2301.9949999999999</v>
      </c>
      <c r="Q57" s="52">
        <v>2058</v>
      </c>
      <c r="R57" s="52">
        <v>1439.6</v>
      </c>
      <c r="S57" s="52">
        <v>1287</v>
      </c>
      <c r="T57" s="52">
        <v>1235.5</v>
      </c>
      <c r="U57" s="52">
        <v>1388</v>
      </c>
      <c r="V57" s="52">
        <v>1498.9</v>
      </c>
      <c r="W57" s="52">
        <v>1466.6</v>
      </c>
      <c r="X57" s="52">
        <v>1353</v>
      </c>
      <c r="Y57" s="52">
        <v>1391.3489999999999</v>
      </c>
      <c r="Z57" s="52">
        <v>1776.3</v>
      </c>
      <c r="AA57" s="52">
        <v>1786.701</v>
      </c>
      <c r="AB57" s="52">
        <v>1963.1</v>
      </c>
      <c r="AC57" s="52">
        <v>2032</v>
      </c>
      <c r="AD57" s="52">
        <v>2018.2</v>
      </c>
      <c r="AE57" s="52">
        <v>1933.877</v>
      </c>
      <c r="AF57" s="52">
        <v>1948.5940000000001</v>
      </c>
      <c r="AG57" s="52">
        <v>1971.067</v>
      </c>
      <c r="AH57" s="52">
        <v>1977.741</v>
      </c>
      <c r="AI57" s="52">
        <v>2023.046</v>
      </c>
      <c r="AJ57" s="52">
        <v>1894.5</v>
      </c>
      <c r="AK57" s="52">
        <v>2174.3544508196719</v>
      </c>
      <c r="AL57" s="52">
        <v>2157.4973041095886</v>
      </c>
      <c r="AM57" s="52">
        <v>1951.1108219178082</v>
      </c>
      <c r="AN57" s="52">
        <v>2298.7848616438355</v>
      </c>
      <c r="AO57" s="52">
        <v>2486.5524644808743</v>
      </c>
      <c r="AP57" s="52">
        <v>2481.9864315068498</v>
      </c>
      <c r="AQ57" s="52">
        <v>2371.1205780821915</v>
      </c>
      <c r="AR57" s="52">
        <v>2206.3121164383565</v>
      </c>
      <c r="AS57" s="52">
        <v>2172.4074644808743</v>
      </c>
      <c r="AT57" s="52">
        <v>2210.9718904109586</v>
      </c>
      <c r="AU57" s="52">
        <v>2533.0942630136988</v>
      </c>
      <c r="AV57" s="52">
        <v>2461.2757041095888</v>
      </c>
      <c r="AW57" s="52">
        <v>2411.571183060109</v>
      </c>
      <c r="AX57" s="52">
        <v>2278.7038410958903</v>
      </c>
      <c r="AY57" s="52">
        <v>2276.0087369863013</v>
      </c>
      <c r="AZ57" s="52">
        <v>2201.4087452054796</v>
      </c>
      <c r="BA57" s="52">
        <v>1899.9120382513661</v>
      </c>
      <c r="BB57" s="52">
        <v>1991.3912570201594</v>
      </c>
      <c r="BC57" s="53">
        <v>2051.2839061182285</v>
      </c>
      <c r="BD57" s="16">
        <v>3.0075781887126674E-2</v>
      </c>
      <c r="BE57" s="16">
        <v>-1.0196546861445333E-2</v>
      </c>
      <c r="BF57" s="16">
        <v>2.1656637387104292E-2</v>
      </c>
    </row>
    <row r="58" spans="1:58">
      <c r="A58" t="s">
        <v>112</v>
      </c>
      <c r="B58" s="52" t="s">
        <v>3</v>
      </c>
      <c r="C58" s="52" t="s">
        <v>3</v>
      </c>
      <c r="D58" s="52" t="s">
        <v>3</v>
      </c>
      <c r="E58" s="52" t="s">
        <v>3</v>
      </c>
      <c r="F58" s="52" t="s">
        <v>3</v>
      </c>
      <c r="G58" s="52" t="s">
        <v>3</v>
      </c>
      <c r="H58" s="52" t="s">
        <v>3</v>
      </c>
      <c r="I58" s="52" t="s">
        <v>3</v>
      </c>
      <c r="J58" s="52" t="s">
        <v>3</v>
      </c>
      <c r="K58" s="52" t="s">
        <v>3</v>
      </c>
      <c r="L58" s="52" t="s">
        <v>3</v>
      </c>
      <c r="M58" s="52" t="s">
        <v>3</v>
      </c>
      <c r="N58" s="52" t="s">
        <v>3</v>
      </c>
      <c r="O58" s="52" t="s">
        <v>3</v>
      </c>
      <c r="P58" s="52" t="s">
        <v>3</v>
      </c>
      <c r="Q58" s="52" t="s">
        <v>3</v>
      </c>
      <c r="R58" s="52" t="s">
        <v>3</v>
      </c>
      <c r="S58" s="52" t="s">
        <v>3</v>
      </c>
      <c r="T58" s="52" t="s">
        <v>3</v>
      </c>
      <c r="U58" s="52" t="s">
        <v>3</v>
      </c>
      <c r="V58" s="52" t="s">
        <v>3</v>
      </c>
      <c r="W58" s="52" t="s">
        <v>3</v>
      </c>
      <c r="X58" s="52" t="s">
        <v>3</v>
      </c>
      <c r="Y58" s="52" t="s">
        <v>3</v>
      </c>
      <c r="Z58" s="52" t="s">
        <v>3</v>
      </c>
      <c r="AA58" s="52" t="s">
        <v>3</v>
      </c>
      <c r="AB58" s="52" t="s">
        <v>3</v>
      </c>
      <c r="AC58" s="52" t="s">
        <v>3</v>
      </c>
      <c r="AD58" s="52" t="s">
        <v>3</v>
      </c>
      <c r="AE58" s="52" t="s">
        <v>3</v>
      </c>
      <c r="AF58" s="52" t="s">
        <v>3</v>
      </c>
      <c r="AG58" s="52" t="s">
        <v>3</v>
      </c>
      <c r="AH58" s="52" t="s">
        <v>3</v>
      </c>
      <c r="AI58" s="52" t="s">
        <v>3</v>
      </c>
      <c r="AJ58" s="52" t="s">
        <v>3</v>
      </c>
      <c r="AK58" s="52" t="s">
        <v>3</v>
      </c>
      <c r="AL58" s="52" t="s">
        <v>3</v>
      </c>
      <c r="AM58" s="52" t="s">
        <v>3</v>
      </c>
      <c r="AN58" s="52" t="s">
        <v>3</v>
      </c>
      <c r="AO58" s="52" t="s">
        <v>3</v>
      </c>
      <c r="AP58" s="52" t="s">
        <v>3</v>
      </c>
      <c r="AQ58" s="52" t="s">
        <v>3</v>
      </c>
      <c r="AR58" s="52" t="s">
        <v>3</v>
      </c>
      <c r="AS58" s="52" t="s">
        <v>3</v>
      </c>
      <c r="AT58" s="52" t="s">
        <v>3</v>
      </c>
      <c r="AU58" s="52" t="s">
        <v>3</v>
      </c>
      <c r="AV58" s="52" t="s">
        <v>3</v>
      </c>
      <c r="AW58" s="52">
        <v>31.041</v>
      </c>
      <c r="AX58" s="52">
        <v>99.728800000000007</v>
      </c>
      <c r="AY58" s="52">
        <v>155.35159999999999</v>
      </c>
      <c r="AZ58" s="52">
        <v>147.73759999999999</v>
      </c>
      <c r="BA58" s="52">
        <v>117.2098</v>
      </c>
      <c r="BB58" s="52">
        <v>111.203</v>
      </c>
      <c r="BC58" s="53">
        <v>130.71690000000001</v>
      </c>
      <c r="BD58" s="16">
        <v>0.17547997805814597</v>
      </c>
      <c r="BE58" s="16" t="s">
        <v>3</v>
      </c>
      <c r="BF58" s="16">
        <v>1.3800568976448701E-3</v>
      </c>
    </row>
    <row r="59" spans="1:58">
      <c r="A59" t="s">
        <v>54</v>
      </c>
      <c r="B59" s="52" t="s">
        <v>3</v>
      </c>
      <c r="C59" s="52" t="s">
        <v>3</v>
      </c>
      <c r="D59" s="52" t="s">
        <v>3</v>
      </c>
      <c r="E59" s="52" t="s">
        <v>3</v>
      </c>
      <c r="F59" s="52" t="s">
        <v>3</v>
      </c>
      <c r="G59" s="52" t="s">
        <v>3</v>
      </c>
      <c r="H59" s="52" t="s">
        <v>3</v>
      </c>
      <c r="I59" s="52" t="s">
        <v>3</v>
      </c>
      <c r="J59" s="52" t="s">
        <v>3</v>
      </c>
      <c r="K59" s="52" t="s">
        <v>3</v>
      </c>
      <c r="L59" s="52" t="s">
        <v>3</v>
      </c>
      <c r="M59" s="52" t="s">
        <v>3</v>
      </c>
      <c r="N59" s="52" t="s">
        <v>3</v>
      </c>
      <c r="O59" s="52" t="s">
        <v>3</v>
      </c>
      <c r="P59" s="52" t="s">
        <v>3</v>
      </c>
      <c r="Q59" s="52" t="s">
        <v>3</v>
      </c>
      <c r="R59" s="52" t="s">
        <v>3</v>
      </c>
      <c r="S59" s="52" t="s">
        <v>3</v>
      </c>
      <c r="T59" s="52" t="s">
        <v>3</v>
      </c>
      <c r="U59" s="52" t="s">
        <v>3</v>
      </c>
      <c r="V59" s="52" t="s">
        <v>3</v>
      </c>
      <c r="W59" s="52" t="s">
        <v>3</v>
      </c>
      <c r="X59" s="52" t="s">
        <v>3</v>
      </c>
      <c r="Y59" s="52" t="s">
        <v>3</v>
      </c>
      <c r="Z59" s="52" t="s">
        <v>3</v>
      </c>
      <c r="AA59" s="52" t="s">
        <v>3</v>
      </c>
      <c r="AB59" s="52" t="s">
        <v>3</v>
      </c>
      <c r="AC59" s="52" t="s">
        <v>3</v>
      </c>
      <c r="AD59" s="52">
        <v>2</v>
      </c>
      <c r="AE59" s="52">
        <v>2</v>
      </c>
      <c r="AF59" s="52">
        <v>2</v>
      </c>
      <c r="AG59" s="52">
        <v>5</v>
      </c>
      <c r="AH59" s="52">
        <v>9</v>
      </c>
      <c r="AI59" s="52">
        <v>12</v>
      </c>
      <c r="AJ59" s="52">
        <v>63</v>
      </c>
      <c r="AK59" s="52">
        <v>179.13190437158471</v>
      </c>
      <c r="AL59" s="52">
        <v>209.00812054794523</v>
      </c>
      <c r="AM59" s="52">
        <v>236.18449041095892</v>
      </c>
      <c r="AN59" s="52">
        <v>262.13031506849313</v>
      </c>
      <c r="AO59" s="52">
        <v>291.13726724043715</v>
      </c>
      <c r="AP59" s="52">
        <v>293.68041441095892</v>
      </c>
      <c r="AQ59" s="52">
        <v>356.16085090410957</v>
      </c>
      <c r="AR59" s="52">
        <v>483.11566027397265</v>
      </c>
      <c r="AS59" s="52">
        <v>456.95145901639341</v>
      </c>
      <c r="AT59" s="52">
        <v>475.21246301369865</v>
      </c>
      <c r="AU59" s="52">
        <v>462.07089589041095</v>
      </c>
      <c r="AV59" s="52">
        <v>291.00227123287669</v>
      </c>
      <c r="AW59" s="52">
        <v>103.1075</v>
      </c>
      <c r="AX59" s="52">
        <v>117.85339999999999</v>
      </c>
      <c r="AY59" s="52">
        <v>119.6045</v>
      </c>
      <c r="AZ59" s="52">
        <v>109.06215616438355</v>
      </c>
      <c r="BA59" s="52">
        <v>103.61358196721312</v>
      </c>
      <c r="BB59" s="52">
        <v>94.61554961114841</v>
      </c>
      <c r="BC59" s="53">
        <v>100.04077474383695</v>
      </c>
      <c r="BD59" s="16">
        <v>5.7339677832926705E-2</v>
      </c>
      <c r="BE59" s="16">
        <v>-0.15044570449326233</v>
      </c>
      <c r="BF59" s="16">
        <v>1.0561906014522138E-3</v>
      </c>
    </row>
    <row r="60" spans="1:58">
      <c r="A60" t="s">
        <v>40</v>
      </c>
      <c r="B60" s="52" t="s">
        <v>3</v>
      </c>
      <c r="C60" s="52">
        <v>16.243808219178085</v>
      </c>
      <c r="D60" s="52">
        <v>47.21449315068493</v>
      </c>
      <c r="E60" s="52">
        <v>67.045874316939887</v>
      </c>
      <c r="F60" s="52">
        <v>78.100904109589052</v>
      </c>
      <c r="G60" s="52">
        <v>87.45531506849315</v>
      </c>
      <c r="H60" s="52">
        <v>86.570438356164388</v>
      </c>
      <c r="I60" s="52">
        <v>83.560464480874316</v>
      </c>
      <c r="J60" s="52">
        <v>81.703616438356178</v>
      </c>
      <c r="K60" s="52">
        <v>87.202493150684944</v>
      </c>
      <c r="L60" s="52">
        <v>97.104684931506853</v>
      </c>
      <c r="M60" s="52">
        <v>77.950546448087437</v>
      </c>
      <c r="N60" s="52">
        <v>90.678794520547953</v>
      </c>
      <c r="O60" s="52">
        <v>104.16263013698631</v>
      </c>
      <c r="P60" s="52">
        <v>116.63517808219181</v>
      </c>
      <c r="Q60" s="52">
        <v>118.22849726775958</v>
      </c>
      <c r="R60" s="52">
        <v>113.91734246575344</v>
      </c>
      <c r="S60" s="52">
        <v>108.41846575342467</v>
      </c>
      <c r="T60" s="52">
        <v>116.55090410958904</v>
      </c>
      <c r="U60" s="52">
        <v>115.13989071038253</v>
      </c>
      <c r="V60" s="52">
        <v>113.93841095890411</v>
      </c>
      <c r="W60" s="52">
        <v>110.60958904109589</v>
      </c>
      <c r="X60" s="52">
        <v>105.61652054794521</v>
      </c>
      <c r="Y60" s="52">
        <v>103.88666666666668</v>
      </c>
      <c r="Z60" s="52">
        <v>104.70857534246576</v>
      </c>
      <c r="AA60" s="52">
        <v>101.74953424657534</v>
      </c>
      <c r="AB60" s="52">
        <v>116.60071232876712</v>
      </c>
      <c r="AC60" s="52">
        <v>116.62377049180328</v>
      </c>
      <c r="AD60" s="52">
        <v>105.94761643835618</v>
      </c>
      <c r="AE60" s="52">
        <v>97.63460273972602</v>
      </c>
      <c r="AF60" s="52">
        <v>95.221780821917818</v>
      </c>
      <c r="AG60" s="52">
        <v>94.242595628415302</v>
      </c>
      <c r="AH60" s="52">
        <v>89.60931506849316</v>
      </c>
      <c r="AI60" s="52">
        <v>87.521205479452064</v>
      </c>
      <c r="AJ60" s="52">
        <v>90.178356164383572</v>
      </c>
      <c r="AK60" s="52">
        <v>82.396120218579242</v>
      </c>
      <c r="AL60" s="52">
        <v>76.117150684931502</v>
      </c>
      <c r="AM60" s="52">
        <v>79.554520547945202</v>
      </c>
      <c r="AN60" s="52">
        <v>72.79446575342466</v>
      </c>
      <c r="AO60" s="52">
        <v>74.821748633879778</v>
      </c>
      <c r="AP60" s="52">
        <v>78.372547945205483</v>
      </c>
      <c r="AQ60" s="52">
        <v>75.65112328767124</v>
      </c>
      <c r="AR60" s="52">
        <v>104.20169863013702</v>
      </c>
      <c r="AS60" s="52">
        <v>95.718852459016389</v>
      </c>
      <c r="AT60" s="52">
        <v>91.292219178082206</v>
      </c>
      <c r="AU60" s="52">
        <v>82.898849315068503</v>
      </c>
      <c r="AV60" s="52">
        <v>76.557452054794524</v>
      </c>
      <c r="AW60" s="52">
        <v>82.152213114754105</v>
      </c>
      <c r="AX60" s="52">
        <v>76.245972602739741</v>
      </c>
      <c r="AY60" s="52">
        <v>71.02038356164384</v>
      </c>
      <c r="AZ60" s="52">
        <v>63.63463013698631</v>
      </c>
      <c r="BA60" s="52">
        <v>59.716912568306014</v>
      </c>
      <c r="BB60" s="52">
        <v>48.085999999999999</v>
      </c>
      <c r="BC60" s="53">
        <v>50.176219835210098</v>
      </c>
      <c r="BD60" s="16">
        <v>4.3468365744917525E-2</v>
      </c>
      <c r="BE60" s="16">
        <v>-7.4419097276281154E-2</v>
      </c>
      <c r="BF60" s="16">
        <v>5.2974051772438789E-4</v>
      </c>
    </row>
    <row r="61" spans="1:58">
      <c r="A61" t="s">
        <v>41</v>
      </c>
      <c r="B61" s="52">
        <v>2.1390136986301371</v>
      </c>
      <c r="C61" s="52">
        <v>2.1390136986301371</v>
      </c>
      <c r="D61" s="52">
        <v>2.0559452054794525</v>
      </c>
      <c r="E61" s="52">
        <v>1.8432240437158469</v>
      </c>
      <c r="F61" s="52">
        <v>1.2044931506849317</v>
      </c>
      <c r="G61" s="52">
        <v>0.91375342465753417</v>
      </c>
      <c r="H61" s="52">
        <v>0.47764383561643836</v>
      </c>
      <c r="I61" s="52">
        <v>0.57989071038251372</v>
      </c>
      <c r="J61" s="52">
        <v>0.87221917808219185</v>
      </c>
      <c r="K61" s="52">
        <v>0.51917808219178085</v>
      </c>
      <c r="L61" s="52">
        <v>0.41534246575342471</v>
      </c>
      <c r="M61" s="52">
        <v>25.186393442622951</v>
      </c>
      <c r="N61" s="52">
        <v>24.207506849315067</v>
      </c>
      <c r="O61" s="52">
        <v>30.844301369863015</v>
      </c>
      <c r="P61" s="52">
        <v>54.995150684931509</v>
      </c>
      <c r="Q61" s="52">
        <v>77.54002732240437</v>
      </c>
      <c r="R61" s="52">
        <v>119.13243835616439</v>
      </c>
      <c r="S61" s="52">
        <v>149.31164383561645</v>
      </c>
      <c r="T61" s="52">
        <v>163.01364383561642</v>
      </c>
      <c r="U61" s="52">
        <v>205.29314207650276</v>
      </c>
      <c r="V61" s="52">
        <v>241.47572602739726</v>
      </c>
      <c r="W61" s="52">
        <v>232.71158904109592</v>
      </c>
      <c r="X61" s="52">
        <v>218.84679452054795</v>
      </c>
      <c r="Y61" s="52">
        <v>211.12046448087432</v>
      </c>
      <c r="Z61" s="52">
        <v>195.84005479452054</v>
      </c>
      <c r="AA61" s="52">
        <v>189.85227397260272</v>
      </c>
      <c r="AB61" s="52">
        <v>175.95816438356167</v>
      </c>
      <c r="AC61" s="52">
        <v>163.12306010928964</v>
      </c>
      <c r="AD61" s="52">
        <v>166.27238356164384</v>
      </c>
      <c r="AE61" s="52">
        <v>157.14635616438358</v>
      </c>
      <c r="AF61" s="52">
        <v>157.17052054794524</v>
      </c>
      <c r="AG61" s="52">
        <v>171.87046448087435</v>
      </c>
      <c r="AH61" s="52">
        <v>188.14010958904109</v>
      </c>
      <c r="AI61" s="52">
        <v>167.54843835616438</v>
      </c>
      <c r="AJ61" s="52">
        <v>150.51243835616441</v>
      </c>
      <c r="AK61" s="52">
        <v>145.08125683060109</v>
      </c>
      <c r="AL61" s="52">
        <v>136.24260273972601</v>
      </c>
      <c r="AM61" s="52">
        <v>136.36390136986302</v>
      </c>
      <c r="AN61" s="52">
        <v>140.25748493150687</v>
      </c>
      <c r="AO61" s="52">
        <v>172.67150819672131</v>
      </c>
      <c r="AP61" s="52">
        <v>177.19656856985</v>
      </c>
      <c r="AQ61" s="52">
        <v>227.04393187474295</v>
      </c>
      <c r="AR61" s="52">
        <v>191.11831571944342</v>
      </c>
      <c r="AS61" s="52">
        <v>183.72795081967215</v>
      </c>
      <c r="AT61" s="52">
        <v>181.47737602739727</v>
      </c>
      <c r="AU61" s="52">
        <v>148.81200547945204</v>
      </c>
      <c r="AV61" s="52">
        <v>197.9462219178082</v>
      </c>
      <c r="AW61" s="52">
        <v>195.9979836065574</v>
      </c>
      <c r="AX61" s="52">
        <v>225.37847123287673</v>
      </c>
      <c r="AY61" s="52">
        <v>233.85993972602739</v>
      </c>
      <c r="AZ61" s="52">
        <v>276.44223454203905</v>
      </c>
      <c r="BA61" s="52">
        <v>258.88638309385885</v>
      </c>
      <c r="BB61" s="52">
        <v>303.63504657534241</v>
      </c>
      <c r="BC61" s="53">
        <v>319.96551497694003</v>
      </c>
      <c r="BD61" s="16">
        <v>5.3783213057210233E-2</v>
      </c>
      <c r="BE61" s="16">
        <v>4.7381645168334874E-2</v>
      </c>
      <c r="BF61" s="16">
        <v>3.3780682983793144E-3</v>
      </c>
    </row>
    <row r="62" spans="1:58" s="9" customFormat="1">
      <c r="A62" s="14" t="s">
        <v>42</v>
      </c>
      <c r="B62" s="54">
        <v>2232.3025205479453</v>
      </c>
      <c r="C62" s="54">
        <v>2842.2799178082196</v>
      </c>
      <c r="D62" s="54">
        <v>3133.462821917808</v>
      </c>
      <c r="E62" s="54">
        <v>4006.778032786885</v>
      </c>
      <c r="F62" s="54">
        <v>5087.1439452054801</v>
      </c>
      <c r="G62" s="54">
        <v>6113.2909863013701</v>
      </c>
      <c r="H62" s="54">
        <v>5694.1570684931512</v>
      </c>
      <c r="I62" s="54">
        <v>5712.1086065573772</v>
      </c>
      <c r="J62" s="54">
        <v>6000.2213150684938</v>
      </c>
      <c r="K62" s="54">
        <v>5517.0146301369878</v>
      </c>
      <c r="L62" s="54">
        <v>5067.947643835616</v>
      </c>
      <c r="M62" s="54">
        <v>6028.478000000001</v>
      </c>
      <c r="N62" s="54">
        <v>6340.1331643835629</v>
      </c>
      <c r="O62" s="54">
        <v>6189.225561643837</v>
      </c>
      <c r="P62" s="54">
        <v>6800.7961643835624</v>
      </c>
      <c r="Q62" s="54">
        <v>6219.3972841530049</v>
      </c>
      <c r="R62" s="54">
        <v>4961.0480821917808</v>
      </c>
      <c r="S62" s="54">
        <v>4785.6724657534251</v>
      </c>
      <c r="T62" s="54">
        <v>4844.9152054794522</v>
      </c>
      <c r="U62" s="54">
        <v>5163.7339617486341</v>
      </c>
      <c r="V62" s="54">
        <v>5368.7813835616453</v>
      </c>
      <c r="W62" s="54">
        <v>5370.6710000000003</v>
      </c>
      <c r="X62" s="54">
        <v>5398.8069726027388</v>
      </c>
      <c r="Y62" s="54">
        <v>5624.6766775956285</v>
      </c>
      <c r="Z62" s="54">
        <v>6214.1931506849323</v>
      </c>
      <c r="AA62" s="54">
        <v>6666.6493287671237</v>
      </c>
      <c r="AB62" s="54">
        <v>6911.5017260273962</v>
      </c>
      <c r="AC62" s="54">
        <v>7018.7612841530054</v>
      </c>
      <c r="AD62" s="54">
        <v>6955.2506027397258</v>
      </c>
      <c r="AE62" s="54">
        <v>6944.6447260273981</v>
      </c>
      <c r="AF62" s="54">
        <v>7050.2491780821929</v>
      </c>
      <c r="AG62" s="54">
        <v>7264.5452513661212</v>
      </c>
      <c r="AH62" s="54">
        <v>7465.6285616438354</v>
      </c>
      <c r="AI62" s="54">
        <v>7493.9076986301379</v>
      </c>
      <c r="AJ62" s="54">
        <v>7299.8743150684932</v>
      </c>
      <c r="AK62" s="54">
        <v>7788.4857081967211</v>
      </c>
      <c r="AL62" s="54">
        <v>7745.2964767123294</v>
      </c>
      <c r="AM62" s="54">
        <v>7811.9711631506843</v>
      </c>
      <c r="AN62" s="54">
        <v>8484.8943602808213</v>
      </c>
      <c r="AO62" s="54">
        <v>9392.3586523934428</v>
      </c>
      <c r="AP62" s="54">
        <v>9777.4293857205339</v>
      </c>
      <c r="AQ62" s="54">
        <v>9999.5574793815904</v>
      </c>
      <c r="AR62" s="54">
        <v>10226.325568825385</v>
      </c>
      <c r="AS62" s="54">
        <v>10299.355376559615</v>
      </c>
      <c r="AT62" s="54">
        <v>9923.3594837544115</v>
      </c>
      <c r="AU62" s="54">
        <v>10227.084559900602</v>
      </c>
      <c r="AV62" s="54">
        <v>8520.2464971948957</v>
      </c>
      <c r="AW62" s="54">
        <v>9270.2356153668134</v>
      </c>
      <c r="AX62" s="54">
        <v>8607.3718109912516</v>
      </c>
      <c r="AY62" s="54">
        <v>8215.7674839415322</v>
      </c>
      <c r="AZ62" s="54">
        <v>8132.5808448221514</v>
      </c>
      <c r="BA62" s="54">
        <v>7642.6758546143155</v>
      </c>
      <c r="BB62" s="54">
        <v>8133.3074887079347</v>
      </c>
      <c r="BC62" s="54">
        <v>8192.8549148003349</v>
      </c>
      <c r="BD62" s="45">
        <v>7.3214281121272151E-3</v>
      </c>
      <c r="BE62" s="45">
        <v>-2.2639557122684062E-2</v>
      </c>
      <c r="BF62" s="45">
        <v>8.6496894713490563E-2</v>
      </c>
    </row>
    <row r="63" spans="1:58"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3"/>
      <c r="BD63" s="16"/>
      <c r="BE63" s="16"/>
      <c r="BF63" s="16"/>
    </row>
    <row r="64" spans="1:58">
      <c r="A64" t="s">
        <v>47</v>
      </c>
      <c r="B64" s="52">
        <v>7</v>
      </c>
      <c r="C64" s="52">
        <v>9</v>
      </c>
      <c r="D64" s="52">
        <v>21</v>
      </c>
      <c r="E64" s="52">
        <v>39</v>
      </c>
      <c r="F64" s="52">
        <v>45</v>
      </c>
      <c r="G64" s="52">
        <v>176</v>
      </c>
      <c r="H64" s="52">
        <v>315</v>
      </c>
      <c r="I64" s="52">
        <v>337</v>
      </c>
      <c r="J64" s="52">
        <v>424</v>
      </c>
      <c r="K64" s="52">
        <v>420</v>
      </c>
      <c r="L64" s="52">
        <v>451</v>
      </c>
      <c r="M64" s="52">
        <v>461</v>
      </c>
      <c r="N64" s="52">
        <v>490</v>
      </c>
      <c r="O64" s="52">
        <v>490</v>
      </c>
      <c r="P64" s="52">
        <v>491</v>
      </c>
      <c r="Q64" s="52">
        <v>460</v>
      </c>
      <c r="R64" s="52">
        <v>449</v>
      </c>
      <c r="S64" s="52">
        <v>443</v>
      </c>
      <c r="T64" s="52">
        <v>431</v>
      </c>
      <c r="U64" s="52">
        <v>562.76671874177964</v>
      </c>
      <c r="V64" s="52">
        <v>655.20117958200103</v>
      </c>
      <c r="W64" s="52">
        <v>588.21744984895827</v>
      </c>
      <c r="X64" s="52">
        <v>623.40707883734137</v>
      </c>
      <c r="Y64" s="52">
        <v>592.68936549634225</v>
      </c>
      <c r="Z64" s="52">
        <v>562.35565499611266</v>
      </c>
      <c r="AA64" s="52">
        <v>647.17938327253171</v>
      </c>
      <c r="AB64" s="52">
        <v>613.08503786037113</v>
      </c>
      <c r="AC64" s="52">
        <v>605.02908988509671</v>
      </c>
      <c r="AD64" s="52">
        <v>567.78524904803521</v>
      </c>
      <c r="AE64" s="52">
        <v>609.99130520824156</v>
      </c>
      <c r="AF64" s="52">
        <v>578.8428582512114</v>
      </c>
      <c r="AG64" s="52">
        <v>611.57295672945031</v>
      </c>
      <c r="AH64" s="52">
        <v>658.27020068092827</v>
      </c>
      <c r="AI64" s="52">
        <v>630.09880245639795</v>
      </c>
      <c r="AJ64" s="52">
        <v>612.48362557791188</v>
      </c>
      <c r="AK64" s="52">
        <v>805.59826224530241</v>
      </c>
      <c r="AL64" s="52">
        <v>747.97499089241637</v>
      </c>
      <c r="AM64" s="52">
        <v>748.86815505364507</v>
      </c>
      <c r="AN64" s="52">
        <v>654.85008421599014</v>
      </c>
      <c r="AO64" s="52">
        <v>574.0345097475905</v>
      </c>
      <c r="AP64" s="52">
        <v>569.81466928473424</v>
      </c>
      <c r="AQ64" s="52">
        <v>531.64727328469644</v>
      </c>
      <c r="AR64" s="52">
        <v>549.40642431711422</v>
      </c>
      <c r="AS64" s="52">
        <v>537.79348393909061</v>
      </c>
      <c r="AT64" s="52">
        <v>507.19485890823091</v>
      </c>
      <c r="AU64" s="52">
        <v>547.84029123664288</v>
      </c>
      <c r="AV64" s="52">
        <v>482.56999681300334</v>
      </c>
      <c r="AW64" s="52">
        <v>478.6289529040431</v>
      </c>
      <c r="AX64" s="52">
        <v>406.87797622671633</v>
      </c>
      <c r="AY64" s="52">
        <v>435.85005015759867</v>
      </c>
      <c r="AZ64" s="52">
        <v>384.2779886220153</v>
      </c>
      <c r="BA64" s="52">
        <v>361.05754596116174</v>
      </c>
      <c r="BB64" s="52">
        <v>348.13817365486045</v>
      </c>
      <c r="BC64" s="53">
        <v>355.85327415419448</v>
      </c>
      <c r="BD64" s="16">
        <v>2.2161029967896262E-2</v>
      </c>
      <c r="BE64" s="16">
        <v>-4.4598780427294038E-2</v>
      </c>
      <c r="BF64" s="16">
        <v>3.7569569470053757E-3</v>
      </c>
    </row>
    <row r="65" spans="1:58">
      <c r="A65" t="s">
        <v>43</v>
      </c>
      <c r="B65" s="52">
        <v>80</v>
      </c>
      <c r="C65" s="52">
        <v>96</v>
      </c>
      <c r="D65" s="52">
        <v>104</v>
      </c>
      <c r="E65" s="52">
        <v>122</v>
      </c>
      <c r="F65" s="52">
        <v>124</v>
      </c>
      <c r="G65" s="52">
        <v>136</v>
      </c>
      <c r="H65" s="52">
        <v>129</v>
      </c>
      <c r="I65" s="52">
        <v>182</v>
      </c>
      <c r="J65" s="52">
        <v>231</v>
      </c>
      <c r="K65" s="52">
        <v>198</v>
      </c>
      <c r="L65" s="52">
        <v>187</v>
      </c>
      <c r="M65" s="52">
        <v>217</v>
      </c>
      <c r="N65" s="52">
        <v>227</v>
      </c>
      <c r="O65" s="52">
        <v>240</v>
      </c>
      <c r="P65" s="52">
        <v>261</v>
      </c>
      <c r="Q65" s="52">
        <v>240</v>
      </c>
      <c r="R65" s="52">
        <v>175</v>
      </c>
      <c r="S65" s="52">
        <v>179</v>
      </c>
      <c r="T65" s="52">
        <v>179</v>
      </c>
      <c r="U65" s="52">
        <v>172</v>
      </c>
      <c r="V65" s="52">
        <v>168</v>
      </c>
      <c r="W65" s="52">
        <v>165</v>
      </c>
      <c r="X65" s="52">
        <v>155</v>
      </c>
      <c r="Y65" s="52">
        <v>150</v>
      </c>
      <c r="Z65" s="52">
        <v>150</v>
      </c>
      <c r="AA65" s="52">
        <v>152</v>
      </c>
      <c r="AB65" s="52">
        <v>164</v>
      </c>
      <c r="AC65" s="52">
        <v>182</v>
      </c>
      <c r="AD65" s="52">
        <v>175</v>
      </c>
      <c r="AE65" s="52">
        <v>179</v>
      </c>
      <c r="AF65" s="52">
        <v>175</v>
      </c>
      <c r="AG65" s="52">
        <v>165</v>
      </c>
      <c r="AH65" s="52">
        <v>163</v>
      </c>
      <c r="AI65" s="52">
        <v>157</v>
      </c>
      <c r="AJ65" s="52">
        <v>182</v>
      </c>
      <c r="AK65" s="52">
        <v>193</v>
      </c>
      <c r="AL65" s="52">
        <v>203</v>
      </c>
      <c r="AM65" s="52">
        <v>210</v>
      </c>
      <c r="AN65" s="52">
        <v>214</v>
      </c>
      <c r="AO65" s="52">
        <v>210.44416134750341</v>
      </c>
      <c r="AP65" s="52">
        <v>206.02412536769694</v>
      </c>
      <c r="AQ65" s="52">
        <v>220.74891351974225</v>
      </c>
      <c r="AR65" s="52">
        <v>194.21234631243902</v>
      </c>
      <c r="AS65" s="52">
        <v>174.79565293072</v>
      </c>
      <c r="AT65" s="52">
        <v>168.35633475963274</v>
      </c>
      <c r="AU65" s="52">
        <v>172.18830614220548</v>
      </c>
      <c r="AV65" s="52">
        <v>165.36211616552399</v>
      </c>
      <c r="AW65" s="52">
        <v>159.03157626948183</v>
      </c>
      <c r="AX65" s="52">
        <v>135.15639732887388</v>
      </c>
      <c r="AY65" s="52">
        <v>126.42074429135536</v>
      </c>
      <c r="AZ65" s="52">
        <v>126.7541557657477</v>
      </c>
      <c r="BA65" s="52">
        <v>120.90899242045884</v>
      </c>
      <c r="BB65" s="52">
        <v>113.17160401046793</v>
      </c>
      <c r="BC65" s="53">
        <v>111.50715534188929</v>
      </c>
      <c r="BD65" s="16">
        <v>-1.4707299442576538E-2</v>
      </c>
      <c r="BE65" s="16">
        <v>-5.2572331519701088E-2</v>
      </c>
      <c r="BF65" s="16">
        <v>1.1772480747809374E-3</v>
      </c>
    </row>
    <row r="66" spans="1:58">
      <c r="A66" t="s">
        <v>9</v>
      </c>
      <c r="B66" s="52">
        <v>227.12958904109593</v>
      </c>
      <c r="C66" s="52">
        <v>292.19589041095895</v>
      </c>
      <c r="D66" s="52">
        <v>278.74082191780826</v>
      </c>
      <c r="E66" s="52">
        <v>320.23688524590165</v>
      </c>
      <c r="F66" s="52">
        <v>436.58684931506855</v>
      </c>
      <c r="G66" s="52">
        <v>615.51917808219173</v>
      </c>
      <c r="H66" s="52">
        <v>791.43917808219192</v>
      </c>
      <c r="I66" s="52">
        <v>914.64781420765019</v>
      </c>
      <c r="J66" s="52">
        <v>1076.6063013698629</v>
      </c>
      <c r="K66" s="52">
        <v>1302.3301369863011</v>
      </c>
      <c r="L66" s="52">
        <v>1547.5336986301372</v>
      </c>
      <c r="M66" s="52">
        <v>1745.5814207650271</v>
      </c>
      <c r="N66" s="52">
        <v>1880.4964383561646</v>
      </c>
      <c r="O66" s="52">
        <v>2089.5520547945207</v>
      </c>
      <c r="P66" s="52">
        <v>2131.7246575342465</v>
      </c>
      <c r="Q66" s="52">
        <v>2121.8948087431695</v>
      </c>
      <c r="R66" s="52">
        <v>2032.7194520547944</v>
      </c>
      <c r="S66" s="52">
        <v>2050.7934246575346</v>
      </c>
      <c r="T66" s="52">
        <v>2130.1180821917806</v>
      </c>
      <c r="U66" s="52">
        <v>2295.3314207650274</v>
      </c>
      <c r="V66" s="52">
        <v>2508.2657534246578</v>
      </c>
      <c r="W66" s="52">
        <v>2624.5416438356165</v>
      </c>
      <c r="X66" s="52">
        <v>2693.8252054794525</v>
      </c>
      <c r="Y66" s="52">
        <v>2744.7445355191262</v>
      </c>
      <c r="Z66" s="52">
        <v>2764.1128767123291</v>
      </c>
      <c r="AA66" s="52">
        <v>2777.5679452054796</v>
      </c>
      <c r="AB66" s="52">
        <v>2831.3882191780826</v>
      </c>
      <c r="AC66" s="52">
        <v>2844.6808743169399</v>
      </c>
      <c r="AD66" s="52">
        <v>2892.4380821917812</v>
      </c>
      <c r="AE66" s="52">
        <v>2933.6065753424659</v>
      </c>
      <c r="AF66" s="52">
        <v>2992.6482191780824</v>
      </c>
      <c r="AG66" s="52">
        <v>3174.7311475409838</v>
      </c>
      <c r="AH66" s="52">
        <v>3215.7613698630134</v>
      </c>
      <c r="AI66" s="52">
        <v>3216.7654794520554</v>
      </c>
      <c r="AJ66" s="52">
        <v>3217.5687671232881</v>
      </c>
      <c r="AK66" s="52">
        <v>3256.8431693989073</v>
      </c>
      <c r="AL66" s="52">
        <v>3310.1476712328772</v>
      </c>
      <c r="AM66" s="52">
        <v>3351.0350136986303</v>
      </c>
      <c r="AN66" s="52">
        <v>3405.638493150685</v>
      </c>
      <c r="AO66" s="52">
        <v>3485.7754918032788</v>
      </c>
      <c r="AP66" s="52">
        <v>3641.9637178082189</v>
      </c>
      <c r="AQ66" s="52">
        <v>3710.5002219178082</v>
      </c>
      <c r="AR66" s="52">
        <v>3741.677824657535</v>
      </c>
      <c r="AS66" s="52">
        <v>3813.9952677595625</v>
      </c>
      <c r="AT66" s="52">
        <v>3805.3745205479449</v>
      </c>
      <c r="AU66" s="52">
        <v>4076.966082191781</v>
      </c>
      <c r="AV66" s="52">
        <v>4074.1846986301375</v>
      </c>
      <c r="AW66" s="52">
        <v>4155.2287978142076</v>
      </c>
      <c r="AX66" s="52">
        <v>4216.4426275342466</v>
      </c>
      <c r="AY66" s="52">
        <v>4245.9577260273973</v>
      </c>
      <c r="AZ66" s="52">
        <v>4308.8350684931511</v>
      </c>
      <c r="BA66" s="52">
        <v>3999.1558743169398</v>
      </c>
      <c r="BB66" s="52">
        <v>3845.8602191780819</v>
      </c>
      <c r="BC66" s="53">
        <v>3797.6629589041095</v>
      </c>
      <c r="BD66" s="16">
        <v>-1.253224442054035E-2</v>
      </c>
      <c r="BE66" s="16">
        <v>2.750092083691813E-3</v>
      </c>
      <c r="BF66" s="16">
        <v>4.0094210934975068E-2</v>
      </c>
    </row>
    <row r="67" spans="1:58">
      <c r="A67" t="s">
        <v>44</v>
      </c>
      <c r="B67" s="52">
        <v>62.34427397260275</v>
      </c>
      <c r="C67" s="52">
        <v>95.868246575342482</v>
      </c>
      <c r="D67" s="52">
        <v>116.91098630136987</v>
      </c>
      <c r="E67" s="52">
        <v>120.41827868852459</v>
      </c>
      <c r="F67" s="52">
        <v>138.69641095890412</v>
      </c>
      <c r="G67" s="52">
        <v>140.47060273972605</v>
      </c>
      <c r="H67" s="52">
        <v>148.22753424657535</v>
      </c>
      <c r="I67" s="52">
        <v>151.69040983606561</v>
      </c>
      <c r="J67" s="52">
        <v>148.49572602739727</v>
      </c>
      <c r="K67" s="52">
        <v>154.51972602739727</v>
      </c>
      <c r="L67" s="52">
        <v>170.87942465753423</v>
      </c>
      <c r="M67" s="52">
        <v>178.14827868852461</v>
      </c>
      <c r="N67" s="52">
        <v>210.11794520547946</v>
      </c>
      <c r="O67" s="52">
        <v>232.52227397260276</v>
      </c>
      <c r="P67" s="52">
        <v>264.87032876712334</v>
      </c>
      <c r="Q67" s="52">
        <v>193.37286885245902</v>
      </c>
      <c r="R67" s="52">
        <v>309.49383561643839</v>
      </c>
      <c r="S67" s="52">
        <v>411.7869041095891</v>
      </c>
      <c r="T67" s="52">
        <v>525.41709589041102</v>
      </c>
      <c r="U67" s="52">
        <v>582.959262295082</v>
      </c>
      <c r="V67" s="52">
        <v>626.88493150684928</v>
      </c>
      <c r="W67" s="52">
        <v>657.55126027397262</v>
      </c>
      <c r="X67" s="52">
        <v>639.05879452054785</v>
      </c>
      <c r="Y67" s="52">
        <v>672.09562841530055</v>
      </c>
      <c r="Z67" s="52">
        <v>719.20671232876725</v>
      </c>
      <c r="AA67" s="52">
        <v>714.54199999999992</v>
      </c>
      <c r="AB67" s="52">
        <v>676.95756164383567</v>
      </c>
      <c r="AC67" s="52">
        <v>615.05579234972686</v>
      </c>
      <c r="AD67" s="52">
        <v>590.30805479452056</v>
      </c>
      <c r="AE67" s="52">
        <v>683.66273972602744</v>
      </c>
      <c r="AF67" s="52">
        <v>773.86257534246579</v>
      </c>
      <c r="AG67" s="52">
        <v>736.10592896174865</v>
      </c>
      <c r="AH67" s="52">
        <v>753.69287671232871</v>
      </c>
      <c r="AI67" s="52">
        <v>736.82624657534245</v>
      </c>
      <c r="AJ67" s="52">
        <v>736.23682191780824</v>
      </c>
      <c r="AK67" s="52">
        <v>725.56754098360659</v>
      </c>
      <c r="AL67" s="52">
        <v>729.66345205479456</v>
      </c>
      <c r="AM67" s="52">
        <v>753.25139726027408</v>
      </c>
      <c r="AN67" s="52">
        <v>761.24049315068498</v>
      </c>
      <c r="AO67" s="52">
        <v>777.02193989071054</v>
      </c>
      <c r="AP67" s="52">
        <v>755.11520547945213</v>
      </c>
      <c r="AQ67" s="52">
        <v>777.66093150684947</v>
      </c>
      <c r="AR67" s="52">
        <v>785.71304109589062</v>
      </c>
      <c r="AS67" s="52">
        <v>818.10314207650288</v>
      </c>
      <c r="AT67" s="52">
        <v>837.67675890410976</v>
      </c>
      <c r="AU67" s="52">
        <v>901.38522246575349</v>
      </c>
      <c r="AV67" s="52">
        <v>936.79196547945196</v>
      </c>
      <c r="AW67" s="52">
        <v>925.70889224043731</v>
      </c>
      <c r="AX67" s="52">
        <v>925.89202002739728</v>
      </c>
      <c r="AY67" s="52">
        <v>905.39072221747369</v>
      </c>
      <c r="AZ67" s="52">
        <v>893.45584210505672</v>
      </c>
      <c r="BA67" s="52">
        <v>873.74976850054577</v>
      </c>
      <c r="BB67" s="52">
        <v>884.31236483852445</v>
      </c>
      <c r="BC67" s="53">
        <v>868.88571931287311</v>
      </c>
      <c r="BD67" s="16">
        <v>-1.7444792291769207E-2</v>
      </c>
      <c r="BE67" s="16">
        <v>1.1892026104860509E-2</v>
      </c>
      <c r="BF67" s="16">
        <v>9.1733488952297285E-3</v>
      </c>
    </row>
    <row r="68" spans="1:58">
      <c r="A68" t="s">
        <v>48</v>
      </c>
      <c r="B68" s="52">
        <v>486</v>
      </c>
      <c r="C68" s="52">
        <v>474</v>
      </c>
      <c r="D68" s="52">
        <v>510</v>
      </c>
      <c r="E68" s="52">
        <v>599</v>
      </c>
      <c r="F68" s="52">
        <v>642</v>
      </c>
      <c r="G68" s="52">
        <v>854</v>
      </c>
      <c r="H68" s="52">
        <v>892</v>
      </c>
      <c r="I68" s="52">
        <v>1081</v>
      </c>
      <c r="J68" s="52">
        <v>1338</v>
      </c>
      <c r="K68" s="52">
        <v>1375</v>
      </c>
      <c r="L68" s="52">
        <v>1306</v>
      </c>
      <c r="M68" s="52">
        <v>1504</v>
      </c>
      <c r="N68" s="52">
        <v>1685</v>
      </c>
      <c r="O68" s="52">
        <v>1635</v>
      </c>
      <c r="P68" s="52">
        <v>1590</v>
      </c>
      <c r="Q68" s="52">
        <v>1577</v>
      </c>
      <c r="R68" s="52">
        <v>1602</v>
      </c>
      <c r="S68" s="52">
        <v>1337</v>
      </c>
      <c r="T68" s="52">
        <v>1419</v>
      </c>
      <c r="U68" s="52">
        <v>1505</v>
      </c>
      <c r="V68" s="52">
        <v>1342</v>
      </c>
      <c r="W68" s="52">
        <v>1429</v>
      </c>
      <c r="X68" s="52">
        <v>1420</v>
      </c>
      <c r="Y68" s="52">
        <v>1373</v>
      </c>
      <c r="Z68" s="52">
        <v>1481</v>
      </c>
      <c r="AA68" s="52">
        <v>1539</v>
      </c>
      <c r="AB68" s="52">
        <v>1669</v>
      </c>
      <c r="AC68" s="52">
        <v>1579</v>
      </c>
      <c r="AD68" s="52">
        <v>1588</v>
      </c>
      <c r="AE68" s="52">
        <v>1589</v>
      </c>
      <c r="AF68" s="52">
        <v>1578</v>
      </c>
      <c r="AG68" s="52">
        <v>1580</v>
      </c>
      <c r="AH68" s="52">
        <v>1557</v>
      </c>
      <c r="AI68" s="52">
        <v>1520</v>
      </c>
      <c r="AJ68" s="52">
        <v>1408</v>
      </c>
      <c r="AK68" s="52">
        <v>1455.5730142076502</v>
      </c>
      <c r="AL68" s="52">
        <v>1387.0397106849314</v>
      </c>
      <c r="AM68" s="52">
        <v>1289.4565243835618</v>
      </c>
      <c r="AN68" s="52">
        <v>1175.5510876712328</v>
      </c>
      <c r="AO68" s="52">
        <v>1129.7094633879781</v>
      </c>
      <c r="AP68" s="52">
        <v>1095.6871232876713</v>
      </c>
      <c r="AQ68" s="52">
        <v>1017.7585671561643</v>
      </c>
      <c r="AR68" s="52">
        <v>971.75373490410959</v>
      </c>
      <c r="AS68" s="52">
        <v>1005.6384994535518</v>
      </c>
      <c r="AT68" s="52">
        <v>994.27064000000007</v>
      </c>
      <c r="AU68" s="52">
        <v>1003.0175857534247</v>
      </c>
      <c r="AV68" s="52">
        <v>952.28473261369868</v>
      </c>
      <c r="AW68" s="52">
        <v>917.01003304918038</v>
      </c>
      <c r="AX68" s="52">
        <v>882.976398290411</v>
      </c>
      <c r="AY68" s="52">
        <v>847.03750744109584</v>
      </c>
      <c r="AZ68" s="52">
        <v>837.64655609391775</v>
      </c>
      <c r="BA68" s="52">
        <v>875.75186835519116</v>
      </c>
      <c r="BB68" s="52">
        <v>837.97157831349625</v>
      </c>
      <c r="BC68" s="53">
        <v>808.48339333072624</v>
      </c>
      <c r="BD68" s="16">
        <v>-3.5189958401832699E-2</v>
      </c>
      <c r="BE68" s="16">
        <v>-1.4702667485000709E-2</v>
      </c>
      <c r="BF68" s="16">
        <v>8.5356452271848487E-3</v>
      </c>
    </row>
    <row r="69" spans="1:58">
      <c r="A69" t="s">
        <v>49</v>
      </c>
      <c r="B69" s="52">
        <v>1</v>
      </c>
      <c r="C69" s="52">
        <v>1</v>
      </c>
      <c r="D69" s="52">
        <v>1</v>
      </c>
      <c r="E69" s="52">
        <v>4</v>
      </c>
      <c r="F69" s="52">
        <v>9</v>
      </c>
      <c r="G69" s="52">
        <v>18</v>
      </c>
      <c r="H69" s="52">
        <v>69</v>
      </c>
      <c r="I69" s="52">
        <v>93</v>
      </c>
      <c r="J69" s="52">
        <v>91</v>
      </c>
      <c r="K69" s="52">
        <v>81</v>
      </c>
      <c r="L69" s="52">
        <v>98</v>
      </c>
      <c r="M69" s="52">
        <v>167</v>
      </c>
      <c r="N69" s="52">
        <v>183</v>
      </c>
      <c r="O69" s="52">
        <v>216</v>
      </c>
      <c r="P69" s="52">
        <v>282</v>
      </c>
      <c r="Q69" s="52">
        <v>276</v>
      </c>
      <c r="R69" s="52">
        <v>259</v>
      </c>
      <c r="S69" s="52">
        <v>304</v>
      </c>
      <c r="T69" s="52">
        <v>385</v>
      </c>
      <c r="U69" s="52">
        <v>446</v>
      </c>
      <c r="V69" s="52">
        <v>445</v>
      </c>
      <c r="W69" s="52">
        <v>500</v>
      </c>
      <c r="X69" s="52">
        <v>494</v>
      </c>
      <c r="Y69" s="52">
        <v>540</v>
      </c>
      <c r="Z69" s="52">
        <v>589</v>
      </c>
      <c r="AA69" s="52">
        <v>622</v>
      </c>
      <c r="AB69" s="52">
        <v>648</v>
      </c>
      <c r="AC69" s="52">
        <v>657</v>
      </c>
      <c r="AD69" s="52">
        <v>645</v>
      </c>
      <c r="AE69" s="52">
        <v>657</v>
      </c>
      <c r="AF69" s="52">
        <v>704</v>
      </c>
      <c r="AG69" s="52">
        <v>716</v>
      </c>
      <c r="AH69" s="52">
        <v>714</v>
      </c>
      <c r="AI69" s="52">
        <v>725</v>
      </c>
      <c r="AJ69" s="52">
        <v>691</v>
      </c>
      <c r="AK69" s="52">
        <v>723.61236296467325</v>
      </c>
      <c r="AL69" s="52">
        <v>703.76999528042859</v>
      </c>
      <c r="AM69" s="52">
        <v>741.36341442882792</v>
      </c>
      <c r="AN69" s="52">
        <v>760.77732539812109</v>
      </c>
      <c r="AO69" s="52">
        <v>776.95170630339419</v>
      </c>
      <c r="AP69" s="52">
        <v>741.54181256474578</v>
      </c>
      <c r="AQ69" s="52">
        <v>696.79603893201136</v>
      </c>
      <c r="AR69" s="52">
        <v>725.47026998916579</v>
      </c>
      <c r="AS69" s="52">
        <v>727.17016592366292</v>
      </c>
      <c r="AT69" s="52">
        <v>688.02461749803342</v>
      </c>
      <c r="AU69" s="52">
        <v>732.65254159307801</v>
      </c>
      <c r="AV69" s="52">
        <v>659.34415666305529</v>
      </c>
      <c r="AW69" s="52">
        <v>662.62622488144507</v>
      </c>
      <c r="AX69" s="52">
        <v>627.01616852728603</v>
      </c>
      <c r="AY69" s="52">
        <v>648.82438770536817</v>
      </c>
      <c r="AZ69" s="52">
        <v>696.32379718903519</v>
      </c>
      <c r="BA69" s="52">
        <v>703.56094513476694</v>
      </c>
      <c r="BB69" s="52">
        <v>682.79623017970869</v>
      </c>
      <c r="BC69" s="53">
        <v>681.90659026575452</v>
      </c>
      <c r="BD69" s="16">
        <v>-1.3029361830542152E-3</v>
      </c>
      <c r="BE69" s="16">
        <v>-6.0440232645134762E-3</v>
      </c>
      <c r="BF69" s="16">
        <v>7.1992978218252471E-3</v>
      </c>
    </row>
    <row r="70" spans="1:58">
      <c r="A70" t="s">
        <v>45</v>
      </c>
      <c r="B70" s="52" t="s">
        <v>3</v>
      </c>
      <c r="C70" s="52" t="s">
        <v>3</v>
      </c>
      <c r="D70" s="52" t="s">
        <v>3</v>
      </c>
      <c r="E70" s="52" t="s">
        <v>3</v>
      </c>
      <c r="F70" s="52" t="s">
        <v>3</v>
      </c>
      <c r="G70" s="52" t="s">
        <v>3</v>
      </c>
      <c r="H70" s="52" t="s">
        <v>3</v>
      </c>
      <c r="I70" s="52" t="s">
        <v>3</v>
      </c>
      <c r="J70" s="52" t="s">
        <v>3</v>
      </c>
      <c r="K70" s="52" t="s">
        <v>3</v>
      </c>
      <c r="L70" s="52" t="s">
        <v>3</v>
      </c>
      <c r="M70" s="52" t="s">
        <v>3</v>
      </c>
      <c r="N70" s="52" t="s">
        <v>3</v>
      </c>
      <c r="O70" s="52" t="s">
        <v>3</v>
      </c>
      <c r="P70" s="52" t="s">
        <v>3</v>
      </c>
      <c r="Q70" s="52" t="s">
        <v>3</v>
      </c>
      <c r="R70" s="52">
        <v>1.6</v>
      </c>
      <c r="S70" s="52">
        <v>5.8999999999999995</v>
      </c>
      <c r="T70" s="52">
        <v>13.3</v>
      </c>
      <c r="U70" s="52">
        <v>23.799999999999997</v>
      </c>
      <c r="V70" s="52">
        <v>48.5</v>
      </c>
      <c r="W70" s="52">
        <v>48.447164931506848</v>
      </c>
      <c r="X70" s="52">
        <v>44.775980273972607</v>
      </c>
      <c r="Y70" s="52">
        <v>50.967261202185796</v>
      </c>
      <c r="Z70" s="52">
        <v>48.906993972602734</v>
      </c>
      <c r="AA70" s="52">
        <v>59.775436712328769</v>
      </c>
      <c r="AB70" s="52">
        <v>70.987104657534246</v>
      </c>
      <c r="AC70" s="52">
        <v>83.5634655737705</v>
      </c>
      <c r="AD70" s="52">
        <v>86.860630136986302</v>
      </c>
      <c r="AE70" s="52">
        <v>86.233627397260278</v>
      </c>
      <c r="AF70" s="52">
        <v>84.794024657534251</v>
      </c>
      <c r="AG70" s="52">
        <v>95.958651366120222</v>
      </c>
      <c r="AH70" s="52">
        <v>109.43299123287673</v>
      </c>
      <c r="AI70" s="52">
        <v>113.45464383561644</v>
      </c>
      <c r="AJ70" s="52">
        <v>122.80241369863013</v>
      </c>
      <c r="AK70" s="52">
        <v>187.86799754098362</v>
      </c>
      <c r="AL70" s="52">
        <v>199.81816561643834</v>
      </c>
      <c r="AM70" s="52">
        <v>215.32068561643834</v>
      </c>
      <c r="AN70" s="52">
        <v>249.14513698630137</v>
      </c>
      <c r="AO70" s="52">
        <v>245.60948087431697</v>
      </c>
      <c r="AP70" s="52">
        <v>301.84823287671236</v>
      </c>
      <c r="AQ70" s="52">
        <v>331.31726027397258</v>
      </c>
      <c r="AR70" s="52">
        <v>348.2599178082192</v>
      </c>
      <c r="AS70" s="52">
        <v>367.64166120218579</v>
      </c>
      <c r="AT70" s="52">
        <v>383.0394931506849</v>
      </c>
      <c r="AU70" s="52">
        <v>390.62826027397261</v>
      </c>
      <c r="AV70" s="52">
        <v>427.95494520547948</v>
      </c>
      <c r="AW70" s="52">
        <v>468.04919672131149</v>
      </c>
      <c r="AX70" s="52">
        <v>462.19219178082193</v>
      </c>
      <c r="AY70" s="52">
        <v>460.92597260273971</v>
      </c>
      <c r="AZ70" s="52">
        <v>477.8062739726027</v>
      </c>
      <c r="BA70" s="52">
        <v>485.57733333333329</v>
      </c>
      <c r="BB70" s="52">
        <v>483.34835616438357</v>
      </c>
      <c r="BC70" s="53">
        <v>484.84328767123287</v>
      </c>
      <c r="BD70" s="16">
        <v>3.0928656067279459E-3</v>
      </c>
      <c r="BE70" s="16">
        <v>3.3321998608068615E-2</v>
      </c>
      <c r="BF70" s="16">
        <v>5.1187820658805464E-3</v>
      </c>
    </row>
    <row r="71" spans="1:58">
      <c r="A71" t="s">
        <v>2</v>
      </c>
      <c r="B71" s="52" t="s">
        <v>3</v>
      </c>
      <c r="C71" s="52" t="s">
        <v>3</v>
      </c>
      <c r="D71" s="52" t="s">
        <v>3</v>
      </c>
      <c r="E71" s="52" t="s">
        <v>3</v>
      </c>
      <c r="F71" s="52" t="s">
        <v>3</v>
      </c>
      <c r="G71" s="52" t="s">
        <v>3</v>
      </c>
      <c r="H71" s="52" t="s">
        <v>3</v>
      </c>
      <c r="I71" s="52" t="s">
        <v>3</v>
      </c>
      <c r="J71" s="52" t="s">
        <v>3</v>
      </c>
      <c r="K71" s="52" t="s">
        <v>3</v>
      </c>
      <c r="L71" s="52" t="s">
        <v>3</v>
      </c>
      <c r="M71" s="52" t="s">
        <v>3</v>
      </c>
      <c r="N71" s="52" t="s">
        <v>3</v>
      </c>
      <c r="O71" s="52" t="s">
        <v>3</v>
      </c>
      <c r="P71" s="52" t="s">
        <v>3</v>
      </c>
      <c r="Q71" s="52" t="s">
        <v>3</v>
      </c>
      <c r="R71" s="52" t="s">
        <v>3</v>
      </c>
      <c r="S71" s="52" t="s">
        <v>3</v>
      </c>
      <c r="T71" s="52" t="s">
        <v>3</v>
      </c>
      <c r="U71" s="52" t="s">
        <v>3</v>
      </c>
      <c r="V71" s="52" t="s">
        <v>3</v>
      </c>
      <c r="W71" s="52" t="s">
        <v>3</v>
      </c>
      <c r="X71" s="52">
        <v>5.6767123287671248</v>
      </c>
      <c r="Y71" s="52">
        <v>13.95081967213115</v>
      </c>
      <c r="Z71" s="52">
        <v>30.208219178082192</v>
      </c>
      <c r="AA71" s="52">
        <v>54.739726027397268</v>
      </c>
      <c r="AB71" s="52">
        <v>80.284931506849318</v>
      </c>
      <c r="AC71" s="52">
        <v>111.00000000000001</v>
      </c>
      <c r="AD71" s="52">
        <v>127.72602739726027</v>
      </c>
      <c r="AE71" s="52">
        <v>143.94520547945208</v>
      </c>
      <c r="AF71" s="52">
        <v>154.48767123287672</v>
      </c>
      <c r="AG71" s="52">
        <v>177.98415300546449</v>
      </c>
      <c r="AH71" s="52">
        <v>204.56438356164384</v>
      </c>
      <c r="AI71" s="52">
        <v>253.42465753424656</v>
      </c>
      <c r="AJ71" s="52">
        <v>308.50904109589044</v>
      </c>
      <c r="AK71" s="52">
        <v>338.38087431693992</v>
      </c>
      <c r="AL71" s="52">
        <v>353.27178082191784</v>
      </c>
      <c r="AM71" s="52">
        <v>356.88000000000005</v>
      </c>
      <c r="AN71" s="52">
        <v>372.84931506849313</v>
      </c>
      <c r="AO71" s="52">
        <v>420.40273224043722</v>
      </c>
      <c r="AP71" s="52">
        <v>389.22629863013702</v>
      </c>
      <c r="AQ71" s="52">
        <v>354.31503972602746</v>
      </c>
      <c r="AR71" s="52">
        <v>333.64114383561645</v>
      </c>
      <c r="AS71" s="52">
        <v>309.26120218579234</v>
      </c>
      <c r="AT71" s="52">
        <v>341.40394520547949</v>
      </c>
      <c r="AU71" s="52">
        <v>323.32526027397267</v>
      </c>
      <c r="AV71" s="52">
        <v>326.56010958904113</v>
      </c>
      <c r="AW71" s="52">
        <v>358.17825136612021</v>
      </c>
      <c r="AX71" s="52">
        <v>358.73621917808225</v>
      </c>
      <c r="AY71" s="52">
        <v>335.92098630136991</v>
      </c>
      <c r="AZ71" s="52">
        <v>365.34717808219187</v>
      </c>
      <c r="BA71" s="52">
        <v>332.5515846994536</v>
      </c>
      <c r="BB71" s="52">
        <v>298.17473972602738</v>
      </c>
      <c r="BC71" s="53">
        <v>274.72789041095893</v>
      </c>
      <c r="BD71" s="16">
        <v>-7.8634593046386758E-2</v>
      </c>
      <c r="BE71" s="16">
        <v>-1.1175713128259268E-2</v>
      </c>
      <c r="BF71" s="16">
        <v>2.9004674998953294E-3</v>
      </c>
    </row>
    <row r="72" spans="1:58">
      <c r="A72" t="s">
        <v>10</v>
      </c>
      <c r="B72" s="52">
        <v>35.113972602739722</v>
      </c>
      <c r="C72" s="52">
        <v>34.085479452054798</v>
      </c>
      <c r="D72" s="52">
        <v>31.085479452054795</v>
      </c>
      <c r="E72" s="52">
        <v>35.113661202185796</v>
      </c>
      <c r="F72" s="52">
        <v>36.42739726027397</v>
      </c>
      <c r="G72" s="52">
        <v>39.505315068493147</v>
      </c>
      <c r="H72" s="52">
        <v>42.417534246575343</v>
      </c>
      <c r="I72" s="52">
        <v>44.299672131147545</v>
      </c>
      <c r="J72" s="52">
        <v>47.056027397260273</v>
      </c>
      <c r="K72" s="52">
        <v>47.335378526229043</v>
      </c>
      <c r="L72" s="52">
        <v>47.576454700949036</v>
      </c>
      <c r="M72" s="52">
        <v>61.984634295775955</v>
      </c>
      <c r="N72" s="52">
        <v>72.334164416142471</v>
      </c>
      <c r="O72" s="52">
        <v>72.13239974957807</v>
      </c>
      <c r="P72" s="52">
        <v>92.360580890969857</v>
      </c>
      <c r="Q72" s="52">
        <v>77.171678258327873</v>
      </c>
      <c r="R72" s="52">
        <v>77.894641956449306</v>
      </c>
      <c r="S72" s="52">
        <v>84.879913036657541</v>
      </c>
      <c r="T72" s="52">
        <v>90.169071959736982</v>
      </c>
      <c r="U72" s="52">
        <v>102.63519619609836</v>
      </c>
      <c r="V72" s="52">
        <v>122.03522407383014</v>
      </c>
      <c r="W72" s="52">
        <v>124.98455150345205</v>
      </c>
      <c r="X72" s="52">
        <v>119.06619453775343</v>
      </c>
      <c r="Y72" s="52">
        <v>123.303247764153</v>
      </c>
      <c r="Z72" s="52">
        <v>132.53983102728768</v>
      </c>
      <c r="AA72" s="52">
        <v>142.81096902224658</v>
      </c>
      <c r="AB72" s="52">
        <v>146.22170885775341</v>
      </c>
      <c r="AC72" s="52">
        <v>202.41864032579235</v>
      </c>
      <c r="AD72" s="52">
        <v>274.20185136208221</v>
      </c>
      <c r="AE72" s="52">
        <v>256.76953547112328</v>
      </c>
      <c r="AF72" s="52">
        <v>227.47189912613698</v>
      </c>
      <c r="AG72" s="52">
        <v>242.20854882918036</v>
      </c>
      <c r="AH72" s="52">
        <v>224.122431450915</v>
      </c>
      <c r="AI72" s="52">
        <v>214.50392874514063</v>
      </c>
      <c r="AJ72" s="52">
        <v>216.56551568081551</v>
      </c>
      <c r="AK72" s="52">
        <v>196.85809235734001</v>
      </c>
      <c r="AL72" s="52">
        <v>192.53295683079597</v>
      </c>
      <c r="AM72" s="52">
        <v>196.44467634010462</v>
      </c>
      <c r="AN72" s="52">
        <v>192.71859646412577</v>
      </c>
      <c r="AO72" s="52">
        <v>234.33420041113339</v>
      </c>
      <c r="AP72" s="52">
        <v>284.74116939946316</v>
      </c>
      <c r="AQ72" s="52">
        <v>304.18595921015572</v>
      </c>
      <c r="AR72" s="52">
        <v>319.38867222238622</v>
      </c>
      <c r="AS72" s="52">
        <v>340.60191188301059</v>
      </c>
      <c r="AT72" s="52">
        <v>329.89303462186194</v>
      </c>
      <c r="AU72" s="52">
        <v>314.91302058243247</v>
      </c>
      <c r="AV72" s="52">
        <v>299.25610081883406</v>
      </c>
      <c r="AW72" s="52">
        <v>287.03508476244497</v>
      </c>
      <c r="AX72" s="52">
        <v>271.97853096237321</v>
      </c>
      <c r="AY72" s="52">
        <v>306.95878018561564</v>
      </c>
      <c r="AZ72" s="52">
        <v>308.49845745290622</v>
      </c>
      <c r="BA72" s="52">
        <v>291.9908911629642</v>
      </c>
      <c r="BB72" s="52">
        <v>280.67190104026866</v>
      </c>
      <c r="BC72" s="53">
        <v>249.15852071191412</v>
      </c>
      <c r="BD72" s="16">
        <v>-0.11227835850883139</v>
      </c>
      <c r="BE72" s="16">
        <v>-1.2839105756639269E-2</v>
      </c>
      <c r="BF72" s="16">
        <v>2.6305162921968716E-3</v>
      </c>
    </row>
    <row r="73" spans="1:58" s="9" customFormat="1">
      <c r="A73" s="14" t="s">
        <v>31</v>
      </c>
      <c r="B73" s="54">
        <v>898.58783561643838</v>
      </c>
      <c r="C73" s="54">
        <v>1002.1496164383562</v>
      </c>
      <c r="D73" s="54">
        <v>1062.7372876712329</v>
      </c>
      <c r="E73" s="54">
        <v>1239.7688251366121</v>
      </c>
      <c r="F73" s="54">
        <v>1431.7106575342466</v>
      </c>
      <c r="G73" s="54">
        <v>1979.495095890411</v>
      </c>
      <c r="H73" s="54">
        <v>2387.0842465753426</v>
      </c>
      <c r="I73" s="54">
        <v>2803.6378961748633</v>
      </c>
      <c r="J73" s="54">
        <v>3356.1580547945205</v>
      </c>
      <c r="K73" s="54">
        <v>3578.1852415399276</v>
      </c>
      <c r="L73" s="54">
        <v>3807.989577988621</v>
      </c>
      <c r="M73" s="54">
        <v>4334.7143337493271</v>
      </c>
      <c r="N73" s="54">
        <v>4747.9485479777859</v>
      </c>
      <c r="O73" s="54">
        <v>4975.2067285167013</v>
      </c>
      <c r="P73" s="54">
        <v>5112.9555671923399</v>
      </c>
      <c r="Q73" s="54">
        <v>4945.4393558539559</v>
      </c>
      <c r="R73" s="54">
        <v>4906.7079296276825</v>
      </c>
      <c r="S73" s="54">
        <v>4816.3602418037817</v>
      </c>
      <c r="T73" s="54">
        <v>5173.0042500419295</v>
      </c>
      <c r="U73" s="54">
        <v>5690.492597997988</v>
      </c>
      <c r="V73" s="54">
        <v>5915.8870885873375</v>
      </c>
      <c r="W73" s="54">
        <v>6137.7420703935059</v>
      </c>
      <c r="X73" s="54">
        <v>6194.8099659778345</v>
      </c>
      <c r="Y73" s="54">
        <v>6260.7508580692383</v>
      </c>
      <c r="Z73" s="54">
        <v>6477.3302882151802</v>
      </c>
      <c r="AA73" s="54">
        <v>6709.6154602399838</v>
      </c>
      <c r="AB73" s="54">
        <v>6899.9245637044278</v>
      </c>
      <c r="AC73" s="54">
        <v>6879.7478624513269</v>
      </c>
      <c r="AD73" s="54">
        <v>6947.3198949306661</v>
      </c>
      <c r="AE73" s="54">
        <v>7139.2089886245703</v>
      </c>
      <c r="AF73" s="54">
        <v>7269.1072477883081</v>
      </c>
      <c r="AG73" s="54">
        <v>7499.561386432948</v>
      </c>
      <c r="AH73" s="54">
        <v>7599.8442535017075</v>
      </c>
      <c r="AI73" s="54">
        <v>7567.073758598799</v>
      </c>
      <c r="AJ73" s="54">
        <v>7495.1661850943437</v>
      </c>
      <c r="AK73" s="54">
        <v>7883.3013140154026</v>
      </c>
      <c r="AL73" s="54">
        <v>7827.2187234145995</v>
      </c>
      <c r="AM73" s="54">
        <v>7862.6198667814824</v>
      </c>
      <c r="AN73" s="54">
        <v>7786.7705321056364</v>
      </c>
      <c r="AO73" s="54">
        <v>7854.2836860063426</v>
      </c>
      <c r="AP73" s="54">
        <v>7985.9623546988305</v>
      </c>
      <c r="AQ73" s="54">
        <v>7944.9302055274275</v>
      </c>
      <c r="AR73" s="54">
        <v>7969.5233751424757</v>
      </c>
      <c r="AS73" s="54">
        <v>8095.0009873540794</v>
      </c>
      <c r="AT73" s="54">
        <v>8055.2342035959791</v>
      </c>
      <c r="AU73" s="54">
        <v>8462.9165705132637</v>
      </c>
      <c r="AV73" s="54">
        <v>8324.3088219782258</v>
      </c>
      <c r="AW73" s="54">
        <v>8411.4970100086703</v>
      </c>
      <c r="AX73" s="54">
        <v>8287.2685298562083</v>
      </c>
      <c r="AY73" s="54">
        <v>8313.2868769300148</v>
      </c>
      <c r="AZ73" s="54">
        <v>8398.9453177766245</v>
      </c>
      <c r="BA73" s="54">
        <v>8044.3048038848165</v>
      </c>
      <c r="BB73" s="54">
        <v>7774.4451671058168</v>
      </c>
      <c r="BC73" s="54">
        <v>7633.0287901036545</v>
      </c>
      <c r="BD73" s="45">
        <v>-1.8189899595729919E-2</v>
      </c>
      <c r="BE73" s="45">
        <v>-2.4751910776315E-3</v>
      </c>
      <c r="BF73" s="45">
        <v>8.0586473758973973E-2</v>
      </c>
    </row>
    <row r="74" spans="1:58"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3"/>
      <c r="BD74" s="16"/>
      <c r="BE74" s="16"/>
      <c r="BF74" s="16"/>
    </row>
    <row r="75" spans="1:58">
      <c r="A75" s="55" t="s">
        <v>105</v>
      </c>
      <c r="B75" s="56">
        <v>31791.856986301376</v>
      </c>
      <c r="C75" s="56">
        <v>34560.879416438358</v>
      </c>
      <c r="D75" s="56">
        <v>37103.611353424662</v>
      </c>
      <c r="E75" s="56">
        <v>40418.2488579235</v>
      </c>
      <c r="F75" s="56">
        <v>43648.611454794525</v>
      </c>
      <c r="G75" s="56">
        <v>48074.783537530035</v>
      </c>
      <c r="H75" s="56">
        <v>50785.244491817321</v>
      </c>
      <c r="I75" s="56">
        <v>53553.865181318586</v>
      </c>
      <c r="J75" s="56">
        <v>58551.79840128457</v>
      </c>
      <c r="K75" s="56">
        <v>58671.03862637651</v>
      </c>
      <c r="L75" s="56">
        <v>55810.702017990159</v>
      </c>
      <c r="M75" s="56">
        <v>60440.026007096327</v>
      </c>
      <c r="N75" s="56">
        <v>62740.099045485957</v>
      </c>
      <c r="O75" s="56">
        <v>63322.07064157338</v>
      </c>
      <c r="P75" s="56">
        <v>66067.095269773272</v>
      </c>
      <c r="Q75" s="56">
        <v>62941.739285819291</v>
      </c>
      <c r="R75" s="56">
        <v>59526.51660999428</v>
      </c>
      <c r="S75" s="56">
        <v>57270.227941937737</v>
      </c>
      <c r="T75" s="56">
        <v>56591.185140174945</v>
      </c>
      <c r="U75" s="56">
        <v>57638.843799149712</v>
      </c>
      <c r="V75" s="56">
        <v>57342.814464340714</v>
      </c>
      <c r="W75" s="56">
        <v>60173.718855335959</v>
      </c>
      <c r="X75" s="56">
        <v>60404.190933570942</v>
      </c>
      <c r="Y75" s="56">
        <v>62838.306650426028</v>
      </c>
      <c r="Z75" s="56">
        <v>63789.297430610211</v>
      </c>
      <c r="AA75" s="56">
        <v>65020.489811904445</v>
      </c>
      <c r="AB75" s="56">
        <v>64859.889205329629</v>
      </c>
      <c r="AC75" s="56">
        <v>65699.030231022829</v>
      </c>
      <c r="AD75" s="56">
        <v>65889.675042410818</v>
      </c>
      <c r="AE75" s="56">
        <v>66877.287884414327</v>
      </c>
      <c r="AF75" s="56">
        <v>67837.545466520649</v>
      </c>
      <c r="AG75" s="56">
        <v>69475.858402949787</v>
      </c>
      <c r="AH75" s="56">
        <v>71250.270056083173</v>
      </c>
      <c r="AI75" s="56">
        <v>73000.111706068594</v>
      </c>
      <c r="AJ75" s="56">
        <v>71496.535226655906</v>
      </c>
      <c r="AK75" s="56">
        <v>74518.926220526759</v>
      </c>
      <c r="AL75" s="56">
        <v>74763.372876447829</v>
      </c>
      <c r="AM75" s="56">
        <v>73990.129913191326</v>
      </c>
      <c r="AN75" s="56">
        <v>77160.805587884024</v>
      </c>
      <c r="AO75" s="56">
        <v>80821.677216709766</v>
      </c>
      <c r="AP75" s="56">
        <v>81793.033146040398</v>
      </c>
      <c r="AQ75" s="56">
        <v>82517.75699987277</v>
      </c>
      <c r="AR75" s="56">
        <v>82390.694706081689</v>
      </c>
      <c r="AS75" s="56">
        <v>83069.120392918005</v>
      </c>
      <c r="AT75" s="56">
        <v>81410.175406858296</v>
      </c>
      <c r="AU75" s="56">
        <v>83255.146147663458</v>
      </c>
      <c r="AV75" s="56">
        <v>84008.734745216265</v>
      </c>
      <c r="AW75" s="56">
        <v>86228.382332055888</v>
      </c>
      <c r="AX75" s="56">
        <v>86646.850697261223</v>
      </c>
      <c r="AY75" s="56">
        <v>88735.933425684751</v>
      </c>
      <c r="AZ75" s="56">
        <v>91546.697590618613</v>
      </c>
      <c r="BA75" s="56">
        <v>91821.711949440883</v>
      </c>
      <c r="BB75" s="56">
        <v>92501.577712731159</v>
      </c>
      <c r="BC75" s="56">
        <v>94718.486044361183</v>
      </c>
      <c r="BD75" s="50">
        <v>2.3966167782724312E-2</v>
      </c>
      <c r="BE75" s="50">
        <v>1.1642573108228804E-2</v>
      </c>
      <c r="BF75" s="50">
        <v>1</v>
      </c>
    </row>
    <row r="76" spans="1:58">
      <c r="A76" t="s">
        <v>108</v>
      </c>
      <c r="B76" s="52">
        <v>10815.182082191781</v>
      </c>
      <c r="C76" s="52">
        <v>11478.425663013699</v>
      </c>
      <c r="D76" s="52">
        <v>12272.862558904109</v>
      </c>
      <c r="E76" s="52">
        <v>12795.331945355192</v>
      </c>
      <c r="F76" s="52">
        <v>13169.780002739726</v>
      </c>
      <c r="G76" s="52">
        <v>13951.936863013696</v>
      </c>
      <c r="H76" s="52">
        <v>14044.742997260273</v>
      </c>
      <c r="I76" s="52">
        <v>14377.016431693986</v>
      </c>
      <c r="J76" s="52">
        <v>14530.190936986301</v>
      </c>
      <c r="K76" s="52">
        <v>14055.183373046777</v>
      </c>
      <c r="L76" s="52">
        <v>13698.389356070809</v>
      </c>
      <c r="M76" s="52">
        <v>13685.851825552605</v>
      </c>
      <c r="N76" s="52">
        <v>14586.607868525733</v>
      </c>
      <c r="O76" s="52">
        <v>15625.122558653691</v>
      </c>
      <c r="P76" s="52">
        <v>16557.952712397819</v>
      </c>
      <c r="Q76" s="52">
        <v>17186.468055307505</v>
      </c>
      <c r="R76" s="52">
        <v>17645.57103921672</v>
      </c>
      <c r="S76" s="52">
        <v>18459.616770570905</v>
      </c>
      <c r="T76" s="52">
        <v>18937.35263908303</v>
      </c>
      <c r="U76" s="52">
        <v>19789.201972314921</v>
      </c>
      <c r="V76" s="52">
        <v>20118.04597903305</v>
      </c>
      <c r="W76" s="52">
        <v>19654.66312326831</v>
      </c>
      <c r="X76" s="52">
        <v>19725.677172275828</v>
      </c>
      <c r="Y76" s="52">
        <v>19564.816586264296</v>
      </c>
      <c r="Z76" s="52">
        <v>18804.124336209898</v>
      </c>
      <c r="AA76" s="52">
        <v>18842.457291893767</v>
      </c>
      <c r="AB76" s="52">
        <v>19409.019574914328</v>
      </c>
      <c r="AC76" s="52">
        <v>19589.480891132105</v>
      </c>
      <c r="AD76" s="52">
        <v>19693.072165698468</v>
      </c>
      <c r="AE76" s="52">
        <v>20559.756832359526</v>
      </c>
      <c r="AF76" s="52">
        <v>20756.527949417057</v>
      </c>
      <c r="AG76" s="52">
        <v>21375.100792696179</v>
      </c>
      <c r="AH76" s="52">
        <v>21680.044313088682</v>
      </c>
      <c r="AI76" s="52">
        <v>21519.371195194923</v>
      </c>
      <c r="AJ76" s="52">
        <v>21126.670951263426</v>
      </c>
      <c r="AK76" s="52">
        <v>21519.110272618287</v>
      </c>
      <c r="AL76" s="52">
        <v>21388.35130493082</v>
      </c>
      <c r="AM76" s="52">
        <v>21467.944079907706</v>
      </c>
      <c r="AN76" s="52">
        <v>21179.206926133036</v>
      </c>
      <c r="AO76" s="52">
        <v>20792.888665077335</v>
      </c>
      <c r="AP76" s="52">
        <v>19881.902711091338</v>
      </c>
      <c r="AQ76" s="52">
        <v>19437.744704666908</v>
      </c>
      <c r="AR76" s="52">
        <v>19124.264273458441</v>
      </c>
      <c r="AS76" s="52">
        <v>18416.963396296786</v>
      </c>
      <c r="AT76" s="52">
        <v>18424.310240128347</v>
      </c>
      <c r="AU76" s="52">
        <v>18531.170725865057</v>
      </c>
      <c r="AV76" s="52">
        <v>18571.07783682568</v>
      </c>
      <c r="AW76" s="52">
        <v>19486.666502844564</v>
      </c>
      <c r="AX76" s="52">
        <v>20621.347991588729</v>
      </c>
      <c r="AY76" s="52">
        <v>22565.065801934121</v>
      </c>
      <c r="AZ76" s="52">
        <v>23582.777383437173</v>
      </c>
      <c r="BA76" s="52">
        <v>23090.27505569085</v>
      </c>
      <c r="BB76" s="52">
        <v>23940.433725383144</v>
      </c>
      <c r="BC76" s="53">
        <v>26329.22098296172</v>
      </c>
      <c r="BD76" s="16">
        <v>9.9780450303447843E-2</v>
      </c>
      <c r="BE76" s="16">
        <v>2.2715240311265594E-2</v>
      </c>
      <c r="BF76" s="16">
        <v>0.27797341450992463</v>
      </c>
    </row>
    <row r="77" spans="1:58">
      <c r="A77" t="s">
        <v>109</v>
      </c>
      <c r="B77" s="52">
        <v>20976.674904109594</v>
      </c>
      <c r="C77" s="52">
        <v>23082.453753424659</v>
      </c>
      <c r="D77" s="52">
        <v>24830.74879452055</v>
      </c>
      <c r="E77" s="52">
        <v>27622.916912568304</v>
      </c>
      <c r="F77" s="52">
        <v>30478.831452054797</v>
      </c>
      <c r="G77" s="52">
        <v>34122.846674516331</v>
      </c>
      <c r="H77" s="52">
        <v>36740.501494557036</v>
      </c>
      <c r="I77" s="52">
        <v>39176.848749624594</v>
      </c>
      <c r="J77" s="52">
        <v>44021.607464298271</v>
      </c>
      <c r="K77" s="52">
        <v>44615.855253329741</v>
      </c>
      <c r="L77" s="52">
        <v>42112.312661919335</v>
      </c>
      <c r="M77" s="52">
        <v>46754.17418154372</v>
      </c>
      <c r="N77" s="52">
        <v>48153.491176960233</v>
      </c>
      <c r="O77" s="52">
        <v>47696.948082919705</v>
      </c>
      <c r="P77" s="52">
        <v>49509.14255737546</v>
      </c>
      <c r="Q77" s="52">
        <v>45755.271230511789</v>
      </c>
      <c r="R77" s="52">
        <v>41880.945570777541</v>
      </c>
      <c r="S77" s="52">
        <v>38810.611171366836</v>
      </c>
      <c r="T77" s="52">
        <v>37653.832501091914</v>
      </c>
      <c r="U77" s="52">
        <v>37849.641826834792</v>
      </c>
      <c r="V77" s="52">
        <v>37224.768485307657</v>
      </c>
      <c r="W77" s="52">
        <v>40519.055732067645</v>
      </c>
      <c r="X77" s="52">
        <v>40678.5137612951</v>
      </c>
      <c r="Y77" s="52">
        <v>43273.490064161735</v>
      </c>
      <c r="Z77" s="52">
        <v>44985.173094400321</v>
      </c>
      <c r="AA77" s="52">
        <v>46178.032520010696</v>
      </c>
      <c r="AB77" s="52">
        <v>45450.869630415284</v>
      </c>
      <c r="AC77" s="52">
        <v>46109.549339890713</v>
      </c>
      <c r="AD77" s="52">
        <v>46196.602876712328</v>
      </c>
      <c r="AE77" s="52">
        <v>46317.531052054794</v>
      </c>
      <c r="AF77" s="52">
        <v>47081.017517103581</v>
      </c>
      <c r="AG77" s="52">
        <v>48100.757610253626</v>
      </c>
      <c r="AH77" s="52">
        <v>49570.225742994466</v>
      </c>
      <c r="AI77" s="52">
        <v>51480.740510873671</v>
      </c>
      <c r="AJ77" s="52">
        <v>50369.864275392472</v>
      </c>
      <c r="AK77" s="52">
        <v>52999.815947908472</v>
      </c>
      <c r="AL77" s="52">
        <v>53375.021571517012</v>
      </c>
      <c r="AM77" s="52">
        <v>52522.185833283598</v>
      </c>
      <c r="AN77" s="52">
        <v>55981.598661751021</v>
      </c>
      <c r="AO77" s="52">
        <v>60028.788551632431</v>
      </c>
      <c r="AP77" s="52">
        <v>61911.130434949038</v>
      </c>
      <c r="AQ77" s="52">
        <v>63080.012295205845</v>
      </c>
      <c r="AR77" s="52">
        <v>63266.430432623296</v>
      </c>
      <c r="AS77" s="52">
        <v>64652.156996621248</v>
      </c>
      <c r="AT77" s="52">
        <v>62985.865166729949</v>
      </c>
      <c r="AU77" s="52">
        <v>64723.975421798401</v>
      </c>
      <c r="AV77" s="52">
        <v>65437.6569083906</v>
      </c>
      <c r="AW77" s="52">
        <v>66741.715829211331</v>
      </c>
      <c r="AX77" s="52">
        <v>66025.502705672523</v>
      </c>
      <c r="AY77" s="52">
        <v>66170.867623750644</v>
      </c>
      <c r="AZ77" s="52">
        <v>67963.920207181436</v>
      </c>
      <c r="BA77" s="52">
        <v>68731.436893750011</v>
      </c>
      <c r="BB77" s="52">
        <v>68561.143987348041</v>
      </c>
      <c r="BC77" s="53">
        <v>68389.265061399434</v>
      </c>
      <c r="BD77" s="16">
        <v>-2.5069436703145653E-3</v>
      </c>
      <c r="BE77" s="16">
        <v>8.0694939183802994E-3</v>
      </c>
      <c r="BF77" s="16">
        <v>0.72202658549007503</v>
      </c>
    </row>
    <row r="78" spans="1:58">
      <c r="A78" t="s">
        <v>104</v>
      </c>
      <c r="B78" s="52">
        <v>13941.653095890411</v>
      </c>
      <c r="C78" s="52">
        <v>15408.985589041098</v>
      </c>
      <c r="D78" s="52">
        <v>16441.730465753426</v>
      </c>
      <c r="E78" s="52">
        <v>18332.004508196722</v>
      </c>
      <c r="F78" s="52">
        <v>20365.675534246577</v>
      </c>
      <c r="G78" s="52">
        <v>22890.190136986304</v>
      </c>
      <c r="H78" s="52">
        <v>24765.083780821922</v>
      </c>
      <c r="I78" s="52">
        <v>26417.969344262296</v>
      </c>
      <c r="J78" s="52">
        <v>30217.887397260274</v>
      </c>
      <c r="K78" s="52">
        <v>29975.956520547948</v>
      </c>
      <c r="L78" s="52">
        <v>26431.555287671239</v>
      </c>
      <c r="M78" s="52">
        <v>29887.160229508198</v>
      </c>
      <c r="N78" s="52">
        <v>30265.393369863014</v>
      </c>
      <c r="O78" s="52">
        <v>28920.665465753424</v>
      </c>
      <c r="P78" s="52">
        <v>30268.302561643835</v>
      </c>
      <c r="Q78" s="52">
        <v>26250.914841530055</v>
      </c>
      <c r="R78" s="52">
        <v>22108.342136986306</v>
      </c>
      <c r="S78" s="52">
        <v>18958.587287671231</v>
      </c>
      <c r="T78" s="52">
        <v>17181.889232876711</v>
      </c>
      <c r="U78" s="52">
        <v>16773.994459016394</v>
      </c>
      <c r="V78" s="52">
        <v>16046.178931506849</v>
      </c>
      <c r="W78" s="52">
        <v>18544.382561643837</v>
      </c>
      <c r="X78" s="52">
        <v>18294.869150684932</v>
      </c>
      <c r="Y78" s="52">
        <v>20726.575519125683</v>
      </c>
      <c r="Z78" s="52">
        <v>22332.171547945203</v>
      </c>
      <c r="AA78" s="52">
        <v>23920.981547945205</v>
      </c>
      <c r="AB78" s="52">
        <v>24014.937424657532</v>
      </c>
      <c r="AC78" s="52">
        <v>25873.007950819669</v>
      </c>
      <c r="AD78" s="52">
        <v>26589.021534246574</v>
      </c>
      <c r="AE78" s="52">
        <v>27123.653205479455</v>
      </c>
      <c r="AF78" s="52">
        <v>27508.822341761126</v>
      </c>
      <c r="AG78" s="52">
        <v>28253.248876920301</v>
      </c>
      <c r="AH78" s="52">
        <v>29322.884283268442</v>
      </c>
      <c r="AI78" s="52">
        <v>30988.307543750368</v>
      </c>
      <c r="AJ78" s="52">
        <v>29605.854557448998</v>
      </c>
      <c r="AK78" s="52">
        <v>31396.928452001637</v>
      </c>
      <c r="AL78" s="52">
        <v>31011.452727740671</v>
      </c>
      <c r="AM78" s="52">
        <v>29111.421848043192</v>
      </c>
      <c r="AN78" s="52">
        <v>31619.190487230175</v>
      </c>
      <c r="AO78" s="52">
        <v>34787.893917838883</v>
      </c>
      <c r="AP78" s="52">
        <v>35867.676494263156</v>
      </c>
      <c r="AQ78" s="52">
        <v>36452.695408623484</v>
      </c>
      <c r="AR78" s="52">
        <v>36138.500465586949</v>
      </c>
      <c r="AS78" s="52">
        <v>37289.910645680669</v>
      </c>
      <c r="AT78" s="52">
        <v>34998.585728709812</v>
      </c>
      <c r="AU78" s="52">
        <v>35893.715113641985</v>
      </c>
      <c r="AV78" s="52">
        <v>36723.623962600534</v>
      </c>
      <c r="AW78" s="52">
        <v>38292.255215808087</v>
      </c>
      <c r="AX78" s="52">
        <v>37292.894627798771</v>
      </c>
      <c r="AY78" s="52">
        <v>37227.890185898752</v>
      </c>
      <c r="AZ78" s="52">
        <v>38600.698344958866</v>
      </c>
      <c r="BA78" s="52">
        <v>39736.00277405369</v>
      </c>
      <c r="BB78" s="52">
        <v>39673.098937615912</v>
      </c>
      <c r="BC78" s="53">
        <v>39338.29794080781</v>
      </c>
      <c r="BD78" s="16">
        <v>-8.438992813103896E-3</v>
      </c>
      <c r="BE78" s="16">
        <v>9.3751295200552587E-3</v>
      </c>
      <c r="BF78" s="16">
        <v>0.41531806074670374</v>
      </c>
    </row>
    <row r="79" spans="1:58">
      <c r="A79" t="s">
        <v>126</v>
      </c>
      <c r="B79" s="52">
        <v>17850.203890410961</v>
      </c>
      <c r="C79" s="52">
        <v>19151.893827397267</v>
      </c>
      <c r="D79" s="52">
        <v>20661.880887671236</v>
      </c>
      <c r="E79" s="52">
        <v>22086.244349726781</v>
      </c>
      <c r="F79" s="52">
        <v>23282.935920547945</v>
      </c>
      <c r="G79" s="52">
        <v>25184.593400543738</v>
      </c>
      <c r="H79" s="52">
        <v>26020.160710995398</v>
      </c>
      <c r="I79" s="52">
        <v>27135.895837056298</v>
      </c>
      <c r="J79" s="52">
        <v>28333.911004024303</v>
      </c>
      <c r="K79" s="52">
        <v>28695.082105828573</v>
      </c>
      <c r="L79" s="52">
        <v>29379.146730318917</v>
      </c>
      <c r="M79" s="52">
        <v>30552.865777588137</v>
      </c>
      <c r="N79" s="52">
        <v>32474.70567562295</v>
      </c>
      <c r="O79" s="52">
        <v>34401.405175819964</v>
      </c>
      <c r="P79" s="52">
        <v>35798.792708129447</v>
      </c>
      <c r="Q79" s="52">
        <v>36690.824444289232</v>
      </c>
      <c r="R79" s="52">
        <v>37418.174473007966</v>
      </c>
      <c r="S79" s="52">
        <v>38311.640654266492</v>
      </c>
      <c r="T79" s="52">
        <v>39409.295907298234</v>
      </c>
      <c r="U79" s="52">
        <v>40864.849340133318</v>
      </c>
      <c r="V79" s="52">
        <v>41296.635532833869</v>
      </c>
      <c r="W79" s="52">
        <v>41629.336293692111</v>
      </c>
      <c r="X79" s="52">
        <v>42109.321782885992</v>
      </c>
      <c r="Y79" s="52">
        <v>42111.731131300337</v>
      </c>
      <c r="Z79" s="52">
        <v>41457.125882665016</v>
      </c>
      <c r="AA79" s="52">
        <v>41099.508263959251</v>
      </c>
      <c r="AB79" s="52">
        <v>40844.951780672069</v>
      </c>
      <c r="AC79" s="52">
        <v>39826.022280203142</v>
      </c>
      <c r="AD79" s="52">
        <v>39300.653508164221</v>
      </c>
      <c r="AE79" s="52">
        <v>39753.634678934861</v>
      </c>
      <c r="AF79" s="52">
        <v>40328.723124759526</v>
      </c>
      <c r="AG79" s="52">
        <v>41222.609526029497</v>
      </c>
      <c r="AH79" s="52">
        <v>41927.385772814727</v>
      </c>
      <c r="AI79" s="52">
        <v>42011.804162318229</v>
      </c>
      <c r="AJ79" s="52">
        <v>41890.680669206908</v>
      </c>
      <c r="AK79" s="52">
        <v>43121.997768525122</v>
      </c>
      <c r="AL79" s="52">
        <v>43751.920148707155</v>
      </c>
      <c r="AM79" s="52">
        <v>44878.708065148116</v>
      </c>
      <c r="AN79" s="52">
        <v>45541.615100653864</v>
      </c>
      <c r="AO79" s="52">
        <v>46033.783298870905</v>
      </c>
      <c r="AP79" s="52">
        <v>45925.35665177722</v>
      </c>
      <c r="AQ79" s="52">
        <v>46065.061591249258</v>
      </c>
      <c r="AR79" s="52">
        <v>46252.194240494769</v>
      </c>
      <c r="AS79" s="52">
        <v>45779.209747237328</v>
      </c>
      <c r="AT79" s="52">
        <v>46411.589678148477</v>
      </c>
      <c r="AU79" s="52">
        <v>47361.43103402148</v>
      </c>
      <c r="AV79" s="52">
        <v>47285.110782615782</v>
      </c>
      <c r="AW79" s="52">
        <v>47936.127116247786</v>
      </c>
      <c r="AX79" s="52">
        <v>49353.95606946246</v>
      </c>
      <c r="AY79" s="52">
        <v>51508.043239785984</v>
      </c>
      <c r="AZ79" s="52">
        <v>52945.999245659739</v>
      </c>
      <c r="BA79" s="52">
        <v>52085.70917538715</v>
      </c>
      <c r="BB79" s="52">
        <v>52828.478775115254</v>
      </c>
      <c r="BC79" s="53">
        <v>55380.188103553322</v>
      </c>
      <c r="BD79" s="16">
        <v>4.8301775625612775E-2</v>
      </c>
      <c r="BE79" s="16">
        <v>1.3382911137061582E-2</v>
      </c>
      <c r="BF79" s="16">
        <v>0.5846819392532957</v>
      </c>
    </row>
    <row r="80" spans="1:58">
      <c r="A80" s="2" t="s">
        <v>110</v>
      </c>
      <c r="B80" s="57">
        <v>698.83747945205459</v>
      </c>
      <c r="C80" s="57">
        <v>697.25496438356174</v>
      </c>
      <c r="D80" s="57">
        <v>704.55633972602743</v>
      </c>
      <c r="E80" s="57">
        <v>702.26834426229493</v>
      </c>
      <c r="F80" s="57">
        <v>698.21482465753411</v>
      </c>
      <c r="G80" s="57">
        <v>693.51075342465754</v>
      </c>
      <c r="H80" s="57">
        <v>676.69221643835624</v>
      </c>
      <c r="I80" s="57">
        <v>668.38606010928959</v>
      </c>
      <c r="J80" s="57">
        <v>673.85532054794521</v>
      </c>
      <c r="K80" s="57">
        <v>686.33174794520539</v>
      </c>
      <c r="L80" s="57">
        <v>713.79073698630145</v>
      </c>
      <c r="M80" s="57">
        <v>929.00212568306006</v>
      </c>
      <c r="N80" s="57">
        <v>1462.4561013698631</v>
      </c>
      <c r="O80" s="57">
        <v>1774.0779671232876</v>
      </c>
      <c r="P80" s="57">
        <v>2247.2732136986306</v>
      </c>
      <c r="Q80" s="57">
        <v>2284.3940382513661</v>
      </c>
      <c r="R80" s="57">
        <v>2480.4964383561642</v>
      </c>
      <c r="S80" s="57">
        <v>2830.3637342465754</v>
      </c>
      <c r="T80" s="57">
        <v>3143.4062794520546</v>
      </c>
      <c r="U80" s="57">
        <v>3377.3101366120213</v>
      </c>
      <c r="V80" s="57">
        <v>3444.8527890410955</v>
      </c>
      <c r="W80" s="57">
        <v>3458.1980301369863</v>
      </c>
      <c r="X80" s="57">
        <v>3397.3504438356163</v>
      </c>
      <c r="Y80" s="57">
        <v>3209.2091229508196</v>
      </c>
      <c r="Z80" s="57">
        <v>2724.1462246575338</v>
      </c>
      <c r="AA80" s="57">
        <v>2720.5373671232874</v>
      </c>
      <c r="AB80" s="57">
        <v>2706.0213232876713</v>
      </c>
      <c r="AC80" s="57">
        <v>2760.6928442622948</v>
      </c>
      <c r="AD80" s="57">
        <v>2895.8460273972605</v>
      </c>
      <c r="AE80" s="57">
        <v>3492.0326657534242</v>
      </c>
      <c r="AF80" s="57">
        <v>3549.8523616438351</v>
      </c>
      <c r="AG80" s="57">
        <v>3530.2175409836073</v>
      </c>
      <c r="AH80" s="57">
        <v>3507.8144821917813</v>
      </c>
      <c r="AI80" s="57">
        <v>3611.319884931504</v>
      </c>
      <c r="AJ80" s="57">
        <v>3735.2222821917812</v>
      </c>
      <c r="AK80" s="57">
        <v>3547.6821888448162</v>
      </c>
      <c r="AL80" s="57">
        <v>3333.4730406430558</v>
      </c>
      <c r="AM80" s="57">
        <v>3388.0487110682266</v>
      </c>
      <c r="AN80" s="57">
        <v>3173.4452774266751</v>
      </c>
      <c r="AO80" s="57">
        <v>2943.9455818969936</v>
      </c>
      <c r="AP80" s="57">
        <v>2701.2857549572709</v>
      </c>
      <c r="AQ80" s="57">
        <v>2463.1613928770716</v>
      </c>
      <c r="AR80" s="57">
        <v>2415.5425126429791</v>
      </c>
      <c r="AS80" s="57">
        <v>2257.5121714481202</v>
      </c>
      <c r="AT80" s="57">
        <v>2118.5775113767177</v>
      </c>
      <c r="AU80" s="57">
        <v>1981.2372469594195</v>
      </c>
      <c r="AV80" s="57">
        <v>1711.6100342163159</v>
      </c>
      <c r="AW80" s="57">
        <v>1518.4148141086043</v>
      </c>
      <c r="AX80" s="57">
        <v>1424.5999866672428</v>
      </c>
      <c r="AY80" s="57">
        <v>1404.905545469288</v>
      </c>
      <c r="AZ80" s="57">
        <v>1498.8717169722913</v>
      </c>
      <c r="BA80" s="57">
        <v>1483.3571242501566</v>
      </c>
      <c r="BB80" s="57">
        <v>1463.9485895316566</v>
      </c>
      <c r="BC80" s="54">
        <v>1533.4558415589836</v>
      </c>
      <c r="BD80" s="48">
        <v>4.7479298470148867E-2</v>
      </c>
      <c r="BE80" s="48">
        <v>-4.8845396863260726E-2</v>
      </c>
      <c r="BF80" s="48">
        <v>1.6189615201839196E-2</v>
      </c>
    </row>
    <row r="82" spans="1:1">
      <c r="A82" s="10" t="s">
        <v>181</v>
      </c>
    </row>
    <row r="83" spans="1:1">
      <c r="A83" s="10" t="s">
        <v>182</v>
      </c>
    </row>
    <row r="84" spans="1:1">
      <c r="A84" t="s">
        <v>101</v>
      </c>
    </row>
    <row r="85" spans="1:1">
      <c r="A85" s="8" t="s">
        <v>169</v>
      </c>
    </row>
    <row r="86" spans="1:1">
      <c r="A86" s="3" t="s">
        <v>114</v>
      </c>
    </row>
    <row r="87" spans="1:1">
      <c r="A87" s="22" t="s">
        <v>167</v>
      </c>
    </row>
    <row r="88" spans="1:1">
      <c r="A88" s="3" t="s">
        <v>161</v>
      </c>
    </row>
    <row r="89" spans="1:1">
      <c r="A89" s="5" t="s">
        <v>153</v>
      </c>
    </row>
  </sheetData>
  <mergeCells count="1">
    <mergeCell ref="BD2:BE2"/>
  </mergeCells>
  <phoneticPr fontId="3" type="noConversion"/>
  <conditionalFormatting sqref="BD5:BE80">
    <cfRule type="cellIs" dxfId="77" priority="3" operator="lessThanOrEqual">
      <formula>0</formula>
    </cfRule>
    <cfRule type="cellIs" dxfId="76" priority="4" operator="greaterThan">
      <formula>0</formula>
    </cfRule>
  </conditionalFormatting>
  <conditionalFormatting sqref="BF5:BF80">
    <cfRule type="cellIs" dxfId="75" priority="1" operator="lessThanOrEqual">
      <formula>0</formula>
    </cfRule>
    <cfRule type="cellIs" dxfId="74" priority="2" operator="greaterThan">
      <formula>0</formula>
    </cfRule>
  </conditionalFormatting>
  <hyperlinks>
    <hyperlink ref="J1" location="Contents!A1" display="Contents" xr:uid="{80E69420-54CD-4B7F-AA73-A24A84FD7208}"/>
    <hyperlink ref="BH1" location="Contents!A1" display="Contents" xr:uid="{8CE8D263-62E8-4C7C-B631-84E78E29F61E}"/>
  </hyperlinks>
  <pageMargins left="0.23622047244094491" right="0" top="0.23622047244094491" bottom="0" header="0" footer="0"/>
  <pageSetup paperSize="9" scale="34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BH122"/>
  <sheetViews>
    <sheetView showGridLines="0" workbookViewId="0">
      <pane xSplit="1" ySplit="3" topLeftCell="AV4" activePane="bottomRight" state="frozen"/>
      <selection pane="topRight" activeCell="B1" sqref="B1"/>
      <selection pane="bottomLeft" activeCell="A4" sqref="A4"/>
      <selection pane="bottomRight" activeCell="BH1" sqref="BH1"/>
    </sheetView>
  </sheetViews>
  <sheetFormatPr baseColWidth="10" defaultColWidth="9.23046875" defaultRowHeight="10.35"/>
  <cols>
    <col min="1" max="1" width="30.69140625" customWidth="1"/>
    <col min="2" max="51" width="8.3828125" customWidth="1"/>
    <col min="52" max="54" width="8.3828125" style="22" customWidth="1"/>
    <col min="55" max="55" width="8.3828125" style="9" customWidth="1"/>
    <col min="56" max="57" width="11.84375" customWidth="1"/>
  </cols>
  <sheetData>
    <row r="1" spans="1:60" ht="12.7">
      <c r="A1" s="98" t="s">
        <v>156</v>
      </c>
      <c r="J1" s="87" t="s">
        <v>164</v>
      </c>
      <c r="BF1" s="106"/>
      <c r="BH1" s="87" t="s">
        <v>164</v>
      </c>
    </row>
    <row r="2" spans="1:60">
      <c r="BD2" s="111" t="s">
        <v>136</v>
      </c>
      <c r="BE2" s="111"/>
      <c r="BF2" s="106" t="s">
        <v>103</v>
      </c>
    </row>
    <row r="3" spans="1:60">
      <c r="A3" s="4" t="s">
        <v>98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>
        <v>2009</v>
      </c>
      <c r="AU3">
        <v>2010</v>
      </c>
      <c r="AV3">
        <v>2011</v>
      </c>
      <c r="AW3">
        <v>2012</v>
      </c>
      <c r="AX3">
        <v>2013</v>
      </c>
      <c r="AY3" s="22">
        <v>2014</v>
      </c>
      <c r="AZ3" s="22">
        <v>2015</v>
      </c>
      <c r="BA3" s="22">
        <v>2016</v>
      </c>
      <c r="BB3" s="22">
        <v>2017</v>
      </c>
      <c r="BC3" s="9">
        <v>2018</v>
      </c>
      <c r="BD3" s="106">
        <v>2018</v>
      </c>
      <c r="BE3" s="106" t="s">
        <v>165</v>
      </c>
      <c r="BF3" s="106">
        <v>2018</v>
      </c>
    </row>
    <row r="4" spans="1:60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24"/>
      <c r="BB4" s="24"/>
      <c r="BC4" s="25"/>
      <c r="BD4" s="1"/>
      <c r="BE4" s="1"/>
      <c r="BF4" s="1"/>
    </row>
    <row r="5" spans="1:60">
      <c r="A5" t="s">
        <v>11</v>
      </c>
      <c r="B5" s="23">
        <v>117.1229388</v>
      </c>
      <c r="C5" s="23">
        <v>128.82109059999999</v>
      </c>
      <c r="D5" s="23">
        <v>133.12558619999999</v>
      </c>
      <c r="E5" s="23">
        <v>136.32081239999999</v>
      </c>
      <c r="F5" s="23">
        <v>148.226676</v>
      </c>
      <c r="G5" s="23">
        <v>155.3242324</v>
      </c>
      <c r="H5" s="23">
        <v>157.03012079999999</v>
      </c>
      <c r="I5" s="23">
        <v>171.33129919999999</v>
      </c>
      <c r="J5" s="23">
        <v>178.83102099999999</v>
      </c>
      <c r="K5" s="23">
        <v>197.9360872</v>
      </c>
      <c r="L5" s="23">
        <v>195.0369608</v>
      </c>
      <c r="M5" s="23">
        <v>202.83278240000001</v>
      </c>
      <c r="N5" s="23">
        <v>198.56364199999999</v>
      </c>
      <c r="O5" s="23">
        <v>217.0013788</v>
      </c>
      <c r="P5" s="23">
        <v>212.62175339999999</v>
      </c>
      <c r="Q5" s="23">
        <v>222.5123706</v>
      </c>
      <c r="R5" s="23">
        <v>225.05794499999999</v>
      </c>
      <c r="S5" s="23">
        <v>257.90734520000001</v>
      </c>
      <c r="T5" s="23">
        <v>266.06997699999999</v>
      </c>
      <c r="U5" s="23">
        <v>286.24895739999999</v>
      </c>
      <c r="V5" s="23">
        <v>303.70129780000002</v>
      </c>
      <c r="W5" s="23">
        <v>310.69253040000001</v>
      </c>
      <c r="X5" s="23">
        <v>316.26749080000002</v>
      </c>
      <c r="Y5" s="23">
        <v>307.49433700000003</v>
      </c>
      <c r="Z5" s="23">
        <v>290.44974444444108</v>
      </c>
      <c r="AA5" s="23">
        <v>295.68332323231982</v>
      </c>
      <c r="AB5" s="23">
        <v>307.27599191918836</v>
      </c>
      <c r="AC5" s="23">
        <v>315.17465454545089</v>
      </c>
      <c r="AD5" s="23">
        <v>322.21389797979413</v>
      </c>
      <c r="AE5" s="23">
        <v>327.85558080807692</v>
      </c>
      <c r="AF5" s="23">
        <v>334.05973434343042</v>
      </c>
      <c r="AG5" s="23">
        <v>354.59207474747024</v>
      </c>
      <c r="AH5" s="23">
        <v>348.6796212121173</v>
      </c>
      <c r="AI5" s="23">
        <v>330.86992525252145</v>
      </c>
      <c r="AJ5" s="23">
        <v>345.00078282827849</v>
      </c>
      <c r="AK5" s="23">
        <v>356.76007777777352</v>
      </c>
      <c r="AL5" s="23">
        <v>331.5210292929255</v>
      </c>
      <c r="AM5" s="23">
        <v>349.27463939393493</v>
      </c>
      <c r="AN5" s="23">
        <v>336.13936464646065</v>
      </c>
      <c r="AO5" s="23">
        <v>338.39836060605654</v>
      </c>
      <c r="AP5" s="23">
        <v>361.95574949494517</v>
      </c>
      <c r="AQ5" s="23">
        <v>352.88728585858178</v>
      </c>
      <c r="AR5" s="23">
        <v>367.62145959595517</v>
      </c>
      <c r="AS5" s="23">
        <v>377.48773030302567</v>
      </c>
      <c r="AT5" s="23">
        <v>368.68740505050084</v>
      </c>
      <c r="AU5" s="23">
        <v>351.38480303029905</v>
      </c>
      <c r="AV5" s="23">
        <v>375.72372424241979</v>
      </c>
      <c r="AW5" s="23">
        <v>380.26713636363189</v>
      </c>
      <c r="AX5" s="23">
        <v>391.78887171716696</v>
      </c>
      <c r="AY5" s="23">
        <v>382.50137878787444</v>
      </c>
      <c r="AZ5" s="23">
        <v>382.19325656565655</v>
      </c>
      <c r="BA5" s="34">
        <v>387.16928989898992</v>
      </c>
      <c r="BB5" s="34">
        <v>396.50234747474747</v>
      </c>
      <c r="BC5" s="26">
        <v>387.25087623146482</v>
      </c>
      <c r="BD5" s="16">
        <v>-2.3332702321193333E-2</v>
      </c>
      <c r="BE5" s="16">
        <v>7.5914898699567246E-3</v>
      </c>
      <c r="BF5" s="16">
        <v>9.2354223093771684E-2</v>
      </c>
    </row>
    <row r="6" spans="1:60">
      <c r="A6" t="s">
        <v>8</v>
      </c>
      <c r="B6" s="23">
        <v>8.8608969999999996</v>
      </c>
      <c r="C6" s="23">
        <v>10.164619999999999</v>
      </c>
      <c r="D6" s="23">
        <v>11.070596999999999</v>
      </c>
      <c r="E6" s="23">
        <v>12.643903399999999</v>
      </c>
      <c r="F6" s="23">
        <v>13.549880399999999</v>
      </c>
      <c r="G6" s="23">
        <v>15.003863000000001</v>
      </c>
      <c r="H6" s="23">
        <v>14.455857399999999</v>
      </c>
      <c r="I6" s="23">
        <v>15.4192866</v>
      </c>
      <c r="J6" s="23">
        <v>16.272230799999999</v>
      </c>
      <c r="K6" s="23">
        <v>16.780461800000001</v>
      </c>
      <c r="L6" s="23">
        <v>15.1762196</v>
      </c>
      <c r="M6" s="23">
        <v>17.248918199999999</v>
      </c>
      <c r="N6" s="23">
        <v>19.202293000000001</v>
      </c>
      <c r="O6" s="23">
        <v>16.210359199999999</v>
      </c>
      <c r="P6" s="23">
        <v>18.0134744</v>
      </c>
      <c r="Q6" s="23">
        <v>16.9218826</v>
      </c>
      <c r="R6" s="23">
        <v>24.620477399999999</v>
      </c>
      <c r="S6" s="23">
        <v>22.9013308</v>
      </c>
      <c r="T6" s="23">
        <v>20.749082999999999</v>
      </c>
      <c r="U6" s="23">
        <v>23.608434800000001</v>
      </c>
      <c r="V6" s="23">
        <v>28.427291666665869</v>
      </c>
      <c r="W6" s="23">
        <v>21.297499999999403</v>
      </c>
      <c r="X6" s="23">
        <v>19.285194444443903</v>
      </c>
      <c r="Y6" s="23">
        <v>21.836111111110498</v>
      </c>
      <c r="Z6" s="23">
        <v>25.354194444443731</v>
      </c>
      <c r="AA6" s="23">
        <v>24.480944444443757</v>
      </c>
      <c r="AB6" s="23">
        <v>22.625263888888256</v>
      </c>
      <c r="AC6" s="23">
        <v>26.813694444443691</v>
      </c>
      <c r="AD6" s="23">
        <v>26.65493055555481</v>
      </c>
      <c r="AE6" s="23">
        <v>20.271319444443876</v>
      </c>
      <c r="AF6" s="23">
        <v>27.598666666665892</v>
      </c>
      <c r="AG6" s="23">
        <v>31.336277777776896</v>
      </c>
      <c r="AH6" s="23">
        <v>26.362097222221479</v>
      </c>
      <c r="AI6" s="23">
        <v>24.592944444443756</v>
      </c>
      <c r="AJ6" s="23">
        <v>32.712319999999082</v>
      </c>
      <c r="AK6" s="23">
        <v>33.074879999999077</v>
      </c>
      <c r="AL6" s="23">
        <v>28.435329999999201</v>
      </c>
      <c r="AM6" s="23">
        <v>24.861589999999303</v>
      </c>
      <c r="AN6" s="23">
        <v>19.852204999999444</v>
      </c>
      <c r="AO6" s="23">
        <v>25.176393611110406</v>
      </c>
      <c r="AP6" s="23">
        <v>27.709445555554776</v>
      </c>
      <c r="AQ6" s="23">
        <v>30.446474722221367</v>
      </c>
      <c r="AR6" s="23">
        <v>27.339674166665901</v>
      </c>
      <c r="AS6" s="23">
        <v>39.223909166665564</v>
      </c>
      <c r="AT6" s="23">
        <v>26.722005555554805</v>
      </c>
      <c r="AU6" s="23">
        <v>37.157990555554512</v>
      </c>
      <c r="AV6" s="23">
        <v>36.270419166665647</v>
      </c>
      <c r="AW6" s="23">
        <v>31.910688055554658</v>
      </c>
      <c r="AX6" s="23">
        <v>28.021321944443663</v>
      </c>
      <c r="AY6" s="23">
        <v>38.892768888887794</v>
      </c>
      <c r="AZ6" s="23">
        <v>30.891540555554691</v>
      </c>
      <c r="BA6" s="34">
        <v>30.697353055554693</v>
      </c>
      <c r="BB6" s="34">
        <v>31.847655833332439</v>
      </c>
      <c r="BC6" s="26">
        <v>32.39511458574227</v>
      </c>
      <c r="BD6" s="11">
        <v>1.7189923028396059E-2</v>
      </c>
      <c r="BE6" s="11">
        <v>1.5379553135547841E-2</v>
      </c>
      <c r="BF6" s="11">
        <v>7.7258072821291346E-3</v>
      </c>
    </row>
    <row r="7" spans="1:60">
      <c r="A7" t="s">
        <v>5</v>
      </c>
      <c r="B7" s="23">
        <v>198.97408585858361</v>
      </c>
      <c r="C7" s="23">
        <v>199.93690707070448</v>
      </c>
      <c r="D7" s="23">
        <v>227.22081313131045</v>
      </c>
      <c r="E7" s="23">
        <v>228.15470505050234</v>
      </c>
      <c r="F7" s="23">
        <v>256.02852222221924</v>
      </c>
      <c r="G7" s="23">
        <v>253.49236565656273</v>
      </c>
      <c r="H7" s="23">
        <v>272.25399898989576</v>
      </c>
      <c r="I7" s="23">
        <v>278.71598787878435</v>
      </c>
      <c r="J7" s="23">
        <v>278.2127010100977</v>
      </c>
      <c r="K7" s="23">
        <v>307.2846515151478</v>
      </c>
      <c r="L7" s="23">
        <v>306.2148212121175</v>
      </c>
      <c r="M7" s="23">
        <v>289.82246262625921</v>
      </c>
      <c r="N7" s="23">
        <v>225.85725959595709</v>
      </c>
      <c r="O7" s="23">
        <v>286.32850909090553</v>
      </c>
      <c r="P7" s="23">
        <v>285.9353292929261</v>
      </c>
      <c r="Q7" s="23">
        <v>282.00211111110764</v>
      </c>
      <c r="R7" s="23">
        <v>266.50976161615841</v>
      </c>
      <c r="S7" s="23">
        <v>315.5293060606021</v>
      </c>
      <c r="T7" s="23">
        <v>338.67763131312716</v>
      </c>
      <c r="U7" s="23">
        <v>327.58723737373344</v>
      </c>
      <c r="V7" s="23">
        <v>287.18236161615812</v>
      </c>
      <c r="W7" s="23">
        <v>296.97496868686488</v>
      </c>
      <c r="X7" s="23">
        <v>255.41019494949174</v>
      </c>
      <c r="Y7" s="23">
        <v>228.38464949494679</v>
      </c>
      <c r="Z7" s="23">
        <v>274.7241777777744</v>
      </c>
      <c r="AA7" s="23">
        <v>292.28091414141079</v>
      </c>
      <c r="AB7" s="23">
        <v>287.32601414141055</v>
      </c>
      <c r="AC7" s="23">
        <v>251.42567777777475</v>
      </c>
      <c r="AD7" s="23">
        <v>279.25094545454192</v>
      </c>
      <c r="AE7" s="23">
        <v>259.3413212121182</v>
      </c>
      <c r="AF7" s="23">
        <v>311.2198151515114</v>
      </c>
      <c r="AG7" s="23">
        <v>347.54947979797578</v>
      </c>
      <c r="AH7" s="23">
        <v>355.97312121211718</v>
      </c>
      <c r="AI7" s="23">
        <v>322.08927373737015</v>
      </c>
      <c r="AJ7" s="23">
        <v>316.6051818181781</v>
      </c>
      <c r="AK7" s="23">
        <v>272.7613505050474</v>
      </c>
      <c r="AL7" s="23">
        <v>210.23999999999745</v>
      </c>
      <c r="AM7" s="23">
        <v>258.16757878787593</v>
      </c>
      <c r="AN7" s="23">
        <v>269.9709676767643</v>
      </c>
      <c r="AO7" s="23">
        <v>262.55464444444124</v>
      </c>
      <c r="AP7" s="23">
        <v>266.42774444444149</v>
      </c>
      <c r="AQ7" s="23">
        <v>285.54401414141063</v>
      </c>
      <c r="AR7" s="23">
        <v>243.04406262625969</v>
      </c>
      <c r="AS7" s="23">
        <v>251.05386161615857</v>
      </c>
      <c r="AT7" s="23">
        <v>271.5330797979766</v>
      </c>
      <c r="AU7" s="23">
        <v>257.27468383838072</v>
      </c>
      <c r="AV7" s="23">
        <v>316.09534141413769</v>
      </c>
      <c r="AW7" s="23">
        <v>274.03002727272383</v>
      </c>
      <c r="AX7" s="23">
        <v>266.54984848484514</v>
      </c>
      <c r="AY7" s="23">
        <v>255.750579797977</v>
      </c>
      <c r="AZ7" s="23">
        <v>246.4531282828253</v>
      </c>
      <c r="BA7" s="34">
        <v>263.76366262625925</v>
      </c>
      <c r="BB7" s="34">
        <v>296.80667474747116</v>
      </c>
      <c r="BC7" s="26">
        <v>288.70634040403672</v>
      </c>
      <c r="BD7" s="11">
        <v>-2.7291617853022254E-2</v>
      </c>
      <c r="BE7" s="11">
        <v>2.0184837944347001E-2</v>
      </c>
      <c r="BF7" s="11">
        <v>6.885265187708435E-2</v>
      </c>
    </row>
    <row r="8" spans="1:60" s="9" customFormat="1">
      <c r="A8" s="14" t="s">
        <v>27</v>
      </c>
      <c r="B8" s="30">
        <v>324.95792165858359</v>
      </c>
      <c r="C8" s="30">
        <v>338.92261767070448</v>
      </c>
      <c r="D8" s="30">
        <v>371.41699633131043</v>
      </c>
      <c r="E8" s="30">
        <v>377.11942085050237</v>
      </c>
      <c r="F8" s="30">
        <v>417.80507862221924</v>
      </c>
      <c r="G8" s="30">
        <v>423.82046105656275</v>
      </c>
      <c r="H8" s="30">
        <v>443.73997718989574</v>
      </c>
      <c r="I8" s="30">
        <v>465.46657367878436</v>
      </c>
      <c r="J8" s="30">
        <v>473.31595281009766</v>
      </c>
      <c r="K8" s="30">
        <v>522.00120051514784</v>
      </c>
      <c r="L8" s="30">
        <v>516.42800161211744</v>
      </c>
      <c r="M8" s="30">
        <v>509.90416322625924</v>
      </c>
      <c r="N8" s="30">
        <v>443.6231945959571</v>
      </c>
      <c r="O8" s="30">
        <v>519.5402470909055</v>
      </c>
      <c r="P8" s="30">
        <v>516.57055709292604</v>
      </c>
      <c r="Q8" s="30">
        <v>521.43636431110758</v>
      </c>
      <c r="R8" s="30">
        <v>516.1881840161584</v>
      </c>
      <c r="S8" s="30">
        <v>596.33798206060214</v>
      </c>
      <c r="T8" s="30">
        <v>625.49669131312714</v>
      </c>
      <c r="U8" s="30">
        <v>637.44462957373344</v>
      </c>
      <c r="V8" s="30">
        <v>619.31095108282398</v>
      </c>
      <c r="W8" s="30">
        <v>628.96499908686428</v>
      </c>
      <c r="X8" s="30">
        <v>590.96288019393569</v>
      </c>
      <c r="Y8" s="30">
        <v>557.71509760605727</v>
      </c>
      <c r="Z8" s="30">
        <v>590.52811666665923</v>
      </c>
      <c r="AA8" s="30">
        <v>612.44518181817443</v>
      </c>
      <c r="AB8" s="30">
        <v>617.22726994948721</v>
      </c>
      <c r="AC8" s="30">
        <v>593.41402676766938</v>
      </c>
      <c r="AD8" s="30">
        <v>628.11977398989086</v>
      </c>
      <c r="AE8" s="30">
        <v>607.46822146463899</v>
      </c>
      <c r="AF8" s="30">
        <v>672.87821616160772</v>
      </c>
      <c r="AG8" s="30">
        <v>733.47783232322286</v>
      </c>
      <c r="AH8" s="30">
        <v>731.01483964645604</v>
      </c>
      <c r="AI8" s="30">
        <v>677.55214343433533</v>
      </c>
      <c r="AJ8" s="30">
        <v>694.3182846464556</v>
      </c>
      <c r="AK8" s="30">
        <v>662.59630828282002</v>
      </c>
      <c r="AL8" s="30">
        <v>570.19635929292212</v>
      </c>
      <c r="AM8" s="30">
        <v>632.30380818181015</v>
      </c>
      <c r="AN8" s="30">
        <v>625.96253732322441</v>
      </c>
      <c r="AO8" s="30">
        <v>626.12939866160821</v>
      </c>
      <c r="AP8" s="30">
        <v>656.09293949494145</v>
      </c>
      <c r="AQ8" s="30">
        <v>668.87777472221376</v>
      </c>
      <c r="AR8" s="30">
        <v>638.00519638888079</v>
      </c>
      <c r="AS8" s="30">
        <v>667.76550108584979</v>
      </c>
      <c r="AT8" s="30">
        <v>666.94249040403224</v>
      </c>
      <c r="AU8" s="30">
        <v>645.81747742423431</v>
      </c>
      <c r="AV8" s="30">
        <v>728.08948482322307</v>
      </c>
      <c r="AW8" s="30">
        <v>686.20785169191038</v>
      </c>
      <c r="AX8" s="30">
        <v>686.36004214645573</v>
      </c>
      <c r="AY8" s="30">
        <v>677.14472747473928</v>
      </c>
      <c r="AZ8" s="30">
        <v>659.53792540403651</v>
      </c>
      <c r="BA8" s="30">
        <v>681.63030558080391</v>
      </c>
      <c r="BB8" s="30">
        <v>725.15667805555108</v>
      </c>
      <c r="BC8" s="30">
        <v>708.35233122124373</v>
      </c>
      <c r="BD8" s="17">
        <v>-2.3173401476997424E-2</v>
      </c>
      <c r="BE8" s="17">
        <v>1.2886454978119133E-2</v>
      </c>
      <c r="BF8" s="17">
        <v>0.16893268225298519</v>
      </c>
    </row>
    <row r="9" spans="1:60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34"/>
      <c r="BB9" s="34"/>
      <c r="BC9" s="26"/>
      <c r="BD9" s="11"/>
      <c r="BE9" s="11"/>
      <c r="BF9" s="11"/>
    </row>
    <row r="10" spans="1:60">
      <c r="A10" s="22" t="s">
        <v>28</v>
      </c>
      <c r="B10" s="23">
        <v>1.2109156000000001</v>
      </c>
      <c r="C10" s="23">
        <v>1.2285931999999999</v>
      </c>
      <c r="D10" s="23">
        <v>1.2551095999999999</v>
      </c>
      <c r="E10" s="23">
        <v>1.480499</v>
      </c>
      <c r="F10" s="23">
        <v>1.32582</v>
      </c>
      <c r="G10" s="23">
        <v>1.5158541999999999</v>
      </c>
      <c r="H10" s="23">
        <v>1.5246930000000001</v>
      </c>
      <c r="I10" s="23">
        <v>1.4849184</v>
      </c>
      <c r="J10" s="23">
        <v>2.960998</v>
      </c>
      <c r="K10" s="23">
        <v>4.9718249999999999</v>
      </c>
      <c r="L10" s="23">
        <v>5.1353428000000001</v>
      </c>
      <c r="M10" s="23">
        <v>4.9408892</v>
      </c>
      <c r="N10" s="23">
        <v>5.7054454000000003</v>
      </c>
      <c r="O10" s="23">
        <v>7.6632395999999998</v>
      </c>
      <c r="P10" s="23">
        <v>10.535849600000001</v>
      </c>
      <c r="Q10" s="23">
        <v>14.972927200000001</v>
      </c>
      <c r="R10" s="23">
        <v>14.5000514</v>
      </c>
      <c r="S10" s="23">
        <v>17.496404600000002</v>
      </c>
      <c r="T10" s="23">
        <v>18.207927999999999</v>
      </c>
      <c r="U10" s="23">
        <v>19.6486524</v>
      </c>
      <c r="V10" s="23">
        <v>20.656275600000001</v>
      </c>
      <c r="W10" s="23">
        <v>21.008505200000002</v>
      </c>
      <c r="X10" s="23">
        <v>21.813288199999999</v>
      </c>
      <c r="Y10" s="23">
        <v>15.5497744</v>
      </c>
      <c r="Z10" s="23">
        <v>12.9769104</v>
      </c>
      <c r="AA10" s="23">
        <v>17.903153400000001</v>
      </c>
      <c r="AB10" s="23">
        <v>16.199329200000001</v>
      </c>
      <c r="AC10" s="23">
        <v>19.779050505050268</v>
      </c>
      <c r="AD10" s="23">
        <v>23.555474747474459</v>
      </c>
      <c r="AE10" s="23">
        <v>27.972787878787525</v>
      </c>
      <c r="AF10" s="23">
        <v>28.458121212120858</v>
      </c>
      <c r="AG10" s="23">
        <v>25.945181818181517</v>
      </c>
      <c r="AH10" s="23">
        <v>33.029959595959198</v>
      </c>
      <c r="AI10" s="23">
        <v>32.421787878787484</v>
      </c>
      <c r="AJ10" s="23">
        <v>26.530070707070397</v>
      </c>
      <c r="AK10" s="23">
        <v>34.034010101009713</v>
      </c>
      <c r="AL10" s="23">
        <v>41.903262626262105</v>
      </c>
      <c r="AM10" s="23">
        <v>41.46705050504999</v>
      </c>
      <c r="AN10" s="23">
        <v>39.080080808080339</v>
      </c>
      <c r="AO10" s="23">
        <v>35.402878787878365</v>
      </c>
      <c r="AP10" s="23">
        <v>39.350090909090454</v>
      </c>
      <c r="AQ10" s="23">
        <v>43.624000000000002</v>
      </c>
      <c r="AR10" s="23">
        <v>37.741</v>
      </c>
      <c r="AS10" s="23">
        <v>37.198999999999998</v>
      </c>
      <c r="AT10" s="23">
        <v>40.783000000000001</v>
      </c>
      <c r="AU10" s="23">
        <v>40.542999999999999</v>
      </c>
      <c r="AV10" s="23">
        <v>39.640999999999998</v>
      </c>
      <c r="AW10" s="23">
        <v>36.876000000000005</v>
      </c>
      <c r="AX10" s="23">
        <v>40.699999999999996</v>
      </c>
      <c r="AY10" s="23">
        <v>40.864000000000004</v>
      </c>
      <c r="AZ10" s="23">
        <v>41.770899999999997</v>
      </c>
      <c r="BA10" s="34">
        <v>38.254393271346757</v>
      </c>
      <c r="BB10" s="34">
        <v>41.542978577289439</v>
      </c>
      <c r="BC10" s="26">
        <v>41.649454589893587</v>
      </c>
      <c r="BD10" s="11">
        <v>2.5630327013277387E-3</v>
      </c>
      <c r="BE10" s="11">
        <v>9.6443582541507755E-3</v>
      </c>
      <c r="BF10" s="11">
        <v>9.9328452355259261E-3</v>
      </c>
    </row>
    <row r="11" spans="1:60">
      <c r="A11" s="22" t="s">
        <v>7</v>
      </c>
      <c r="B11" s="23">
        <v>23.975245000000001</v>
      </c>
      <c r="C11" s="23">
        <v>26.2247196</v>
      </c>
      <c r="D11" s="23">
        <v>27.4312158</v>
      </c>
      <c r="E11" s="23">
        <v>28.7084224</v>
      </c>
      <c r="F11" s="23">
        <v>30.723668799999999</v>
      </c>
      <c r="G11" s="23">
        <v>39.801000000000002</v>
      </c>
      <c r="H11" s="23">
        <v>43.198999999999998</v>
      </c>
      <c r="I11" s="23">
        <v>50.680999999999997</v>
      </c>
      <c r="J11" s="23">
        <v>57.89</v>
      </c>
      <c r="K11" s="23">
        <v>65.679000000000002</v>
      </c>
      <c r="L11" s="23">
        <v>72.287000000000006</v>
      </c>
      <c r="M11" s="23">
        <v>82.912999999999997</v>
      </c>
      <c r="N11" s="23">
        <v>93.48</v>
      </c>
      <c r="O11" s="23">
        <v>102.746</v>
      </c>
      <c r="P11" s="23">
        <v>116.58</v>
      </c>
      <c r="Q11" s="23">
        <v>128.90700000000001</v>
      </c>
      <c r="R11" s="23">
        <v>130.76499999999999</v>
      </c>
      <c r="S11" s="23">
        <v>141.13200000000001</v>
      </c>
      <c r="T11" s="23">
        <v>151.47499999999999</v>
      </c>
      <c r="U11" s="23">
        <v>166.59299999999999</v>
      </c>
      <c r="V11" s="23">
        <v>178.375</v>
      </c>
      <c r="W11" s="23">
        <v>182.41900000000001</v>
      </c>
      <c r="X11" s="23">
        <v>185.6</v>
      </c>
      <c r="Y11" s="23">
        <v>199.09299999999999</v>
      </c>
      <c r="Z11" s="23">
        <v>204.69</v>
      </c>
      <c r="AA11" s="23">
        <v>206.708</v>
      </c>
      <c r="AB11" s="23">
        <v>217.78200000000001</v>
      </c>
      <c r="AC11" s="23">
        <v>223.34299999999999</v>
      </c>
      <c r="AD11" s="23">
        <v>235.065</v>
      </c>
      <c r="AE11" s="23">
        <v>242.70500000000001</v>
      </c>
      <c r="AF11" s="23">
        <v>253.905</v>
      </c>
      <c r="AG11" s="23">
        <v>265.76900000000001</v>
      </c>
      <c r="AH11" s="23">
        <v>278.97199999999998</v>
      </c>
      <c r="AI11" s="23">
        <v>291.46899999999999</v>
      </c>
      <c r="AJ11" s="23">
        <v>293</v>
      </c>
      <c r="AK11" s="23">
        <v>304.40300000000002</v>
      </c>
      <c r="AL11" s="23">
        <v>267.87599999999998</v>
      </c>
      <c r="AM11" s="23">
        <v>286.09199999999998</v>
      </c>
      <c r="AN11" s="23">
        <v>305.61599999999999</v>
      </c>
      <c r="AO11" s="23">
        <v>320.79690683550041</v>
      </c>
      <c r="AP11" s="23">
        <v>337.45667393874811</v>
      </c>
      <c r="AQ11" s="23">
        <v>348.80546000000004</v>
      </c>
      <c r="AR11" s="23">
        <v>374.01512159999999</v>
      </c>
      <c r="AS11" s="23">
        <v>369.5564</v>
      </c>
      <c r="AT11" s="23">
        <v>390.98806500000001</v>
      </c>
      <c r="AU11" s="23">
        <v>403.28981326205025</v>
      </c>
      <c r="AV11" s="23">
        <v>428.33291987125745</v>
      </c>
      <c r="AW11" s="23">
        <v>415.34217545657509</v>
      </c>
      <c r="AX11" s="23">
        <v>390.99201397397781</v>
      </c>
      <c r="AY11" s="23">
        <v>373.43906047426867</v>
      </c>
      <c r="AZ11" s="23">
        <v>359.74280819434051</v>
      </c>
      <c r="BA11" s="34">
        <v>380.9109423801205</v>
      </c>
      <c r="BB11" s="34">
        <v>370.90645637609236</v>
      </c>
      <c r="BC11" s="26">
        <v>387.68680633533165</v>
      </c>
      <c r="BD11" s="11">
        <v>4.5241460941904732E-2</v>
      </c>
      <c r="BE11" s="11">
        <v>-8.3428549174691113E-4</v>
      </c>
      <c r="BF11" s="11">
        <v>9.2458186670194287E-2</v>
      </c>
    </row>
    <row r="12" spans="1:60">
      <c r="A12" s="22" t="s">
        <v>58</v>
      </c>
      <c r="B12" s="23">
        <v>3.9553630000000002</v>
      </c>
      <c r="C12" s="23">
        <v>4.1630748000000004</v>
      </c>
      <c r="D12" s="23">
        <v>4.2558822000000003</v>
      </c>
      <c r="E12" s="23">
        <v>3.5708752000000001</v>
      </c>
      <c r="F12" s="23">
        <v>4.0260733999999996</v>
      </c>
      <c r="G12" s="23">
        <v>4.3044956000000001</v>
      </c>
      <c r="H12" s="23">
        <v>4.397303</v>
      </c>
      <c r="I12" s="23">
        <v>5.2237308000000002</v>
      </c>
      <c r="J12" s="23">
        <v>5.3165382000000001</v>
      </c>
      <c r="K12" s="23">
        <v>6.0457391999999999</v>
      </c>
      <c r="L12" s="23">
        <v>6.1385465999999997</v>
      </c>
      <c r="M12" s="23">
        <v>6.2357734000000002</v>
      </c>
      <c r="N12" s="23">
        <v>6.5009373999999998</v>
      </c>
      <c r="O12" s="23">
        <v>6.8279730000000001</v>
      </c>
      <c r="P12" s="23">
        <v>6.9428774000000004</v>
      </c>
      <c r="Q12" s="23">
        <v>7.3406234000000001</v>
      </c>
      <c r="R12" s="23">
        <v>7.5925292000000004</v>
      </c>
      <c r="S12" s="23">
        <v>8.4543122000000004</v>
      </c>
      <c r="T12" s="23">
        <v>8.9316074000000008</v>
      </c>
      <c r="U12" s="23">
        <v>9.3381921999999999</v>
      </c>
      <c r="V12" s="23">
        <v>11.07</v>
      </c>
      <c r="W12" s="23">
        <v>11.83</v>
      </c>
      <c r="X12" s="23">
        <v>12.823</v>
      </c>
      <c r="Y12" s="23">
        <v>12.558</v>
      </c>
      <c r="Z12" s="23">
        <v>10.542999999999999</v>
      </c>
      <c r="AA12" s="23">
        <v>8.9414280000000002</v>
      </c>
      <c r="AB12" s="23">
        <v>13.135654000000001</v>
      </c>
      <c r="AC12" s="23">
        <v>16.74015</v>
      </c>
      <c r="AD12" s="23">
        <v>17.217320999999998</v>
      </c>
      <c r="AE12" s="23">
        <v>16.985472000000001</v>
      </c>
      <c r="AF12" s="23">
        <v>18.413739</v>
      </c>
      <c r="AG12" s="23">
        <v>16.873467999999999</v>
      </c>
      <c r="AH12" s="23">
        <v>18.943147999999997</v>
      </c>
      <c r="AI12" s="23">
        <v>15.937255</v>
      </c>
      <c r="AJ12" s="23">
        <v>13.577</v>
      </c>
      <c r="AK12" s="23">
        <v>19.081</v>
      </c>
      <c r="AL12" s="23">
        <v>21.68</v>
      </c>
      <c r="AM12" s="23">
        <v>23.187000000000001</v>
      </c>
      <c r="AN12" s="23">
        <v>22.603000000000002</v>
      </c>
      <c r="AO12" s="23">
        <v>20.969338340000004</v>
      </c>
      <c r="AP12" s="23">
        <v>25.575500000000002</v>
      </c>
      <c r="AQ12" s="23">
        <v>28.215050083250269</v>
      </c>
      <c r="AR12" s="23">
        <v>22.334859107965048</v>
      </c>
      <c r="AS12" s="23">
        <v>24.266146190000004</v>
      </c>
      <c r="AT12" s="23">
        <v>25.179310529999999</v>
      </c>
      <c r="AU12" s="23">
        <v>21.759474139999998</v>
      </c>
      <c r="AV12" s="23">
        <v>20.51000509</v>
      </c>
      <c r="AW12" s="23">
        <v>20.162023860000001</v>
      </c>
      <c r="AX12" s="23">
        <v>19.907210559999999</v>
      </c>
      <c r="AY12" s="23">
        <v>23.045077599999999</v>
      </c>
      <c r="AZ12" s="23">
        <v>23.621506919999998</v>
      </c>
      <c r="BA12" s="34">
        <v>19.690726967</v>
      </c>
      <c r="BB12" s="34">
        <v>21.325730884960002</v>
      </c>
      <c r="BC12" s="26">
        <v>23.144383686779992</v>
      </c>
      <c r="BD12" s="11">
        <v>8.5279740780307645E-2</v>
      </c>
      <c r="BE12" s="11">
        <v>-4.6127564339605298E-3</v>
      </c>
      <c r="BF12" s="11">
        <v>5.5196300526874197E-3</v>
      </c>
    </row>
    <row r="13" spans="1:60">
      <c r="A13" s="22" t="s">
        <v>0</v>
      </c>
      <c r="B13" s="23">
        <v>3.543949465861588</v>
      </c>
      <c r="C13" s="23">
        <v>3.9372193683232664</v>
      </c>
      <c r="D13" s="23">
        <v>4.3892537389688844</v>
      </c>
      <c r="E13" s="23">
        <v>4.8910118903855082</v>
      </c>
      <c r="F13" s="23">
        <v>5.4379734788667005</v>
      </c>
      <c r="G13" s="23">
        <v>6.0527402229447205</v>
      </c>
      <c r="H13" s="23">
        <v>6.4234084068741266</v>
      </c>
      <c r="I13" s="23">
        <v>7.1150209939619096</v>
      </c>
      <c r="J13" s="23">
        <v>7.7433487691593132</v>
      </c>
      <c r="K13" s="23">
        <v>8.7920685090571293</v>
      </c>
      <c r="L13" s="23">
        <v>9.7322999999999986</v>
      </c>
      <c r="M13" s="23">
        <v>10.226420000000001</v>
      </c>
      <c r="N13" s="23">
        <v>10.451812</v>
      </c>
      <c r="O13" s="23">
        <v>12.071440000000001</v>
      </c>
      <c r="P13" s="23">
        <v>13.2593</v>
      </c>
      <c r="Q13" s="23">
        <v>14.44702</v>
      </c>
      <c r="R13" s="23">
        <v>14.26534</v>
      </c>
      <c r="S13" s="23">
        <v>15.238536</v>
      </c>
      <c r="T13" s="23">
        <v>15.365776</v>
      </c>
      <c r="U13" s="23">
        <v>17.140220000000003</v>
      </c>
      <c r="V13" s="23">
        <v>18.440772000000003</v>
      </c>
      <c r="W13" s="23">
        <v>21.332952000000002</v>
      </c>
      <c r="X13" s="23">
        <v>23.24756</v>
      </c>
      <c r="Y13" s="23">
        <v>24.519400000000001</v>
      </c>
      <c r="Z13" s="23">
        <v>26.782119999999999</v>
      </c>
      <c r="AA13" s="23">
        <v>27.495851999999999</v>
      </c>
      <c r="AB13" s="23">
        <v>27.726080000000003</v>
      </c>
      <c r="AC13" s="23">
        <v>22.280583999999998</v>
      </c>
      <c r="AD13" s="23">
        <v>27.856392</v>
      </c>
      <c r="AE13" s="23">
        <v>32.058391999999998</v>
      </c>
      <c r="AF13" s="23">
        <v>31.9894</v>
      </c>
      <c r="AG13" s="23">
        <v>35.28762418028699</v>
      </c>
      <c r="AH13" s="23">
        <v>31.475759999999998</v>
      </c>
      <c r="AI13" s="23">
        <v>30.781684000000002</v>
      </c>
      <c r="AJ13" s="23">
        <v>33.700658000000004</v>
      </c>
      <c r="AK13" s="23">
        <v>30.815718</v>
      </c>
      <c r="AL13" s="23">
        <v>31.632657999999999</v>
      </c>
      <c r="AM13" s="23">
        <v>33.968038</v>
      </c>
      <c r="AN13" s="23">
        <v>36.176360000000003</v>
      </c>
      <c r="AO13" s="23">
        <v>38.330058000000001</v>
      </c>
      <c r="AP13" s="23">
        <v>39.220888000000009</v>
      </c>
      <c r="AQ13" s="23">
        <v>42.557891765789968</v>
      </c>
      <c r="AR13" s="23">
        <v>44.241981627730112</v>
      </c>
      <c r="AS13" s="23">
        <v>46.160882809270035</v>
      </c>
      <c r="AT13" s="23">
        <v>40.837366031699936</v>
      </c>
      <c r="AU13" s="23">
        <v>40.557462626440007</v>
      </c>
      <c r="AV13" s="23">
        <v>48.427478134560118</v>
      </c>
      <c r="AW13" s="23">
        <v>47.581709764190052</v>
      </c>
      <c r="AX13" s="23">
        <v>44.362790073429871</v>
      </c>
      <c r="AY13" s="23">
        <v>44.741963397739923</v>
      </c>
      <c r="AZ13" s="23">
        <v>44.6819023670798</v>
      </c>
      <c r="BA13" s="34">
        <v>46.787926526789832</v>
      </c>
      <c r="BB13" s="34">
        <v>57.341900000000003</v>
      </c>
      <c r="BC13" s="26">
        <v>56.647014069949982</v>
      </c>
      <c r="BD13" s="11">
        <v>-1.2118292732714142E-2</v>
      </c>
      <c r="BE13" s="11">
        <v>2.6275002716531715E-2</v>
      </c>
      <c r="BF13" s="11">
        <v>1.3509565235651515E-2</v>
      </c>
    </row>
    <row r="14" spans="1:60">
      <c r="A14" s="22" t="s">
        <v>29</v>
      </c>
      <c r="B14" s="23">
        <v>0.3447132</v>
      </c>
      <c r="C14" s="23">
        <v>0.39332660000000003</v>
      </c>
      <c r="D14" s="23">
        <v>0.43752059999999998</v>
      </c>
      <c r="E14" s="23">
        <v>0.4551982</v>
      </c>
      <c r="F14" s="23">
        <v>0.50823099999999999</v>
      </c>
      <c r="G14" s="23">
        <v>0.55684440000000002</v>
      </c>
      <c r="H14" s="23">
        <v>0.60987720000000001</v>
      </c>
      <c r="I14" s="23">
        <v>1.0739141999999999</v>
      </c>
      <c r="J14" s="23">
        <v>0.57894140000000005</v>
      </c>
      <c r="K14" s="23">
        <v>0.57894140000000005</v>
      </c>
      <c r="L14" s="23">
        <v>0.60545780000000005</v>
      </c>
      <c r="M14" s="23">
        <v>0.63197420000000004</v>
      </c>
      <c r="N14" s="23">
        <v>0.95017099999999999</v>
      </c>
      <c r="O14" s="23">
        <v>1.0827530000000001</v>
      </c>
      <c r="P14" s="23">
        <v>0.97668739999999998</v>
      </c>
      <c r="Q14" s="23">
        <v>1.1578828000000001</v>
      </c>
      <c r="R14" s="23">
        <v>1.0562366000000001</v>
      </c>
      <c r="S14" s="23">
        <v>1.1843992000000001</v>
      </c>
      <c r="T14" s="23">
        <v>2.2936686000000002</v>
      </c>
      <c r="U14" s="23">
        <v>4.2116882000000002</v>
      </c>
      <c r="V14" s="23">
        <v>3.2789999999999999</v>
      </c>
      <c r="W14" s="23">
        <v>4.0119999999999996</v>
      </c>
      <c r="X14" s="23">
        <v>4.57</v>
      </c>
      <c r="Y14" s="23">
        <v>4.8259999999999996</v>
      </c>
      <c r="Z14" s="23">
        <v>4.9539999999999997</v>
      </c>
      <c r="AA14" s="23">
        <v>4.9866877000000001</v>
      </c>
      <c r="AB14" s="23">
        <v>5.0759210000000001</v>
      </c>
      <c r="AC14" s="23">
        <v>4.9735809</v>
      </c>
      <c r="AD14" s="23">
        <v>5.8101370999999995</v>
      </c>
      <c r="AE14" s="23">
        <v>6.5652775000000005</v>
      </c>
      <c r="AF14" s="23">
        <v>5.1605512999999998</v>
      </c>
      <c r="AG14" s="23">
        <v>6.3434150999999996</v>
      </c>
      <c r="AH14" s="23">
        <v>6.5341771</v>
      </c>
      <c r="AI14" s="23">
        <v>6.5060954000000004</v>
      </c>
      <c r="AJ14" s="23">
        <v>7.1767259369400005</v>
      </c>
      <c r="AK14" s="23">
        <v>7.6112314255149993</v>
      </c>
      <c r="AL14" s="23">
        <v>7.0706526287879994</v>
      </c>
      <c r="AM14" s="23">
        <v>7.5242560301240005</v>
      </c>
      <c r="AN14" s="23">
        <v>7.1804169103830002</v>
      </c>
      <c r="AO14" s="23">
        <v>7.4116991392890004</v>
      </c>
      <c r="AP14" s="23">
        <v>6.8826393728759996</v>
      </c>
      <c r="AQ14" s="23">
        <v>7.1294931923110001</v>
      </c>
      <c r="AR14" s="23">
        <v>9.0376552804439996</v>
      </c>
      <c r="AS14" s="23">
        <v>11.293333006077999</v>
      </c>
      <c r="AT14" s="23">
        <v>9.2254072289949995</v>
      </c>
      <c r="AU14" s="23">
        <v>8.6364009212309991</v>
      </c>
      <c r="AV14" s="23">
        <v>11.133088253311001</v>
      </c>
      <c r="AW14" s="23">
        <v>12.237723413636999</v>
      </c>
      <c r="AX14" s="23">
        <v>11.038824572775999</v>
      </c>
      <c r="AY14" s="23">
        <v>11.457895633368</v>
      </c>
      <c r="AZ14" s="23">
        <v>13.096270011694999</v>
      </c>
      <c r="BA14" s="34">
        <v>15.833842014887999</v>
      </c>
      <c r="BB14" s="34">
        <v>20.088609999999999</v>
      </c>
      <c r="BC14" s="26">
        <v>20.696120727535014</v>
      </c>
      <c r="BD14" s="11">
        <v>3.0241551184228888E-2</v>
      </c>
      <c r="BE14" s="11">
        <v>8.3152013883316611E-2</v>
      </c>
      <c r="BF14" s="11">
        <v>4.9357516487682478E-3</v>
      </c>
    </row>
    <row r="15" spans="1:60">
      <c r="A15" s="22" t="s">
        <v>30</v>
      </c>
      <c r="B15" s="23">
        <v>2.629543</v>
      </c>
      <c r="C15" s="23">
        <v>2.8239966000000001</v>
      </c>
      <c r="D15" s="23">
        <v>3.1642904000000001</v>
      </c>
      <c r="E15" s="23">
        <v>3.3940991999999999</v>
      </c>
      <c r="F15" s="23">
        <v>3.6990378000000002</v>
      </c>
      <c r="G15" s="23">
        <v>3.8272004000000002</v>
      </c>
      <c r="H15" s="23">
        <v>4.2779791999999999</v>
      </c>
      <c r="I15" s="23">
        <v>4.441497</v>
      </c>
      <c r="J15" s="23">
        <v>4.7685326000000003</v>
      </c>
      <c r="K15" s="23">
        <v>5.2237308000000002</v>
      </c>
      <c r="L15" s="23">
        <v>5.4667978000000002</v>
      </c>
      <c r="M15" s="23">
        <v>5.8026721999999999</v>
      </c>
      <c r="N15" s="23">
        <v>6.0236422000000003</v>
      </c>
      <c r="O15" s="23">
        <v>6.2004181999999997</v>
      </c>
      <c r="P15" s="23">
        <v>6.6998103999999996</v>
      </c>
      <c r="Q15" s="23">
        <v>7.0135877999999998</v>
      </c>
      <c r="R15" s="23">
        <v>8.0035334000000002</v>
      </c>
      <c r="S15" s="23">
        <v>8.3968600000000002</v>
      </c>
      <c r="T15" s="23">
        <v>8.1184378000000006</v>
      </c>
      <c r="U15" s="23">
        <v>8.5692166000000007</v>
      </c>
      <c r="V15" s="23">
        <v>9.3819999999999997</v>
      </c>
      <c r="W15" s="23">
        <v>10.06</v>
      </c>
      <c r="X15" s="23">
        <v>10.878</v>
      </c>
      <c r="Y15" s="23">
        <v>10.423</v>
      </c>
      <c r="Z15" s="23">
        <v>10.507</v>
      </c>
      <c r="AA15" s="23">
        <v>10.468999999999999</v>
      </c>
      <c r="AB15" s="23">
        <v>11.492000000000001</v>
      </c>
      <c r="AC15" s="23">
        <v>9.6890000000000001</v>
      </c>
      <c r="AD15" s="23">
        <v>11.798999999999999</v>
      </c>
      <c r="AE15" s="23">
        <v>12.747</v>
      </c>
      <c r="AF15" s="23">
        <v>12.9376</v>
      </c>
      <c r="AG15" s="23">
        <v>13.323600000000001</v>
      </c>
      <c r="AH15" s="23">
        <v>13.214499999999999</v>
      </c>
      <c r="AI15" s="23">
        <v>13.808299999999999</v>
      </c>
      <c r="AJ15" s="23">
        <v>14.5406</v>
      </c>
      <c r="AK15" s="23">
        <v>16.176100000000002</v>
      </c>
      <c r="AL15" s="23">
        <v>17.614799999999999</v>
      </c>
      <c r="AM15" s="23">
        <v>18.040099999999999</v>
      </c>
      <c r="AN15" s="23">
        <v>18.5337</v>
      </c>
      <c r="AO15" s="23">
        <v>17.525299999999998</v>
      </c>
      <c r="AP15" s="23">
        <v>17.977</v>
      </c>
      <c r="AQ15" s="23">
        <v>19.5943</v>
      </c>
      <c r="AR15" s="23">
        <v>19.5488</v>
      </c>
      <c r="AS15" s="23">
        <v>19.0596</v>
      </c>
      <c r="AT15" s="23">
        <v>19.9038</v>
      </c>
      <c r="AU15" s="23">
        <v>20.052099999999999</v>
      </c>
      <c r="AV15" s="23">
        <v>21.557299999999998</v>
      </c>
      <c r="AW15" s="23">
        <v>22.0319</v>
      </c>
      <c r="AX15" s="23">
        <v>22.319599999999998</v>
      </c>
      <c r="AY15" s="23">
        <v>22.210699999999999</v>
      </c>
      <c r="AZ15" s="23">
        <v>23.687062827457563</v>
      </c>
      <c r="BA15" s="34">
        <v>23.826155999999997</v>
      </c>
      <c r="BB15" s="34">
        <v>29.074513497615772</v>
      </c>
      <c r="BC15" s="26">
        <v>30.768688067142893</v>
      </c>
      <c r="BD15" s="11">
        <v>5.8270091764942133E-2</v>
      </c>
      <c r="BE15" s="11">
        <v>4.0493173677072614E-2</v>
      </c>
      <c r="BF15" s="11">
        <v>7.3379260228119249E-3</v>
      </c>
    </row>
    <row r="16" spans="1:60">
      <c r="A16" s="22" t="s">
        <v>4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34">
        <v>0</v>
      </c>
      <c r="BB16" s="34">
        <v>0</v>
      </c>
      <c r="BC16" s="26">
        <v>0</v>
      </c>
      <c r="BD16" s="11">
        <v>0</v>
      </c>
      <c r="BE16" s="11">
        <v>0</v>
      </c>
      <c r="BF16" s="11">
        <v>0</v>
      </c>
    </row>
    <row r="17" spans="1:58">
      <c r="A17" s="22" t="s">
        <v>1</v>
      </c>
      <c r="B17" s="23">
        <v>1.3965304000000001</v>
      </c>
      <c r="C17" s="23">
        <v>1.4318856</v>
      </c>
      <c r="D17" s="23">
        <v>1.6616944</v>
      </c>
      <c r="E17" s="23">
        <v>2.7930608000000001</v>
      </c>
      <c r="F17" s="23">
        <v>3.2791948</v>
      </c>
      <c r="G17" s="23">
        <v>4.1056226000000002</v>
      </c>
      <c r="H17" s="23">
        <v>5.3960873999999999</v>
      </c>
      <c r="I17" s="23">
        <v>6.0236422000000003</v>
      </c>
      <c r="J17" s="23">
        <v>6.2225152000000001</v>
      </c>
      <c r="K17" s="23">
        <v>7.7118529999999996</v>
      </c>
      <c r="L17" s="23">
        <v>8.9316074000000008</v>
      </c>
      <c r="M17" s="23">
        <v>10.584463</v>
      </c>
      <c r="N17" s="23">
        <v>12.166608200000001</v>
      </c>
      <c r="O17" s="23">
        <v>12.2328992</v>
      </c>
      <c r="P17" s="23">
        <v>14.248145600000001</v>
      </c>
      <c r="Q17" s="23">
        <v>14.584020000000001</v>
      </c>
      <c r="R17" s="23">
        <v>15.096670400000001</v>
      </c>
      <c r="S17" s="23">
        <v>15.817032599999999</v>
      </c>
      <c r="T17" s="23">
        <v>18.0620878</v>
      </c>
      <c r="U17" s="23">
        <v>20.2496908</v>
      </c>
      <c r="V17" s="23">
        <v>22.648</v>
      </c>
      <c r="W17" s="23">
        <v>25.158999999999999</v>
      </c>
      <c r="X17" s="23">
        <v>30.843</v>
      </c>
      <c r="Y17" s="23">
        <v>34.203000000000003</v>
      </c>
      <c r="Z17" s="23">
        <v>34.665999999999997</v>
      </c>
      <c r="AA17" s="23">
        <v>36.982999999999997</v>
      </c>
      <c r="AB17" s="23">
        <v>44.542000000000002</v>
      </c>
      <c r="AC17" s="23">
        <v>47.271000000000001</v>
      </c>
      <c r="AD17" s="23">
        <v>47.478000000000002</v>
      </c>
      <c r="AE17" s="23">
        <v>51.283999999999999</v>
      </c>
      <c r="AF17" s="23">
        <v>51.45</v>
      </c>
      <c r="AG17" s="23">
        <v>53.847000000000001</v>
      </c>
      <c r="AH17" s="23">
        <v>57.268000000000001</v>
      </c>
      <c r="AI17" s="23">
        <v>57.923000000000002</v>
      </c>
      <c r="AJ17" s="23">
        <v>60.6</v>
      </c>
      <c r="AK17" s="23">
        <v>62.886000000000003</v>
      </c>
      <c r="AL17" s="23">
        <v>60.441000000000003</v>
      </c>
      <c r="AM17" s="23">
        <v>59.533999999999999</v>
      </c>
      <c r="AN17" s="23">
        <v>60.531999999999996</v>
      </c>
      <c r="AO17" s="23">
        <v>70.075000000000003</v>
      </c>
      <c r="AP17" s="23">
        <v>77.088490000000007</v>
      </c>
      <c r="AQ17" s="23">
        <v>81.413339999999991</v>
      </c>
      <c r="AR17" s="23">
        <v>83.034419999999997</v>
      </c>
      <c r="AS17" s="23">
        <v>86.712899999999991</v>
      </c>
      <c r="AT17" s="23">
        <v>85.839259999999996</v>
      </c>
      <c r="AU17" s="23">
        <v>76.659779999999998</v>
      </c>
      <c r="AV17" s="23">
        <v>83.154710000000009</v>
      </c>
      <c r="AW17" s="23">
        <v>81.73554</v>
      </c>
      <c r="AX17" s="23">
        <v>83.405000000000001</v>
      </c>
      <c r="AY17" s="23">
        <v>78.746730000000014</v>
      </c>
      <c r="AZ17" s="23">
        <v>73.396930000000012</v>
      </c>
      <c r="BA17" s="34">
        <v>61.699034060000002</v>
      </c>
      <c r="BB17" s="34">
        <v>79.485477145276207</v>
      </c>
      <c r="BC17" s="26">
        <v>72.083949928273725</v>
      </c>
      <c r="BD17" s="11">
        <v>-9.311798183553277E-2</v>
      </c>
      <c r="BE17" s="11">
        <v>-4.358563080736011E-3</v>
      </c>
      <c r="BF17" s="11">
        <v>1.7191070703160734E-2</v>
      </c>
    </row>
    <row r="18" spans="1:58">
      <c r="A18" s="22" t="s">
        <v>137</v>
      </c>
      <c r="B18" s="23">
        <v>1.218291</v>
      </c>
      <c r="C18" s="23">
        <v>1.3392909999999998</v>
      </c>
      <c r="D18" s="23">
        <v>1.5461297999999999</v>
      </c>
      <c r="E18" s="23">
        <v>1.6545491999999999</v>
      </c>
      <c r="F18" s="23">
        <v>1.8439686</v>
      </c>
      <c r="G18" s="23">
        <v>2.1090879999999999</v>
      </c>
      <c r="H18" s="23">
        <v>2.2277073999999999</v>
      </c>
      <c r="I18" s="23">
        <v>2.2471268000000002</v>
      </c>
      <c r="J18" s="23">
        <v>2.4184462</v>
      </c>
      <c r="K18" s="23">
        <v>2.6681461999999998</v>
      </c>
      <c r="L18" s="23">
        <v>2.4885656000000003</v>
      </c>
      <c r="M18" s="23">
        <v>2.6564626000000002</v>
      </c>
      <c r="N18" s="23">
        <v>2.9382402000000001</v>
      </c>
      <c r="O18" s="23">
        <v>3.9608372000000003</v>
      </c>
      <c r="P18" s="23">
        <v>4.6588148</v>
      </c>
      <c r="Q18" s="23">
        <v>5.2532117999999999</v>
      </c>
      <c r="R18" s="23">
        <v>5.4819117999999998</v>
      </c>
      <c r="S18" s="23">
        <v>5.3605923999999998</v>
      </c>
      <c r="T18" s="23">
        <v>6.1646699999999992</v>
      </c>
      <c r="U18" s="23">
        <v>6.9864058</v>
      </c>
      <c r="V18" s="23">
        <v>7.9793199999999995</v>
      </c>
      <c r="W18" s="23">
        <v>9.3235099999999989</v>
      </c>
      <c r="X18" s="23">
        <v>9.6839750000000002</v>
      </c>
      <c r="Y18" s="23">
        <v>10.314300999999999</v>
      </c>
      <c r="Z18" s="23">
        <v>11.134195</v>
      </c>
      <c r="AA18" s="23">
        <v>11.642524</v>
      </c>
      <c r="AB18" s="23">
        <v>11.327268999999999</v>
      </c>
      <c r="AC18" s="23">
        <v>10.786794</v>
      </c>
      <c r="AD18" s="23">
        <v>12.023550000000002</v>
      </c>
      <c r="AE18" s="23">
        <v>11.615682000000001</v>
      </c>
      <c r="AF18" s="23">
        <v>11.462187999999999</v>
      </c>
      <c r="AG18" s="23">
        <v>13.225811714999999</v>
      </c>
      <c r="AH18" s="23">
        <v>12.765683653</v>
      </c>
      <c r="AI18" s="23">
        <v>12.849074204000001</v>
      </c>
      <c r="AJ18" s="23">
        <v>14.995346087</v>
      </c>
      <c r="AK18" s="23">
        <v>15.365460538000001</v>
      </c>
      <c r="AL18" s="23">
        <v>13.711556255000001</v>
      </c>
      <c r="AM18" s="23">
        <v>14.461674842000001</v>
      </c>
      <c r="AN18" s="23">
        <v>15.091870755999999</v>
      </c>
      <c r="AO18" s="23">
        <v>16.035534849999998</v>
      </c>
      <c r="AP18" s="23">
        <v>17.118050565555556</v>
      </c>
      <c r="AQ18" s="23">
        <v>18.002864103333334</v>
      </c>
      <c r="AR18" s="23">
        <v>17.944223931111111</v>
      </c>
      <c r="AS18" s="23">
        <v>20.102390673333336</v>
      </c>
      <c r="AT18" s="23">
        <v>18.833877833444443</v>
      </c>
      <c r="AU18" s="23">
        <v>21.235189052222225</v>
      </c>
      <c r="AV18" s="23">
        <v>20.917694435444446</v>
      </c>
      <c r="AW18" s="23">
        <v>22.313940658760693</v>
      </c>
      <c r="AX18" s="23">
        <v>21.830130098836452</v>
      </c>
      <c r="AY18" s="23">
        <v>21.487458904104638</v>
      </c>
      <c r="AZ18" s="23">
        <v>22.425640493674152</v>
      </c>
      <c r="BA18" s="34">
        <v>22.813036145789425</v>
      </c>
      <c r="BB18" s="34">
        <v>27.165819674319415</v>
      </c>
      <c r="BC18" s="26">
        <v>26.907573941785149</v>
      </c>
      <c r="BD18" s="11">
        <v>-9.5062742678215795E-3</v>
      </c>
      <c r="BE18" s="11">
        <v>4.2340981878530082E-2</v>
      </c>
      <c r="BF18" s="11">
        <v>6.4171012624034728E-3</v>
      </c>
    </row>
    <row r="19" spans="1:58">
      <c r="A19" s="22" t="s">
        <v>138</v>
      </c>
      <c r="B19" s="23">
        <v>0.41803279999999998</v>
      </c>
      <c r="C19" s="23">
        <v>0.47045219999999999</v>
      </c>
      <c r="D19" s="23">
        <v>0.38387159999999998</v>
      </c>
      <c r="E19" s="23">
        <v>0.39287159999999999</v>
      </c>
      <c r="F19" s="23">
        <v>0.42271040000000004</v>
      </c>
      <c r="G19" s="23">
        <v>0.49412980000000001</v>
      </c>
      <c r="H19" s="23">
        <v>0.99712980000000007</v>
      </c>
      <c r="I19" s="23">
        <v>0.93854919999999997</v>
      </c>
      <c r="J19" s="23">
        <v>0.82896860000000006</v>
      </c>
      <c r="K19" s="23">
        <v>0.79996860000000003</v>
      </c>
      <c r="L19" s="23">
        <v>0.73638800000000004</v>
      </c>
      <c r="M19" s="23">
        <v>1.1130656000000001</v>
      </c>
      <c r="N19" s="23">
        <v>0.7703238</v>
      </c>
      <c r="O19" s="23">
        <v>1.0930013999999999</v>
      </c>
      <c r="P19" s="23">
        <v>1.3206789999999999</v>
      </c>
      <c r="Q19" s="23">
        <v>1.0019372</v>
      </c>
      <c r="R19" s="23">
        <v>1.7819372</v>
      </c>
      <c r="S19" s="23">
        <v>1.1949372</v>
      </c>
      <c r="T19" s="23">
        <v>1.3671953999999999</v>
      </c>
      <c r="U19" s="23">
        <v>1.6517118000000002</v>
      </c>
      <c r="V19" s="23">
        <v>1.6219999999999999</v>
      </c>
      <c r="W19" s="23">
        <v>2.0549999999999997</v>
      </c>
      <c r="X19" s="23">
        <v>2.2330000000000001</v>
      </c>
      <c r="Y19" s="23">
        <v>2.4649999999999999</v>
      </c>
      <c r="Z19" s="23">
        <v>1.3050000000000002</v>
      </c>
      <c r="AA19" s="23">
        <v>1.2560000000000002</v>
      </c>
      <c r="AB19" s="23">
        <v>1.292</v>
      </c>
      <c r="AC19" s="23">
        <v>1.3149999999999999</v>
      </c>
      <c r="AD19" s="23">
        <v>1.7050000000000001</v>
      </c>
      <c r="AE19" s="23">
        <v>0.93700000000000006</v>
      </c>
      <c r="AF19" s="23">
        <v>1.1052</v>
      </c>
      <c r="AG19" s="23">
        <v>1.4684508424242422</v>
      </c>
      <c r="AH19" s="23">
        <v>1.1900615923232323</v>
      </c>
      <c r="AI19" s="23">
        <v>1.771973216498923</v>
      </c>
      <c r="AJ19" s="23">
        <v>2.4399646213660406</v>
      </c>
      <c r="AK19" s="23">
        <v>1.5506945043636362</v>
      </c>
      <c r="AL19" s="23">
        <v>1.3735680788505049</v>
      </c>
      <c r="AM19" s="23">
        <v>1.7277420855864292</v>
      </c>
      <c r="AN19" s="23">
        <v>2.1983701439703465</v>
      </c>
      <c r="AO19" s="23">
        <v>2.2901951537673524</v>
      </c>
      <c r="AP19" s="23">
        <v>2.6037581293491678</v>
      </c>
      <c r="AQ19" s="23">
        <v>2.5169864578434402</v>
      </c>
      <c r="AR19" s="23">
        <v>2.3470656505264325</v>
      </c>
      <c r="AS19" s="23">
        <v>2.0848509091560894</v>
      </c>
      <c r="AT19" s="23">
        <v>2.1996554901653642</v>
      </c>
      <c r="AU19" s="23">
        <v>2.067388087323911</v>
      </c>
      <c r="AV19" s="23">
        <v>2.1442261883271776</v>
      </c>
      <c r="AW19" s="23">
        <v>2.3812674082387746</v>
      </c>
      <c r="AX19" s="23">
        <v>2.4547028328014697</v>
      </c>
      <c r="AY19" s="23">
        <v>1.78803664351578</v>
      </c>
      <c r="AZ19" s="23">
        <v>1.3719394853937468</v>
      </c>
      <c r="BA19" s="34">
        <v>1.9252034300917966</v>
      </c>
      <c r="BB19" s="34">
        <v>2.7181755841413615</v>
      </c>
      <c r="BC19" s="26">
        <v>2.2556786987492563</v>
      </c>
      <c r="BD19" s="11">
        <v>-0.17014974606145694</v>
      </c>
      <c r="BE19" s="11">
        <v>1.4787775602561171E-2</v>
      </c>
      <c r="BF19" s="11">
        <v>5.3794959949332968E-4</v>
      </c>
    </row>
    <row r="20" spans="1:58">
      <c r="A20" s="22" t="s">
        <v>139</v>
      </c>
      <c r="B20" s="23">
        <v>1.1004889486790479</v>
      </c>
      <c r="C20" s="23">
        <v>2.3360732649666343</v>
      </c>
      <c r="D20" s="23">
        <v>2.4306617776639552</v>
      </c>
      <c r="E20" s="23">
        <v>2.571001079741345</v>
      </c>
      <c r="F20" s="23">
        <v>2.6831954919234255</v>
      </c>
      <c r="G20" s="23">
        <v>3.1176212084932691</v>
      </c>
      <c r="H20" s="23">
        <v>3.7271744281709851</v>
      </c>
      <c r="I20" s="23">
        <v>3.3601201491778649</v>
      </c>
      <c r="J20" s="23">
        <v>3.8631744281709848</v>
      </c>
      <c r="K20" s="23">
        <v>3.8458588279215764</v>
      </c>
      <c r="L20" s="23">
        <v>3.7635895924386671</v>
      </c>
      <c r="M20" s="23">
        <v>3.6077808471004746</v>
      </c>
      <c r="N20" s="23">
        <v>3.9682149973416712</v>
      </c>
      <c r="O20" s="23">
        <v>4.030562733090413</v>
      </c>
      <c r="P20" s="23">
        <v>3.9535458657477083</v>
      </c>
      <c r="Q20" s="23">
        <v>5.9974674063337572</v>
      </c>
      <c r="R20" s="23">
        <v>5.1070861987999994</v>
      </c>
      <c r="S20" s="23">
        <v>5.4128332025999999</v>
      </c>
      <c r="T20" s="23">
        <v>6.7740187104000009</v>
      </c>
      <c r="U20" s="23">
        <v>7.2401114558999993</v>
      </c>
      <c r="V20" s="23">
        <v>10.0591510652</v>
      </c>
      <c r="W20" s="23">
        <v>18.785676249999998</v>
      </c>
      <c r="X20" s="23">
        <v>24.739091999999999</v>
      </c>
      <c r="Y20" s="23">
        <v>25.563160999999997</v>
      </c>
      <c r="Z20" s="23">
        <v>29.590061349599999</v>
      </c>
      <c r="AA20" s="23">
        <v>34.607358140699993</v>
      </c>
      <c r="AB20" s="23">
        <v>36.854190601200003</v>
      </c>
      <c r="AC20" s="23">
        <v>36.612911001600004</v>
      </c>
      <c r="AD20" s="23">
        <v>40.553218148899994</v>
      </c>
      <c r="AE20" s="23">
        <v>45.572356164399999</v>
      </c>
      <c r="AF20" s="23">
        <v>50.812270499999997</v>
      </c>
      <c r="AG20" s="23">
        <v>53.611041310000005</v>
      </c>
      <c r="AH20" s="23">
        <v>60.520048060000001</v>
      </c>
      <c r="AI20" s="23">
        <v>63.139797351159999</v>
      </c>
      <c r="AJ20" s="23">
        <v>60.724686018</v>
      </c>
      <c r="AK20" s="23">
        <v>63.728410679999996</v>
      </c>
      <c r="AL20" s="23">
        <v>58.095670308149337</v>
      </c>
      <c r="AM20" s="23">
        <v>61.361456511</v>
      </c>
      <c r="AN20" s="23">
        <v>63.636543398000008</v>
      </c>
      <c r="AO20" s="23">
        <v>60.197953169999998</v>
      </c>
      <c r="AP20" s="23">
        <v>60.879006645454538</v>
      </c>
      <c r="AQ20" s="23">
        <v>60.824812964410071</v>
      </c>
      <c r="AR20" s="23">
        <v>65.492469214030038</v>
      </c>
      <c r="AS20" s="23">
        <v>63.863745576044757</v>
      </c>
      <c r="AT20" s="23">
        <v>63.738243899903402</v>
      </c>
      <c r="AU20" s="23">
        <v>66.074450289511105</v>
      </c>
      <c r="AV20" s="23">
        <v>68.282347255244431</v>
      </c>
      <c r="AW20" s="23">
        <v>69.658834590218177</v>
      </c>
      <c r="AX20" s="23">
        <v>72.795175498333322</v>
      </c>
      <c r="AY20" s="23">
        <v>68.471833861379778</v>
      </c>
      <c r="AZ20" s="23">
        <v>67.663391999999988</v>
      </c>
      <c r="BA20" s="34">
        <v>74.554892986165598</v>
      </c>
      <c r="BB20" s="34">
        <v>70.785628148350852</v>
      </c>
      <c r="BC20" s="26">
        <v>69.466843067588186</v>
      </c>
      <c r="BD20" s="11">
        <v>-1.8630689806111267E-2</v>
      </c>
      <c r="BE20" s="11">
        <v>7.8023635956896431E-3</v>
      </c>
      <c r="BF20" s="11">
        <v>1.6566925257128162E-2</v>
      </c>
    </row>
    <row r="21" spans="1:58" s="9" customFormat="1">
      <c r="A21" s="14" t="s">
        <v>32</v>
      </c>
      <c r="B21" s="30">
        <v>39.793072414540632</v>
      </c>
      <c r="C21" s="30">
        <v>44.348632233289905</v>
      </c>
      <c r="D21" s="30">
        <v>46.955629916632844</v>
      </c>
      <c r="E21" s="30">
        <v>49.91158857012686</v>
      </c>
      <c r="F21" s="30">
        <v>53.94987377079012</v>
      </c>
      <c r="G21" s="30">
        <v>65.884596431437984</v>
      </c>
      <c r="H21" s="30">
        <v>72.780359835045118</v>
      </c>
      <c r="I21" s="30">
        <v>82.589519743139775</v>
      </c>
      <c r="J21" s="30">
        <v>92.591463397330315</v>
      </c>
      <c r="K21" s="30">
        <v>106.31713153697874</v>
      </c>
      <c r="L21" s="30">
        <v>115.28559559243868</v>
      </c>
      <c r="M21" s="30">
        <v>128.71250104710046</v>
      </c>
      <c r="N21" s="30">
        <v>142.95539519734163</v>
      </c>
      <c r="O21" s="30">
        <v>157.90912433309038</v>
      </c>
      <c r="P21" s="30">
        <v>179.17571006574769</v>
      </c>
      <c r="Q21" s="30">
        <v>200.67567760633381</v>
      </c>
      <c r="R21" s="30">
        <v>203.65029619880002</v>
      </c>
      <c r="S21" s="30">
        <v>219.68790740260002</v>
      </c>
      <c r="T21" s="30">
        <v>236.76038971039995</v>
      </c>
      <c r="U21" s="30">
        <v>261.62888925589999</v>
      </c>
      <c r="V21" s="30">
        <v>283.51151866519996</v>
      </c>
      <c r="W21" s="30">
        <v>305.98564345000005</v>
      </c>
      <c r="X21" s="30">
        <v>326.43091520000002</v>
      </c>
      <c r="Y21" s="30">
        <v>339.51463639999997</v>
      </c>
      <c r="Z21" s="30">
        <v>347.1482867496</v>
      </c>
      <c r="AA21" s="30">
        <v>360.99300324069998</v>
      </c>
      <c r="AB21" s="30">
        <v>385.42644380119998</v>
      </c>
      <c r="AC21" s="30">
        <v>392.79107040665025</v>
      </c>
      <c r="AD21" s="30">
        <v>423.06309299637456</v>
      </c>
      <c r="AE21" s="30">
        <v>448.44296754318759</v>
      </c>
      <c r="AF21" s="30">
        <v>465.69407001212079</v>
      </c>
      <c r="AG21" s="30">
        <v>485.6945929658927</v>
      </c>
      <c r="AH21" s="30">
        <v>513.91333800128234</v>
      </c>
      <c r="AI21" s="30">
        <v>526.6079670504464</v>
      </c>
      <c r="AJ21" s="30">
        <v>527.28505137037644</v>
      </c>
      <c r="AK21" s="30">
        <v>555.65162524888831</v>
      </c>
      <c r="AL21" s="30">
        <v>521.39916789705012</v>
      </c>
      <c r="AM21" s="30">
        <v>547.36331797376056</v>
      </c>
      <c r="AN21" s="30">
        <v>570.64834201643373</v>
      </c>
      <c r="AO21" s="30">
        <v>589.03486427643509</v>
      </c>
      <c r="AP21" s="30">
        <v>624.15209756107379</v>
      </c>
      <c r="AQ21" s="30">
        <v>652.68419856693799</v>
      </c>
      <c r="AR21" s="30">
        <v>675.73759641180675</v>
      </c>
      <c r="AS21" s="30">
        <v>680.29924916388222</v>
      </c>
      <c r="AT21" s="30">
        <v>697.52798601420795</v>
      </c>
      <c r="AU21" s="30">
        <v>700.87505837877859</v>
      </c>
      <c r="AV21" s="30">
        <v>744.1007692281446</v>
      </c>
      <c r="AW21" s="30">
        <v>730.32111515161967</v>
      </c>
      <c r="AX21" s="30">
        <v>709.80544761015472</v>
      </c>
      <c r="AY21" s="30">
        <v>686.25275651437664</v>
      </c>
      <c r="AZ21" s="30">
        <v>671.45835229964086</v>
      </c>
      <c r="BA21" s="30">
        <v>686.29615378219182</v>
      </c>
      <c r="BB21" s="30">
        <v>720.4352898880453</v>
      </c>
      <c r="BC21" s="30">
        <v>731.30651311302915</v>
      </c>
      <c r="BD21" s="17">
        <v>1.5089798317171832E-2</v>
      </c>
      <c r="BE21" s="17">
        <v>6.4256332623409129E-3</v>
      </c>
      <c r="BF21" s="17">
        <v>0.17440695168782505</v>
      </c>
    </row>
    <row r="22" spans="1:58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34"/>
      <c r="BB22" s="34"/>
      <c r="BC22" s="26"/>
      <c r="BD22" s="11"/>
      <c r="BE22" s="11"/>
      <c r="BF22" s="11"/>
    </row>
    <row r="23" spans="1:58">
      <c r="A23" s="20" t="s">
        <v>59</v>
      </c>
      <c r="B23" s="23">
        <v>16.082999999999998</v>
      </c>
      <c r="C23" s="23">
        <v>17.331</v>
      </c>
      <c r="D23" s="23">
        <v>17.698</v>
      </c>
      <c r="E23" s="23">
        <v>18.184999999999999</v>
      </c>
      <c r="F23" s="23">
        <v>16.718</v>
      </c>
      <c r="G23" s="23">
        <v>21.2897</v>
      </c>
      <c r="H23" s="23">
        <v>16.8201</v>
      </c>
      <c r="I23" s="23">
        <v>17.287599999999998</v>
      </c>
      <c r="J23" s="23">
        <v>19.209199999999999</v>
      </c>
      <c r="K23" s="23">
        <v>22.712199999999999</v>
      </c>
      <c r="L23" s="23">
        <v>23.795200000000001</v>
      </c>
      <c r="M23" s="23">
        <v>20.5656</v>
      </c>
      <c r="N23" s="23">
        <v>24.9208</v>
      </c>
      <c r="O23" s="23">
        <v>24.940799999999999</v>
      </c>
      <c r="P23" s="23">
        <v>28.096799999999998</v>
      </c>
      <c r="Q23" s="23">
        <v>29.109900000000003</v>
      </c>
      <c r="R23" s="23">
        <v>30.847300000000001</v>
      </c>
      <c r="S23" s="23">
        <v>30.8963</v>
      </c>
      <c r="T23" s="23">
        <v>30.606300000000001</v>
      </c>
      <c r="U23" s="23">
        <v>26.849563999999997</v>
      </c>
      <c r="V23" s="23">
        <v>30.775145999999999</v>
      </c>
      <c r="W23" s="23">
        <v>30.903926999999999</v>
      </c>
      <c r="X23" s="23">
        <v>35.387991</v>
      </c>
      <c r="Y23" s="23">
        <v>35.304088</v>
      </c>
      <c r="Z23" s="23">
        <v>35.082430000000002</v>
      </c>
      <c r="AA23" s="23">
        <v>31.509</v>
      </c>
      <c r="AB23" s="23">
        <v>31.4434</v>
      </c>
      <c r="AC23" s="23">
        <v>34.848399999999998</v>
      </c>
      <c r="AD23" s="23">
        <v>36.705555999999994</v>
      </c>
      <c r="AE23" s="23">
        <v>35.707500000000003</v>
      </c>
      <c r="AF23" s="23">
        <v>37.067222000000001</v>
      </c>
      <c r="AG23" s="23">
        <v>34.216111000000005</v>
      </c>
      <c r="AH23" s="23">
        <v>36.105278000000006</v>
      </c>
      <c r="AI23" s="23">
        <v>37.163333000000009</v>
      </c>
      <c r="AJ23" s="23">
        <v>40.699120799999996</v>
      </c>
      <c r="AK23" s="23">
        <v>41.835650550450005</v>
      </c>
      <c r="AL23" s="23">
        <v>40.455481650330192</v>
      </c>
      <c r="AM23" s="23">
        <v>40.22700280913331</v>
      </c>
      <c r="AN23" s="23">
        <v>33.214992039975016</v>
      </c>
      <c r="AO23" s="23">
        <v>36.762282999999996</v>
      </c>
      <c r="AP23" s="23">
        <v>37.095138337044474</v>
      </c>
      <c r="AQ23" s="23">
        <v>35.656084769638412</v>
      </c>
      <c r="AR23" s="23">
        <v>37.054452863876648</v>
      </c>
      <c r="AS23" s="23">
        <v>38.329491042362136</v>
      </c>
      <c r="AT23" s="23">
        <v>40.896303364697388</v>
      </c>
      <c r="AU23" s="23">
        <v>38.363418292681246</v>
      </c>
      <c r="AV23" s="23">
        <v>34.239083514160072</v>
      </c>
      <c r="AW23" s="23">
        <v>43.804104688423536</v>
      </c>
      <c r="AX23" s="23">
        <v>42.04652729768322</v>
      </c>
      <c r="AY23" s="23">
        <v>41.010259367349676</v>
      </c>
      <c r="AZ23" s="23">
        <v>37.055528375898049</v>
      </c>
      <c r="BA23" s="34">
        <v>39.844716147041829</v>
      </c>
      <c r="BB23" s="34">
        <v>38.369829000000003</v>
      </c>
      <c r="BC23" s="26">
        <v>37.527812872514637</v>
      </c>
      <c r="BD23" s="11">
        <v>-2.1944745374949726E-2</v>
      </c>
      <c r="BE23" s="11">
        <v>3.4943829565217133E-3</v>
      </c>
      <c r="BF23" s="11">
        <v>8.949888082830185E-3</v>
      </c>
    </row>
    <row r="24" spans="1:58">
      <c r="A24" s="20" t="s">
        <v>89</v>
      </c>
      <c r="B24" s="23">
        <v>0.27200000000000002</v>
      </c>
      <c r="C24" s="23">
        <v>0.29899999999999999</v>
      </c>
      <c r="D24" s="23">
        <v>0.23799999999999999</v>
      </c>
      <c r="E24" s="23">
        <v>0.24399999999999999</v>
      </c>
      <c r="F24" s="23">
        <v>0.23</v>
      </c>
      <c r="G24" s="23">
        <v>0.246</v>
      </c>
      <c r="H24" s="23">
        <v>0.13400000000000001</v>
      </c>
      <c r="I24" s="23">
        <v>0.17999999999999994</v>
      </c>
      <c r="J24" s="23">
        <v>0.17099999999999999</v>
      </c>
      <c r="K24" s="23">
        <v>0.24000000000000005</v>
      </c>
      <c r="L24" s="23">
        <v>0.183</v>
      </c>
      <c r="M24" s="23">
        <v>0.10900000000000001</v>
      </c>
      <c r="N24" s="23">
        <v>0.224</v>
      </c>
      <c r="O24" s="23">
        <v>0.22299999999999998</v>
      </c>
      <c r="P24" s="23">
        <v>0.23399999999999993</v>
      </c>
      <c r="Q24" s="23">
        <v>0.27799999999999991</v>
      </c>
      <c r="R24" s="23">
        <v>0.38100000000000001</v>
      </c>
      <c r="S24" s="23">
        <v>0.33299999999999996</v>
      </c>
      <c r="T24" s="23">
        <v>0.33599999999999997</v>
      </c>
      <c r="U24" s="23">
        <v>0.35100000000000009</v>
      </c>
      <c r="V24" s="23">
        <v>0.28700000000000014</v>
      </c>
      <c r="W24" s="23">
        <v>0.34299999999999997</v>
      </c>
      <c r="X24" s="23">
        <v>0.42900000000000005</v>
      </c>
      <c r="Y24" s="23">
        <v>0.35899999999999999</v>
      </c>
      <c r="Z24" s="23">
        <v>0.30499999999999994</v>
      </c>
      <c r="AA24" s="23">
        <v>0.26600000000000001</v>
      </c>
      <c r="AB24" s="23">
        <v>0.22899999999999998</v>
      </c>
      <c r="AC24" s="23">
        <v>0.34099999999999997</v>
      </c>
      <c r="AD24" s="23">
        <v>0.254</v>
      </c>
      <c r="AE24" s="23">
        <v>0.34599999999999997</v>
      </c>
      <c r="AF24" s="23">
        <v>0.33799999999999997</v>
      </c>
      <c r="AG24" s="23">
        <v>0.23899999999999999</v>
      </c>
      <c r="AH24" s="23">
        <v>0.30499999999999994</v>
      </c>
      <c r="AI24" s="23">
        <v>0.38900000000000001</v>
      </c>
      <c r="AJ24" s="23">
        <v>0.34100000000000019</v>
      </c>
      <c r="AK24" s="23">
        <v>0.45999999999999996</v>
      </c>
      <c r="AL24" s="23">
        <v>0.44099999999999984</v>
      </c>
      <c r="AM24" s="23">
        <v>0.3600000000000001</v>
      </c>
      <c r="AN24" s="23">
        <v>0.24700000000000011</v>
      </c>
      <c r="AO24" s="23">
        <v>0.31699999999999995</v>
      </c>
      <c r="AP24" s="23">
        <v>0.28800000000000003</v>
      </c>
      <c r="AQ24" s="23">
        <v>0.35899999999999999</v>
      </c>
      <c r="AR24" s="23">
        <v>0.38900000000000001</v>
      </c>
      <c r="AS24" s="23">
        <v>0.40999999999999992</v>
      </c>
      <c r="AT24" s="23">
        <v>0.32799999999999985</v>
      </c>
      <c r="AU24" s="23">
        <v>0.31199999999999983</v>
      </c>
      <c r="AV24" s="23">
        <v>0.19599999999999995</v>
      </c>
      <c r="AW24" s="23">
        <v>0.35699999999999998</v>
      </c>
      <c r="AX24" s="23">
        <v>0.37999999999999989</v>
      </c>
      <c r="AY24" s="23">
        <v>0.29200000000000004</v>
      </c>
      <c r="AZ24" s="23">
        <v>0.31799999999999984</v>
      </c>
      <c r="BA24" s="34">
        <v>0.37000000000000011</v>
      </c>
      <c r="BB24" s="34">
        <v>0.27010000000000023</v>
      </c>
      <c r="BC24" s="26">
        <v>0.28481042252985289</v>
      </c>
      <c r="BD24" s="11">
        <v>5.4462874971688002E-2</v>
      </c>
      <c r="BE24" s="11">
        <v>-3.582137730287549E-2</v>
      </c>
      <c r="BF24" s="11">
        <v>6.7923526881916006E-5</v>
      </c>
    </row>
    <row r="25" spans="1:58">
      <c r="A25" s="20" t="s">
        <v>61</v>
      </c>
      <c r="B25" s="23">
        <v>2.0019882</v>
      </c>
      <c r="C25" s="23">
        <v>2.0108269999999999</v>
      </c>
      <c r="D25" s="23">
        <v>2.0240852</v>
      </c>
      <c r="E25" s="23">
        <v>1.303723</v>
      </c>
      <c r="F25" s="23">
        <v>1.8384704000000001</v>
      </c>
      <c r="G25" s="23">
        <v>2.1522478</v>
      </c>
      <c r="H25" s="23">
        <v>2.1743448000000001</v>
      </c>
      <c r="I25" s="23">
        <v>2.0947955999999999</v>
      </c>
      <c r="J25" s="23">
        <v>2.5720907999999998</v>
      </c>
      <c r="K25" s="23">
        <v>2.0815374000000002</v>
      </c>
      <c r="L25" s="23">
        <v>2.4527670000000001</v>
      </c>
      <c r="M25" s="23">
        <v>2.9521592000000001</v>
      </c>
      <c r="N25" s="23">
        <v>3.5222617999999999</v>
      </c>
      <c r="O25" s="23">
        <v>2.9079652</v>
      </c>
      <c r="P25" s="23">
        <v>3.3145500000000001</v>
      </c>
      <c r="Q25" s="23">
        <v>3.7078766000000001</v>
      </c>
      <c r="R25" s="23">
        <v>3.6150692000000002</v>
      </c>
      <c r="S25" s="23">
        <v>3.0449666</v>
      </c>
      <c r="T25" s="23">
        <v>3.3499051999999998</v>
      </c>
      <c r="U25" s="23">
        <v>3.2570977999999999</v>
      </c>
      <c r="V25" s="23">
        <v>2.2317969999999998</v>
      </c>
      <c r="W25" s="23">
        <v>2.3246044000000001</v>
      </c>
      <c r="X25" s="23">
        <v>2.5367356000000001</v>
      </c>
      <c r="Y25" s="23">
        <v>2.5941877999999998</v>
      </c>
      <c r="Z25" s="23">
        <v>2.6869952000000001</v>
      </c>
      <c r="AA25" s="23">
        <v>1.8779999999999999</v>
      </c>
      <c r="AB25" s="23">
        <v>2.4409999999999998</v>
      </c>
      <c r="AC25" s="23">
        <v>2.0630000000000002</v>
      </c>
      <c r="AD25" s="23">
        <v>1.9419999999999999</v>
      </c>
      <c r="AE25" s="23">
        <v>1.468</v>
      </c>
      <c r="AF25" s="23">
        <v>2.3140000000000001</v>
      </c>
      <c r="AG25" s="23">
        <v>2.919</v>
      </c>
      <c r="AH25" s="23">
        <v>2.754</v>
      </c>
      <c r="AI25" s="23">
        <v>3.097</v>
      </c>
      <c r="AJ25" s="23">
        <v>2.7530000000000001</v>
      </c>
      <c r="AK25" s="23">
        <v>2.673</v>
      </c>
      <c r="AL25" s="23">
        <v>1.7369999999999999</v>
      </c>
      <c r="AM25" s="23">
        <v>2.194</v>
      </c>
      <c r="AN25" s="23">
        <v>3.0289999999999999</v>
      </c>
      <c r="AO25" s="23">
        <v>3.1680000000000001</v>
      </c>
      <c r="AP25" s="23">
        <v>4.3370000000000006</v>
      </c>
      <c r="AQ25" s="23">
        <v>4.2379999999999995</v>
      </c>
      <c r="AR25" s="23">
        <v>2.8740000000000001</v>
      </c>
      <c r="AS25" s="23">
        <v>2.8240000000000003</v>
      </c>
      <c r="AT25" s="23">
        <v>3.4699999999999998</v>
      </c>
      <c r="AU25" s="23">
        <v>5.0569999999999995</v>
      </c>
      <c r="AV25" s="23">
        <v>2.9169999999999998</v>
      </c>
      <c r="AW25" s="23">
        <v>3.226</v>
      </c>
      <c r="AX25" s="23">
        <v>4.08</v>
      </c>
      <c r="AY25" s="23">
        <v>4.6050000000000004</v>
      </c>
      <c r="AZ25" s="23">
        <v>5.6610000000000005</v>
      </c>
      <c r="BA25" s="34">
        <v>3.9419999999999997</v>
      </c>
      <c r="BB25" s="34">
        <v>2.8281030000000005</v>
      </c>
      <c r="BC25" s="26">
        <v>5.1255845837577683</v>
      </c>
      <c r="BD25" s="11">
        <v>0.81237549826076627</v>
      </c>
      <c r="BE25" s="11">
        <v>-1.6085667460999931E-3</v>
      </c>
      <c r="BF25" s="11">
        <v>1.2223842764178096E-3</v>
      </c>
    </row>
    <row r="26" spans="1:58">
      <c r="A26" s="20" t="s">
        <v>140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23" t="s">
        <v>3</v>
      </c>
      <c r="I26" s="23" t="s">
        <v>3</v>
      </c>
      <c r="J26" s="23" t="s">
        <v>3</v>
      </c>
      <c r="K26" s="23" t="s">
        <v>3</v>
      </c>
      <c r="L26" s="23" t="s">
        <v>3</v>
      </c>
      <c r="M26" s="23" t="s">
        <v>3</v>
      </c>
      <c r="N26" s="23" t="s">
        <v>3</v>
      </c>
      <c r="O26" s="23" t="s">
        <v>3</v>
      </c>
      <c r="P26" s="23" t="s">
        <v>3</v>
      </c>
      <c r="Q26" s="23" t="s">
        <v>3</v>
      </c>
      <c r="R26" s="23" t="s">
        <v>3</v>
      </c>
      <c r="S26" s="23" t="s">
        <v>3</v>
      </c>
      <c r="T26" s="23" t="s">
        <v>3</v>
      </c>
      <c r="U26" s="23" t="s">
        <v>3</v>
      </c>
      <c r="V26" s="23" t="s">
        <v>3</v>
      </c>
      <c r="W26" s="23" t="s">
        <v>3</v>
      </c>
      <c r="X26" s="23" t="s">
        <v>3</v>
      </c>
      <c r="Y26" s="23" t="s">
        <v>3</v>
      </c>
      <c r="Z26" s="23" t="s">
        <v>3</v>
      </c>
      <c r="AA26" s="23">
        <v>3.8050000000000002</v>
      </c>
      <c r="AB26" s="23">
        <v>5.8810000000000002</v>
      </c>
      <c r="AC26" s="23">
        <v>4.3490000000000002</v>
      </c>
      <c r="AD26" s="23">
        <v>4.55</v>
      </c>
      <c r="AE26" s="23">
        <v>5.4349999999999996</v>
      </c>
      <c r="AF26" s="23">
        <v>5.6829999999999998</v>
      </c>
      <c r="AG26" s="23">
        <v>7.8630000000000004</v>
      </c>
      <c r="AH26" s="23">
        <v>5.8529999999999998</v>
      </c>
      <c r="AI26" s="23">
        <v>6.0220000000000002</v>
      </c>
      <c r="AJ26" s="23">
        <v>7.327</v>
      </c>
      <c r="AK26" s="23">
        <v>6.4530000000000003</v>
      </c>
      <c r="AL26" s="23">
        <v>7.181</v>
      </c>
      <c r="AM26" s="23">
        <v>5.851</v>
      </c>
      <c r="AN26" s="23">
        <v>5.4580000000000002</v>
      </c>
      <c r="AO26" s="23">
        <v>7.6269999999999998</v>
      </c>
      <c r="AP26" s="23">
        <v>7.0359999999999996</v>
      </c>
      <c r="AQ26" s="23">
        <v>6.617</v>
      </c>
      <c r="AR26" s="23">
        <v>4.7</v>
      </c>
      <c r="AS26" s="23">
        <v>5.7809999999999997</v>
      </c>
      <c r="AT26" s="23">
        <v>7.4089999999999998</v>
      </c>
      <c r="AU26" s="23">
        <v>9.1259999999999994</v>
      </c>
      <c r="AV26" s="23">
        <v>5.0329999999999995</v>
      </c>
      <c r="AW26" s="23">
        <v>4.8369999999999997</v>
      </c>
      <c r="AX26" s="23">
        <v>8.6219999999999999</v>
      </c>
      <c r="AY26" s="23">
        <v>9.0069999999999997</v>
      </c>
      <c r="AZ26" s="23">
        <v>6.391</v>
      </c>
      <c r="BA26" s="34">
        <v>6.8529999999999998</v>
      </c>
      <c r="BB26" s="34">
        <v>5.3073999999999995</v>
      </c>
      <c r="BC26" s="26">
        <v>7.5125502071538515</v>
      </c>
      <c r="BD26" s="11">
        <v>0.41548596434296492</v>
      </c>
      <c r="BE26" s="11">
        <v>1.2228115911662618E-2</v>
      </c>
      <c r="BF26" s="11">
        <v>1.7916440747314023E-3</v>
      </c>
    </row>
    <row r="27" spans="1:58">
      <c r="A27" s="20" t="s">
        <v>141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3">
        <v>0</v>
      </c>
      <c r="AV27" s="23">
        <v>0</v>
      </c>
      <c r="AW27" s="23">
        <v>0</v>
      </c>
      <c r="AX27" s="23">
        <v>0</v>
      </c>
      <c r="AY27" s="23">
        <v>0</v>
      </c>
      <c r="AZ27" s="23">
        <v>0</v>
      </c>
      <c r="BA27" s="34">
        <v>0</v>
      </c>
      <c r="BB27" s="34">
        <v>0</v>
      </c>
      <c r="BC27" s="26">
        <v>0</v>
      </c>
      <c r="BD27" s="11">
        <v>0</v>
      </c>
      <c r="BE27" s="11">
        <v>0</v>
      </c>
      <c r="BF27" s="11">
        <v>0</v>
      </c>
    </row>
    <row r="28" spans="1:58">
      <c r="A28" s="20" t="s">
        <v>62</v>
      </c>
      <c r="B28" s="23">
        <v>2.2317969999999998</v>
      </c>
      <c r="C28" s="23">
        <v>2.1036343999999998</v>
      </c>
      <c r="D28" s="23">
        <v>1.8959226</v>
      </c>
      <c r="E28" s="23">
        <v>1.4672407999999999</v>
      </c>
      <c r="F28" s="23">
        <v>1.1976574</v>
      </c>
      <c r="G28" s="23">
        <v>1.7103078</v>
      </c>
      <c r="H28" s="23">
        <v>1.1755603999999999</v>
      </c>
      <c r="I28" s="23">
        <v>1.2551095999999999</v>
      </c>
      <c r="J28" s="23">
        <v>1.0827530000000001</v>
      </c>
      <c r="K28" s="23">
        <v>1.7324048000000001</v>
      </c>
      <c r="L28" s="23">
        <v>1.8163734</v>
      </c>
      <c r="M28" s="23">
        <v>1.4407243999999999</v>
      </c>
      <c r="N28" s="23">
        <v>1.9666330000000001</v>
      </c>
      <c r="O28" s="23">
        <v>1.8252122</v>
      </c>
      <c r="P28" s="23">
        <v>2.2892492</v>
      </c>
      <c r="Q28" s="23">
        <v>2.3953148</v>
      </c>
      <c r="R28" s="23">
        <v>2.0594404000000002</v>
      </c>
      <c r="S28" s="23">
        <v>1.6749525999999999</v>
      </c>
      <c r="T28" s="23">
        <v>1.6528556000000001</v>
      </c>
      <c r="U28" s="23">
        <v>1.303723</v>
      </c>
      <c r="V28" s="23">
        <v>1.6749525999999999</v>
      </c>
      <c r="W28" s="23">
        <v>1.8738256</v>
      </c>
      <c r="X28" s="23">
        <v>2.4660251999999998</v>
      </c>
      <c r="Y28" s="23">
        <v>2.1036343999999998</v>
      </c>
      <c r="Z28" s="23">
        <v>1.6395974</v>
      </c>
      <c r="AA28" s="23">
        <v>1.161</v>
      </c>
      <c r="AB28" s="23">
        <v>1.089</v>
      </c>
      <c r="AC28" s="23">
        <v>1.4019999999999999</v>
      </c>
      <c r="AD28" s="23">
        <v>1.369</v>
      </c>
      <c r="AE28" s="23">
        <v>1.46</v>
      </c>
      <c r="AF28" s="23">
        <v>2.0019999999999998</v>
      </c>
      <c r="AG28" s="23">
        <v>1.9690000000000001</v>
      </c>
      <c r="AH28" s="23">
        <v>1.6990000000000001</v>
      </c>
      <c r="AI28" s="23">
        <v>1.3959999999999999</v>
      </c>
      <c r="AJ28" s="23">
        <v>1.681</v>
      </c>
      <c r="AK28" s="23">
        <v>1.758</v>
      </c>
      <c r="AL28" s="23">
        <v>2.0540000000000003</v>
      </c>
      <c r="AM28" s="23">
        <v>2.492</v>
      </c>
      <c r="AN28" s="23">
        <v>1.383</v>
      </c>
      <c r="AO28" s="23">
        <v>2.0190999999999999</v>
      </c>
      <c r="AP28" s="23">
        <v>2.3799099999999997</v>
      </c>
      <c r="AQ28" s="23">
        <v>2.5507300000000002</v>
      </c>
      <c r="AR28" s="23">
        <v>2.0793380000000004</v>
      </c>
      <c r="AS28" s="23">
        <v>2.0243349999999998</v>
      </c>
      <c r="AT28" s="23">
        <v>2.4296199999999999</v>
      </c>
      <c r="AU28" s="23">
        <v>2.7894000000000001</v>
      </c>
      <c r="AV28" s="23">
        <v>2.1341000000000001</v>
      </c>
      <c r="AW28" s="23">
        <v>2.2315000000000005</v>
      </c>
      <c r="AX28" s="23">
        <v>2.8563999999999998</v>
      </c>
      <c r="AY28" s="23">
        <v>1.9091999999999996</v>
      </c>
      <c r="AZ28" s="23">
        <v>1.7948000000000002</v>
      </c>
      <c r="BA28" s="34">
        <v>2.0004999999999997</v>
      </c>
      <c r="BB28" s="34">
        <v>1.8694999999999999</v>
      </c>
      <c r="BC28" s="26">
        <v>1.6272000000000004</v>
      </c>
      <c r="BD28" s="11">
        <v>-0.12960684675046785</v>
      </c>
      <c r="BE28" s="11">
        <v>-1.058147395503628E-2</v>
      </c>
      <c r="BF28" s="11">
        <v>3.8806572442294946E-4</v>
      </c>
    </row>
    <row r="29" spans="1:58">
      <c r="A29" s="20" t="s">
        <v>33</v>
      </c>
      <c r="B29" s="23">
        <v>2.2096999999999999E-2</v>
      </c>
      <c r="C29" s="23">
        <v>2.2096999999999999E-2</v>
      </c>
      <c r="D29" s="23">
        <v>2.2096999999999999E-2</v>
      </c>
      <c r="E29" s="23">
        <v>2.2096999999999999E-2</v>
      </c>
      <c r="F29" s="23">
        <v>2.2096999999999999E-2</v>
      </c>
      <c r="G29" s="23">
        <v>2.2096999999999999E-2</v>
      </c>
      <c r="H29" s="23">
        <v>2.2096999999999999E-2</v>
      </c>
      <c r="I29" s="23">
        <v>2.2096999999999999E-2</v>
      </c>
      <c r="J29" s="23">
        <v>2.2096999999999999E-2</v>
      </c>
      <c r="K29" s="23">
        <v>2.2096999999999999E-2</v>
      </c>
      <c r="L29" s="23">
        <v>2.0999999999999998E-2</v>
      </c>
      <c r="M29" s="23">
        <v>1.9E-2</v>
      </c>
      <c r="N29" s="23">
        <v>2.5999999999999995E-2</v>
      </c>
      <c r="O29" s="23">
        <v>2.7E-2</v>
      </c>
      <c r="P29" s="23">
        <v>2.9000000000000001E-2</v>
      </c>
      <c r="Q29" s="23">
        <v>3.4099999999999998E-2</v>
      </c>
      <c r="R29" s="23">
        <v>3.5499999999999997E-2</v>
      </c>
      <c r="S29" s="23">
        <v>3.0299999999999997E-2</v>
      </c>
      <c r="T29" s="23">
        <v>3.3500000000000002E-2</v>
      </c>
      <c r="U29" s="23">
        <v>3.0199999999999998E-2</v>
      </c>
      <c r="V29" s="23">
        <v>2.9700000000000001E-2</v>
      </c>
      <c r="W29" s="23">
        <v>2.8599999999999997E-2</v>
      </c>
      <c r="X29" s="23">
        <v>2.9399999999999999E-2</v>
      </c>
      <c r="Y29" s="23">
        <v>3.2799999999999996E-2</v>
      </c>
      <c r="Z29" s="23">
        <v>2.29E-2</v>
      </c>
      <c r="AA29" s="23">
        <v>2.8000000000000001E-2</v>
      </c>
      <c r="AB29" s="23">
        <v>2.5399999999999999E-2</v>
      </c>
      <c r="AC29" s="23">
        <v>2.7699999999999999E-2</v>
      </c>
      <c r="AD29" s="23">
        <v>2.75E-2</v>
      </c>
      <c r="AE29" s="23">
        <v>3.2600000000000004E-2</v>
      </c>
      <c r="AF29" s="23">
        <v>3.0299999999999997E-2</v>
      </c>
      <c r="AG29" s="23">
        <v>1.9300000000000001E-2</v>
      </c>
      <c r="AH29" s="23">
        <v>1.9199999999999998E-2</v>
      </c>
      <c r="AI29" s="23">
        <v>2.7300000000000001E-2</v>
      </c>
      <c r="AJ29" s="23">
        <v>3.0499999999999999E-2</v>
      </c>
      <c r="AK29" s="23">
        <v>3.0199999999999998E-2</v>
      </c>
      <c r="AL29" s="23">
        <v>2.76E-2</v>
      </c>
      <c r="AM29" s="23">
        <v>3.1800000000000002E-2</v>
      </c>
      <c r="AN29" s="23">
        <v>2.12E-2</v>
      </c>
      <c r="AO29" s="23">
        <v>2.6499999999999999E-2</v>
      </c>
      <c r="AP29" s="23">
        <v>2.2499999999999999E-2</v>
      </c>
      <c r="AQ29" s="23">
        <v>2.3399999999999997E-2</v>
      </c>
      <c r="AR29" s="23">
        <v>2.8199999999999999E-2</v>
      </c>
      <c r="AS29" s="23">
        <v>2.5799999999999997E-2</v>
      </c>
      <c r="AT29" s="23">
        <v>1.8900000000000004E-2</v>
      </c>
      <c r="AU29" s="23">
        <v>2.0641666666666666E-2</v>
      </c>
      <c r="AV29" s="23">
        <v>1.6869444444444444E-2</v>
      </c>
      <c r="AW29" s="23">
        <v>1.7474999999999997E-2</v>
      </c>
      <c r="AX29" s="23">
        <v>1.3419444444444444E-2</v>
      </c>
      <c r="AY29" s="23">
        <v>1.5102777777777776E-2</v>
      </c>
      <c r="AZ29" s="23">
        <v>1.8030555555555557E-2</v>
      </c>
      <c r="BA29" s="34">
        <v>1.9272222222222222E-2</v>
      </c>
      <c r="BB29" s="34">
        <v>1.7872222222222223E-2</v>
      </c>
      <c r="BC29" s="26">
        <v>1.6454789118443142E-2</v>
      </c>
      <c r="BD29" s="11">
        <v>-7.9309281529448272E-2</v>
      </c>
      <c r="BE29" s="11">
        <v>-4.4583043537636535E-2</v>
      </c>
      <c r="BF29" s="11">
        <v>3.9242500365508241E-6</v>
      </c>
    </row>
    <row r="30" spans="1:58">
      <c r="A30" s="20" t="s">
        <v>142</v>
      </c>
      <c r="B30" s="23" t="s">
        <v>3</v>
      </c>
      <c r="C30" s="23" t="s">
        <v>3</v>
      </c>
      <c r="D30" s="23" t="s">
        <v>3</v>
      </c>
      <c r="E30" s="23" t="s">
        <v>3</v>
      </c>
      <c r="F30" s="23" t="s">
        <v>3</v>
      </c>
      <c r="G30" s="23" t="s">
        <v>3</v>
      </c>
      <c r="H30" s="23" t="s">
        <v>3</v>
      </c>
      <c r="I30" s="23" t="s">
        <v>3</v>
      </c>
      <c r="J30" s="23" t="s">
        <v>3</v>
      </c>
      <c r="K30" s="23" t="s">
        <v>3</v>
      </c>
      <c r="L30" s="23" t="s">
        <v>3</v>
      </c>
      <c r="M30" s="23" t="s">
        <v>3</v>
      </c>
      <c r="N30" s="23" t="s">
        <v>3</v>
      </c>
      <c r="O30" s="23" t="s">
        <v>3</v>
      </c>
      <c r="P30" s="23" t="s">
        <v>3</v>
      </c>
      <c r="Q30" s="23" t="s">
        <v>3</v>
      </c>
      <c r="R30" s="23" t="s">
        <v>3</v>
      </c>
      <c r="S30" s="23" t="s">
        <v>3</v>
      </c>
      <c r="T30" s="23" t="s">
        <v>3</v>
      </c>
      <c r="U30" s="23" t="s">
        <v>3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4.0000000000000001E-3</v>
      </c>
      <c r="AK30" s="23">
        <v>5.0000000000000001E-3</v>
      </c>
      <c r="AL30" s="23">
        <v>7.0000000000000001E-3</v>
      </c>
      <c r="AM30" s="23">
        <v>6.0000000000000001E-3</v>
      </c>
      <c r="AN30" s="23">
        <v>1.2999999999999999E-2</v>
      </c>
      <c r="AO30" s="23">
        <v>2.1999999999999999E-2</v>
      </c>
      <c r="AP30" s="23">
        <v>2.1999999999999999E-2</v>
      </c>
      <c r="AQ30" s="23">
        <v>1.4E-2</v>
      </c>
      <c r="AR30" s="23">
        <v>2.1999999999999999E-2</v>
      </c>
      <c r="AS30" s="23">
        <v>2.8000000000000001E-2</v>
      </c>
      <c r="AT30" s="23">
        <v>3.2000000000000001E-2</v>
      </c>
      <c r="AU30" s="23">
        <v>2.7E-2</v>
      </c>
      <c r="AV30" s="23">
        <v>0.03</v>
      </c>
      <c r="AW30" s="23">
        <v>4.2000000000000003E-2</v>
      </c>
      <c r="AX30" s="23">
        <v>2.5999999999999999E-2</v>
      </c>
      <c r="AY30" s="23">
        <v>2.6699999999999998E-2</v>
      </c>
      <c r="AZ30" s="23">
        <v>2.7E-2</v>
      </c>
      <c r="BA30" s="34">
        <v>3.5000000000000003E-2</v>
      </c>
      <c r="BB30" s="34">
        <v>2.5999999999999999E-2</v>
      </c>
      <c r="BC30" s="26">
        <v>1.5617161716171618E-2</v>
      </c>
      <c r="BD30" s="11">
        <v>-0.39933993399339929</v>
      </c>
      <c r="BE30" s="11">
        <v>1.6845724056481437E-2</v>
      </c>
      <c r="BF30" s="11">
        <v>3.7244869560081673E-6</v>
      </c>
    </row>
    <row r="31" spans="1:58">
      <c r="A31" s="20" t="s">
        <v>63</v>
      </c>
      <c r="B31" s="23">
        <v>9.353535353535257</v>
      </c>
      <c r="C31" s="23">
        <v>10.380808080807943</v>
      </c>
      <c r="D31" s="23">
        <v>11.629292929292793</v>
      </c>
      <c r="E31" s="23">
        <v>10.488888888888741</v>
      </c>
      <c r="F31" s="23">
        <v>8.7454545454544395</v>
      </c>
      <c r="G31" s="23">
        <v>9.5242424242423187</v>
      </c>
      <c r="H31" s="23">
        <v>10.680808080807957</v>
      </c>
      <c r="I31" s="23">
        <v>10.379797979797839</v>
      </c>
      <c r="J31" s="23">
        <v>10.579797979797847</v>
      </c>
      <c r="K31" s="23">
        <v>12.703030303030161</v>
      </c>
      <c r="L31" s="23">
        <v>12.20909090909077</v>
      </c>
      <c r="M31" s="23">
        <v>9.4818181818180562</v>
      </c>
      <c r="N31" s="23">
        <v>12.181818181818032</v>
      </c>
      <c r="O31" s="23">
        <v>9.7989898989898041</v>
      </c>
      <c r="P31" s="23">
        <v>10.870707070706963</v>
      </c>
      <c r="Q31" s="23">
        <v>10.217171717171613</v>
      </c>
      <c r="R31" s="23">
        <v>13.654545454545314</v>
      </c>
      <c r="S31" s="23">
        <v>13.088888888888713</v>
      </c>
      <c r="T31" s="23">
        <v>13.580808080807897</v>
      </c>
      <c r="U31" s="23">
        <v>13.247474747474609</v>
      </c>
      <c r="V31" s="23">
        <v>12.334343434343301</v>
      </c>
      <c r="W31" s="23">
        <v>12.389898989898834</v>
      </c>
      <c r="X31" s="23">
        <v>13.795959595959431</v>
      </c>
      <c r="Y31" s="23">
        <v>13.362626262626096</v>
      </c>
      <c r="Z31" s="23">
        <v>13.030303030302868</v>
      </c>
      <c r="AA31" s="23">
        <v>10.860606060605916</v>
      </c>
      <c r="AB31" s="23">
        <v>13.197979797979661</v>
      </c>
      <c r="AC31" s="23">
        <v>15.108080808080604</v>
      </c>
      <c r="AD31" s="23">
        <v>13.473737373737206</v>
      </c>
      <c r="AE31" s="23">
        <v>11.779797979797852</v>
      </c>
      <c r="AF31" s="23">
        <v>12.91707070707055</v>
      </c>
      <c r="AG31" s="23">
        <v>11.821919191919035</v>
      </c>
      <c r="AH31" s="23">
        <v>11.914040404040284</v>
      </c>
      <c r="AI31" s="23">
        <v>14.925858585858405</v>
      </c>
      <c r="AJ31" s="23">
        <v>12.673434343434181</v>
      </c>
      <c r="AK31" s="23">
        <v>14.598787878787693</v>
      </c>
      <c r="AL31" s="23">
        <v>13.149595959595811</v>
      </c>
      <c r="AM31" s="23">
        <v>10.730404040403902</v>
      </c>
      <c r="AN31" s="23">
        <v>9.5505050505049507</v>
      </c>
      <c r="AO31" s="23">
        <v>15.015050505050338</v>
      </c>
      <c r="AP31" s="23">
        <v>13.563636363636208</v>
      </c>
      <c r="AQ31" s="23">
        <v>11.427272727272577</v>
      </c>
      <c r="AR31" s="23">
        <v>14.131919191919042</v>
      </c>
      <c r="AS31" s="23">
        <v>17.080303030302829</v>
      </c>
      <c r="AT31" s="23">
        <v>12.699999999999848</v>
      </c>
      <c r="AU31" s="23">
        <v>12.871717171717016</v>
      </c>
      <c r="AV31" s="23">
        <v>12.402323232323081</v>
      </c>
      <c r="AW31" s="23">
        <v>16.835252525252326</v>
      </c>
      <c r="AX31" s="23">
        <v>12.800404040403887</v>
      </c>
      <c r="AY31" s="23">
        <v>13.373939393939239</v>
      </c>
      <c r="AZ31" s="23">
        <v>16.751717171716987</v>
      </c>
      <c r="BA31" s="34">
        <v>15.792121212121042</v>
      </c>
      <c r="BB31" s="34">
        <v>14.757777777777621</v>
      </c>
      <c r="BC31" s="26">
        <v>13.277777777777615</v>
      </c>
      <c r="BD31" s="11">
        <v>-0.10028610149073947</v>
      </c>
      <c r="BE31" s="11">
        <v>4.3428267976144408E-3</v>
      </c>
      <c r="BF31" s="11">
        <v>3.1665747615906041E-3</v>
      </c>
    </row>
    <row r="32" spans="1:58">
      <c r="A32" s="20" t="s">
        <v>64</v>
      </c>
      <c r="B32" s="23">
        <v>46.881092200000005</v>
      </c>
      <c r="C32" s="23">
        <v>52.208469199999996</v>
      </c>
      <c r="D32" s="23">
        <v>45.377657399999997</v>
      </c>
      <c r="E32" s="23">
        <v>50.422612200000003</v>
      </c>
      <c r="F32" s="23">
        <v>52.942089599999996</v>
      </c>
      <c r="G32" s="23">
        <v>56.681482600000002</v>
      </c>
      <c r="H32" s="23">
        <v>48.8567252</v>
      </c>
      <c r="I32" s="23">
        <v>48.831467000000004</v>
      </c>
      <c r="J32" s="23">
        <v>47.696261799999995</v>
      </c>
      <c r="K32" s="23">
        <v>56.230284399999995</v>
      </c>
      <c r="L32" s="23">
        <v>60.107937</v>
      </c>
      <c r="M32" s="23">
        <v>48.564628200000001</v>
      </c>
      <c r="N32" s="23">
        <v>76.32297659999999</v>
      </c>
      <c r="O32" s="23">
        <v>68.359832600000004</v>
      </c>
      <c r="P32" s="23">
        <v>66.419139599999994</v>
      </c>
      <c r="Q32" s="23">
        <v>69.526749599999988</v>
      </c>
      <c r="R32" s="23">
        <v>72.195165599999996</v>
      </c>
      <c r="S32" s="23">
        <v>70.574857800000004</v>
      </c>
      <c r="T32" s="23">
        <v>69.4430148</v>
      </c>
      <c r="U32" s="23">
        <v>65.6901096</v>
      </c>
      <c r="V32" s="23">
        <v>62.453333600000008</v>
      </c>
      <c r="W32" s="23">
        <v>63.010845199999991</v>
      </c>
      <c r="X32" s="23">
        <v>71.087556399999997</v>
      </c>
      <c r="Y32" s="23">
        <v>77.117290400000002</v>
      </c>
      <c r="Z32" s="23">
        <v>46.842293999999995</v>
      </c>
      <c r="AA32" s="23">
        <v>53.866</v>
      </c>
      <c r="AB32" s="23">
        <v>57.602000000000004</v>
      </c>
      <c r="AC32" s="23">
        <v>68.956000000000003</v>
      </c>
      <c r="AD32" s="23">
        <v>64.894999999999996</v>
      </c>
      <c r="AE32" s="23">
        <v>78.793999999999997</v>
      </c>
      <c r="AF32" s="23">
        <v>73.119</v>
      </c>
      <c r="AG32" s="23">
        <v>66.043999999999997</v>
      </c>
      <c r="AH32" s="23">
        <v>63.763999999999996</v>
      </c>
      <c r="AI32" s="23">
        <v>62.092999999999996</v>
      </c>
      <c r="AJ32" s="23">
        <v>72.513999999999996</v>
      </c>
      <c r="AK32" s="23">
        <v>66.363</v>
      </c>
      <c r="AL32" s="23">
        <v>74.268000000000001</v>
      </c>
      <c r="AM32" s="23">
        <v>60.397000000000006</v>
      </c>
      <c r="AN32" s="23">
        <v>58.943000000000005</v>
      </c>
      <c r="AO32" s="23">
        <v>59.555</v>
      </c>
      <c r="AP32" s="23">
        <v>51.480000000000004</v>
      </c>
      <c r="AQ32" s="23">
        <v>56.302999999999997</v>
      </c>
      <c r="AR32" s="23">
        <v>57.603999999999999</v>
      </c>
      <c r="AS32" s="23">
        <v>63.653999999999996</v>
      </c>
      <c r="AT32" s="23">
        <v>56.994</v>
      </c>
      <c r="AU32" s="23">
        <v>62.713999999999999</v>
      </c>
      <c r="AV32" s="23">
        <v>44.791000000000004</v>
      </c>
      <c r="AW32" s="23">
        <v>58.665999999999997</v>
      </c>
      <c r="AX32" s="23">
        <v>70.716000000000008</v>
      </c>
      <c r="AY32" s="23">
        <v>62.83</v>
      </c>
      <c r="AZ32" s="23">
        <v>54.444000000000003</v>
      </c>
      <c r="BA32" s="34">
        <v>60.042999999999992</v>
      </c>
      <c r="BB32" s="34">
        <v>49.221617167530134</v>
      </c>
      <c r="BC32" s="26">
        <v>64.22342179645706</v>
      </c>
      <c r="BD32" s="11">
        <v>0.30478081567021564</v>
      </c>
      <c r="BE32" s="11">
        <v>-1.5602904443986709E-2</v>
      </c>
      <c r="BF32" s="11">
        <v>1.5316438485965306E-2</v>
      </c>
    </row>
    <row r="33" spans="1:58">
      <c r="A33" s="20" t="s">
        <v>65</v>
      </c>
      <c r="B33" s="23">
        <v>16.2122092</v>
      </c>
      <c r="C33" s="23">
        <v>17.533997800000002</v>
      </c>
      <c r="D33" s="23">
        <v>16.6523118</v>
      </c>
      <c r="E33" s="23">
        <v>16.8989908</v>
      </c>
      <c r="F33" s="23">
        <v>13.7134778</v>
      </c>
      <c r="G33" s="23">
        <v>17.533678200000001</v>
      </c>
      <c r="H33" s="23">
        <v>13.4551882</v>
      </c>
      <c r="I33" s="23">
        <v>13.2058944</v>
      </c>
      <c r="J33" s="23">
        <v>15.229461800000001</v>
      </c>
      <c r="K33" s="23">
        <v>17.6381318</v>
      </c>
      <c r="L33" s="23">
        <v>17.059123399999997</v>
      </c>
      <c r="M33" s="23">
        <v>13.846833</v>
      </c>
      <c r="N33" s="23">
        <v>17.582160399999999</v>
      </c>
      <c r="O33" s="23">
        <v>18.362234399999998</v>
      </c>
      <c r="P33" s="23">
        <v>18.383686599999997</v>
      </c>
      <c r="Q33" s="23">
        <v>19.069143</v>
      </c>
      <c r="R33" s="23">
        <v>19.914673399999998</v>
      </c>
      <c r="S33" s="23">
        <v>19.737992999999999</v>
      </c>
      <c r="T33" s="23">
        <v>18.712017400000001</v>
      </c>
      <c r="U33" s="23">
        <v>18.479174400000002</v>
      </c>
      <c r="V33" s="23">
        <v>17.400649600000001</v>
      </c>
      <c r="W33" s="23">
        <v>18.5719818</v>
      </c>
      <c r="X33" s="23">
        <v>20.342969999999998</v>
      </c>
      <c r="Y33" s="23">
        <v>20.079390800000002</v>
      </c>
      <c r="Z33" s="23">
        <v>18.243727800000002</v>
      </c>
      <c r="AA33" s="23">
        <v>17.335000000000001</v>
      </c>
      <c r="AB33" s="23">
        <v>15.85</v>
      </c>
      <c r="AC33" s="23">
        <v>18.635000000000002</v>
      </c>
      <c r="AD33" s="23">
        <v>18.96</v>
      </c>
      <c r="AE33" s="23">
        <v>20.195</v>
      </c>
      <c r="AF33" s="23">
        <v>21.556000000000001</v>
      </c>
      <c r="AG33" s="23">
        <v>18.818000000000001</v>
      </c>
      <c r="AH33" s="23">
        <v>18.952000000000002</v>
      </c>
      <c r="AI33" s="23">
        <v>19.001999999999999</v>
      </c>
      <c r="AJ33" s="23">
        <v>20.686</v>
      </c>
      <c r="AK33" s="23">
        <v>24.86675</v>
      </c>
      <c r="AL33" s="23">
        <v>23.241</v>
      </c>
      <c r="AM33" s="23">
        <v>23.661750000000001</v>
      </c>
      <c r="AN33" s="23">
        <v>17.722000000000001</v>
      </c>
      <c r="AO33" s="23">
        <v>20.096</v>
      </c>
      <c r="AP33" s="23">
        <v>19.638999999999999</v>
      </c>
      <c r="AQ33" s="23">
        <v>20.008500000000002</v>
      </c>
      <c r="AR33" s="23">
        <v>21.169</v>
      </c>
      <c r="AS33" s="23">
        <v>20.443000000000001</v>
      </c>
      <c r="AT33" s="23">
        <v>19.030999999999999</v>
      </c>
      <c r="AU33" s="23">
        <v>20.952999999999999</v>
      </c>
      <c r="AV33" s="23">
        <v>17.672274000000002</v>
      </c>
      <c r="AW33" s="23">
        <v>22.09</v>
      </c>
      <c r="AX33" s="23">
        <v>22.998000000000001</v>
      </c>
      <c r="AY33" s="23">
        <v>19.58710177</v>
      </c>
      <c r="AZ33" s="23">
        <v>18.977158880000001</v>
      </c>
      <c r="BA33" s="34">
        <v>20.546343960000002</v>
      </c>
      <c r="BB33" s="34">
        <v>20.149999999999999</v>
      </c>
      <c r="BC33" s="26">
        <v>16.899999999999999</v>
      </c>
      <c r="BD33" s="11">
        <v>-0.16129032258064524</v>
      </c>
      <c r="BE33" s="11">
        <v>-4.9212068847455104E-3</v>
      </c>
      <c r="BF33" s="11">
        <v>4.030426955965981E-3</v>
      </c>
    </row>
    <row r="34" spans="1:58">
      <c r="A34" s="20" t="s">
        <v>66</v>
      </c>
      <c r="B34" s="23">
        <v>0.83084720000000001</v>
      </c>
      <c r="C34" s="23">
        <v>1.8915032000000001</v>
      </c>
      <c r="D34" s="23">
        <v>1.8163734</v>
      </c>
      <c r="E34" s="23">
        <v>1.502596</v>
      </c>
      <c r="F34" s="23">
        <v>2.2583134</v>
      </c>
      <c r="G34" s="23">
        <v>2.9212234000000001</v>
      </c>
      <c r="H34" s="23">
        <v>2.9433204000000002</v>
      </c>
      <c r="I34" s="23">
        <v>2.9654174000000002</v>
      </c>
      <c r="J34" s="23">
        <v>2.4616058000000001</v>
      </c>
      <c r="K34" s="23">
        <v>2.2317969999999998</v>
      </c>
      <c r="L34" s="23">
        <v>2.2273776000000001</v>
      </c>
      <c r="M34" s="23">
        <v>2.077118</v>
      </c>
      <c r="N34" s="23">
        <v>2.1301508</v>
      </c>
      <c r="O34" s="23">
        <v>3.3101305999999999</v>
      </c>
      <c r="P34" s="23">
        <v>3.9509436</v>
      </c>
      <c r="Q34" s="23">
        <v>3.7741676000000002</v>
      </c>
      <c r="R34" s="23">
        <v>3.3454858000000001</v>
      </c>
      <c r="S34" s="23">
        <v>3.5045842</v>
      </c>
      <c r="T34" s="23">
        <v>2.3378625999999998</v>
      </c>
      <c r="U34" s="23">
        <v>2.8593518000000002</v>
      </c>
      <c r="V34" s="23">
        <v>2.8018996</v>
      </c>
      <c r="W34" s="23">
        <v>3.2369051999999998</v>
      </c>
      <c r="X34" s="23">
        <v>2.7814174</v>
      </c>
      <c r="Y34" s="23">
        <v>2.3671878</v>
      </c>
      <c r="Z34" s="23">
        <v>1.9052478000000002</v>
      </c>
      <c r="AA34" s="23">
        <v>1.7690000000000001</v>
      </c>
      <c r="AB34" s="23">
        <v>3.0989999999999998</v>
      </c>
      <c r="AC34" s="23">
        <v>2.2029999999999998</v>
      </c>
      <c r="AD34" s="23">
        <v>2.282</v>
      </c>
      <c r="AE34" s="23">
        <v>2.5990000000000002</v>
      </c>
      <c r="AF34" s="23">
        <v>3.5289999999999999</v>
      </c>
      <c r="AG34" s="23">
        <v>4.3479999999999999</v>
      </c>
      <c r="AH34" s="23">
        <v>3.8820000000000001</v>
      </c>
      <c r="AI34" s="23">
        <v>3.7170000000000001</v>
      </c>
      <c r="AJ34" s="23">
        <v>4.5919999999999996</v>
      </c>
      <c r="AK34" s="23">
        <v>3.6929999999999996</v>
      </c>
      <c r="AL34" s="23">
        <v>2.097</v>
      </c>
      <c r="AM34" s="23">
        <v>2.8</v>
      </c>
      <c r="AN34" s="23">
        <v>4.766</v>
      </c>
      <c r="AO34" s="23">
        <v>4.6719999999999997</v>
      </c>
      <c r="AP34" s="23">
        <v>5.0170000000000003</v>
      </c>
      <c r="AQ34" s="23">
        <v>5.8649999999999993</v>
      </c>
      <c r="AR34" s="23">
        <v>2.5909999999999997</v>
      </c>
      <c r="AS34" s="23">
        <v>3.3120000000000003</v>
      </c>
      <c r="AT34" s="23">
        <v>5.3739999999999997</v>
      </c>
      <c r="AU34" s="23">
        <v>7.46</v>
      </c>
      <c r="AV34" s="23">
        <v>4.0110000000000001</v>
      </c>
      <c r="AW34" s="23">
        <v>4.4030000000000005</v>
      </c>
      <c r="AX34" s="23">
        <v>6.3460000000000001</v>
      </c>
      <c r="AY34" s="23">
        <v>4.476</v>
      </c>
      <c r="AZ34" s="23">
        <v>6.0980000000000008</v>
      </c>
      <c r="BA34" s="34">
        <v>5.5430000000000001</v>
      </c>
      <c r="BB34" s="34">
        <v>3.9625470000000003</v>
      </c>
      <c r="BC34" s="26">
        <v>5.7201797127024498</v>
      </c>
      <c r="BD34" s="11">
        <v>0.44356135402367447</v>
      </c>
      <c r="BE34" s="11">
        <v>4.3399685173949987E-2</v>
      </c>
      <c r="BF34" s="11">
        <v>1.3641873672808101E-3</v>
      </c>
    </row>
    <row r="35" spans="1:58">
      <c r="A35" s="20" t="s">
        <v>67</v>
      </c>
      <c r="B35" s="23">
        <v>7.0710400000000007E-2</v>
      </c>
      <c r="C35" s="23">
        <v>0.1060656</v>
      </c>
      <c r="D35" s="23">
        <v>7.95492E-2</v>
      </c>
      <c r="E35" s="23">
        <v>9.2807399999999998E-2</v>
      </c>
      <c r="F35" s="23">
        <v>9.2807399999999998E-2</v>
      </c>
      <c r="G35" s="23">
        <v>9.2807399999999998E-2</v>
      </c>
      <c r="H35" s="23">
        <v>9.2807399999999998E-2</v>
      </c>
      <c r="I35" s="23">
        <v>0.1060656</v>
      </c>
      <c r="J35" s="23">
        <v>9.2807399999999998E-2</v>
      </c>
      <c r="K35" s="23">
        <v>7.95492E-2</v>
      </c>
      <c r="L35" s="23">
        <v>0.16351779999999999</v>
      </c>
      <c r="M35" s="23">
        <v>0.16351779999999999</v>
      </c>
      <c r="N35" s="23">
        <v>0.15025959999999999</v>
      </c>
      <c r="O35" s="23">
        <v>0.14142080000000001</v>
      </c>
      <c r="P35" s="23">
        <v>0.14142080000000001</v>
      </c>
      <c r="Q35" s="23">
        <v>0.1149044</v>
      </c>
      <c r="R35" s="23">
        <v>0.16351779999999999</v>
      </c>
      <c r="S35" s="23">
        <v>0.16351779999999999</v>
      </c>
      <c r="T35" s="23">
        <v>0.15025959999999999</v>
      </c>
      <c r="U35" s="23">
        <v>0.1856148</v>
      </c>
      <c r="V35" s="23">
        <v>0.15025959999999999</v>
      </c>
      <c r="W35" s="23">
        <v>0.15025959999999999</v>
      </c>
      <c r="X35" s="23">
        <v>0.1723566</v>
      </c>
      <c r="Y35" s="23">
        <v>0.1723566</v>
      </c>
      <c r="Z35" s="23">
        <v>0.16351779999999999</v>
      </c>
      <c r="AA35" s="23">
        <v>0.17799999999999999</v>
      </c>
      <c r="AB35" s="23">
        <v>0.19400000000000001</v>
      </c>
      <c r="AC35" s="23">
        <v>0.158</v>
      </c>
      <c r="AD35" s="23">
        <v>0.16600000000000001</v>
      </c>
      <c r="AE35" s="23">
        <v>0.161</v>
      </c>
      <c r="AF35" s="23">
        <v>0.16300000000000001</v>
      </c>
      <c r="AG35" s="23">
        <v>0.20699999999999999</v>
      </c>
      <c r="AH35" s="23">
        <v>0.216</v>
      </c>
      <c r="AI35" s="23">
        <v>0.155</v>
      </c>
      <c r="AJ35" s="23">
        <v>0.18099999999999999</v>
      </c>
      <c r="AK35" s="23">
        <v>0.17799999999999999</v>
      </c>
      <c r="AL35" s="23">
        <v>0.186</v>
      </c>
      <c r="AM35" s="23">
        <v>0.19400000000000001</v>
      </c>
      <c r="AN35" s="23">
        <v>0.17100000000000001</v>
      </c>
      <c r="AO35" s="23">
        <v>0.20499999999999999</v>
      </c>
      <c r="AP35" s="23">
        <v>0.20200000000000001</v>
      </c>
      <c r="AQ35" s="23">
        <v>0.186</v>
      </c>
      <c r="AR35" s="23">
        <v>0.21</v>
      </c>
      <c r="AS35" s="23">
        <v>0.21299999999999999</v>
      </c>
      <c r="AT35" s="23">
        <v>0.22800000000000001</v>
      </c>
      <c r="AU35" s="23">
        <v>0.188</v>
      </c>
      <c r="AV35" s="23">
        <v>0.222</v>
      </c>
      <c r="AW35" s="23">
        <v>0.21299999999999999</v>
      </c>
      <c r="AX35" s="23">
        <v>0.21299999999999999</v>
      </c>
      <c r="AY35" s="23">
        <v>0.30099999999999999</v>
      </c>
      <c r="AZ35" s="23">
        <v>0.23400000000000001</v>
      </c>
      <c r="BA35" s="34">
        <v>0.25900000000000001</v>
      </c>
      <c r="BB35" s="34">
        <v>0.22</v>
      </c>
      <c r="BC35" s="26">
        <v>0.221</v>
      </c>
      <c r="BD35" s="11">
        <v>4.5454545454544082E-3</v>
      </c>
      <c r="BE35" s="11">
        <v>4.662838921381196E-3</v>
      </c>
      <c r="BF35" s="11">
        <v>5.2705583270324364E-5</v>
      </c>
    </row>
    <row r="36" spans="1:58">
      <c r="A36" s="20" t="s">
        <v>68</v>
      </c>
      <c r="B36" s="23">
        <v>0.64069999999999816</v>
      </c>
      <c r="C36" s="23">
        <v>0.62389999999999812</v>
      </c>
      <c r="D36" s="23">
        <v>0.66449999999999809</v>
      </c>
      <c r="E36" s="23">
        <v>0.68689999999999818</v>
      </c>
      <c r="F36" s="23">
        <v>0.86009999999999764</v>
      </c>
      <c r="G36" s="23">
        <v>1.4128999999999958</v>
      </c>
      <c r="H36" s="23">
        <v>1.5395999999999959</v>
      </c>
      <c r="I36" s="23">
        <v>1.702599999999995</v>
      </c>
      <c r="J36" s="23">
        <v>2.1809999999999938</v>
      </c>
      <c r="K36" s="23">
        <v>2.2581999999999938</v>
      </c>
      <c r="L36" s="23">
        <v>2.2055999999999933</v>
      </c>
      <c r="M36" s="23">
        <v>2.3494999999999941</v>
      </c>
      <c r="N36" s="23">
        <v>2.5196999999999927</v>
      </c>
      <c r="O36" s="23">
        <v>2.6049999999999924</v>
      </c>
      <c r="P36" s="23">
        <v>2.8190999999999922</v>
      </c>
      <c r="Q36" s="23">
        <v>3.0531999999999915</v>
      </c>
      <c r="R36" s="23">
        <v>3.0844999999999918</v>
      </c>
      <c r="S36" s="23">
        <v>3.40709999999999</v>
      </c>
      <c r="T36" s="23">
        <v>3.5878999999999897</v>
      </c>
      <c r="U36" s="23">
        <v>3.7378999999999896</v>
      </c>
      <c r="V36" s="23">
        <v>3.6628999999999898</v>
      </c>
      <c r="W36" s="23">
        <v>3.8417999999999894</v>
      </c>
      <c r="X36" s="23">
        <v>3.913999999999989</v>
      </c>
      <c r="Y36" s="23">
        <v>4.1639999999999882</v>
      </c>
      <c r="Z36" s="23">
        <v>4.2131999999999881</v>
      </c>
      <c r="AA36" s="23">
        <v>4.1536999999999882</v>
      </c>
      <c r="AB36" s="23">
        <v>4.1536999999999882</v>
      </c>
      <c r="AC36" s="23">
        <v>4.3042980000000002</v>
      </c>
      <c r="AD36" s="23">
        <v>4.460998</v>
      </c>
      <c r="AE36" s="23">
        <v>4.5092949999999998</v>
      </c>
      <c r="AF36" s="23">
        <v>4.677187</v>
      </c>
      <c r="AG36" s="23">
        <v>4.7623139999999999</v>
      </c>
      <c r="AH36" s="23">
        <v>5.2013049999999996</v>
      </c>
      <c r="AI36" s="23">
        <v>5.6155759999999999</v>
      </c>
      <c r="AJ36" s="23">
        <v>6.0418409999999998</v>
      </c>
      <c r="AK36" s="23">
        <v>6.3504880000000004</v>
      </c>
      <c r="AL36" s="23">
        <v>6.5725949999999997</v>
      </c>
      <c r="AM36" s="23">
        <v>6.970682</v>
      </c>
      <c r="AN36" s="23">
        <v>7.08232734</v>
      </c>
      <c r="AO36" s="23">
        <v>7.131893196</v>
      </c>
      <c r="AP36" s="23">
        <v>7.0152860539999997</v>
      </c>
      <c r="AQ36" s="23">
        <v>7.2889970820000007</v>
      </c>
      <c r="AR36" s="23">
        <v>8.3937352399999998</v>
      </c>
      <c r="AS36" s="23">
        <v>12.427433354</v>
      </c>
      <c r="AT36" s="23">
        <v>12.27934265</v>
      </c>
      <c r="AU36" s="23">
        <v>12.592081934000001</v>
      </c>
      <c r="AV36" s="23">
        <v>12.506838823999999</v>
      </c>
      <c r="AW36" s="23">
        <v>12.336529833</v>
      </c>
      <c r="AX36" s="23">
        <v>12.862843491</v>
      </c>
      <c r="AY36" s="23">
        <v>12.873014936000001</v>
      </c>
      <c r="AZ36" s="23">
        <v>13.780769799</v>
      </c>
      <c r="BA36" s="34">
        <v>13.469596096000002</v>
      </c>
      <c r="BB36" s="34">
        <v>14.058722238000003</v>
      </c>
      <c r="BC36" s="26">
        <v>13.81099542822612</v>
      </c>
      <c r="BD36" s="11">
        <v>-1.7620862378537661E-2</v>
      </c>
      <c r="BE36" s="11">
        <v>5.2928930022981602E-2</v>
      </c>
      <c r="BF36" s="11">
        <v>3.2937401338843475E-3</v>
      </c>
    </row>
    <row r="37" spans="1:58">
      <c r="A37" s="20" t="s">
        <v>96</v>
      </c>
      <c r="B37" s="23">
        <v>0.94202999999999959</v>
      </c>
      <c r="C37" s="23">
        <v>0.84899000000000113</v>
      </c>
      <c r="D37" s="23">
        <v>0.80246999999999979</v>
      </c>
      <c r="E37" s="23">
        <v>0.76758000000000093</v>
      </c>
      <c r="F37" s="23">
        <v>0.58149999999999979</v>
      </c>
      <c r="G37" s="23">
        <v>0.80246999999999979</v>
      </c>
      <c r="H37" s="23">
        <v>0.46520000000000072</v>
      </c>
      <c r="I37" s="23">
        <v>0.68617000000000072</v>
      </c>
      <c r="J37" s="23">
        <v>0.63964999999999927</v>
      </c>
      <c r="K37" s="23">
        <v>0.79084000000000165</v>
      </c>
      <c r="L37" s="23">
        <v>0.5233500000000002</v>
      </c>
      <c r="M37" s="23">
        <v>0.59312999999999794</v>
      </c>
      <c r="N37" s="23">
        <v>0.7443200000000002</v>
      </c>
      <c r="O37" s="23">
        <v>0.69779999999999887</v>
      </c>
      <c r="P37" s="23">
        <v>0.82573000000000052</v>
      </c>
      <c r="Q37" s="23">
        <v>0.83735999999999855</v>
      </c>
      <c r="R37" s="23">
        <v>0.86061999999999927</v>
      </c>
      <c r="S37" s="23">
        <v>0.80246999999999979</v>
      </c>
      <c r="T37" s="23">
        <v>0.77920999999999907</v>
      </c>
      <c r="U37" s="23">
        <v>0.68617000000000072</v>
      </c>
      <c r="V37" s="23">
        <v>0.83735999999999855</v>
      </c>
      <c r="W37" s="23">
        <v>0.91876999999999887</v>
      </c>
      <c r="X37" s="23">
        <v>0.68617000000000072</v>
      </c>
      <c r="Y37" s="23">
        <v>0.87225000000000186</v>
      </c>
      <c r="Z37" s="23">
        <v>0.69779999999999887</v>
      </c>
      <c r="AA37" s="23">
        <v>0.69700000000000006</v>
      </c>
      <c r="AB37" s="23">
        <v>0.746</v>
      </c>
      <c r="AC37" s="23">
        <v>0.81700000000000006</v>
      </c>
      <c r="AD37" s="23">
        <v>0.76500000000000001</v>
      </c>
      <c r="AE37" s="23">
        <v>0.91999999999999993</v>
      </c>
      <c r="AF37" s="23">
        <v>0.71299999999999997</v>
      </c>
      <c r="AG37" s="23">
        <v>0.72199999999999998</v>
      </c>
      <c r="AH37" s="23">
        <v>0.67799999999999994</v>
      </c>
      <c r="AI37" s="23">
        <v>0.91600000000000004</v>
      </c>
      <c r="AJ37" s="23">
        <v>0.84600000000000009</v>
      </c>
      <c r="AK37" s="23">
        <v>0.84599999999999986</v>
      </c>
      <c r="AL37" s="23">
        <v>0.59600000000000009</v>
      </c>
      <c r="AM37" s="23">
        <v>0.91200000000000003</v>
      </c>
      <c r="AN37" s="23">
        <v>0.59799999999999998</v>
      </c>
      <c r="AO37" s="23">
        <v>0.63</v>
      </c>
      <c r="AP37" s="23">
        <v>0.63125999999999993</v>
      </c>
      <c r="AQ37" s="23">
        <v>0.72427299999999994</v>
      </c>
      <c r="AR37" s="23">
        <v>0.66657600000000006</v>
      </c>
      <c r="AS37" s="23">
        <v>0.96832300000000004</v>
      </c>
      <c r="AT37" s="23">
        <v>0.90173399999999981</v>
      </c>
      <c r="AU37" s="23">
        <v>0.59923099999999996</v>
      </c>
      <c r="AV37" s="23">
        <v>0.70668699999999995</v>
      </c>
      <c r="AW37" s="23">
        <v>0.80234900000000009</v>
      </c>
      <c r="AX37" s="23">
        <v>0.59949699999999995</v>
      </c>
      <c r="AY37" s="23">
        <v>0.70865400000000001</v>
      </c>
      <c r="AZ37" s="23">
        <v>0.80648999999999993</v>
      </c>
      <c r="BA37" s="34">
        <v>0.68102499999999999</v>
      </c>
      <c r="BB37" s="34">
        <v>0.69160299999999997</v>
      </c>
      <c r="BC37" s="26">
        <v>0.69408798169080543</v>
      </c>
      <c r="BD37" s="11">
        <v>3.593075349305197E-3</v>
      </c>
      <c r="BE37" s="11">
        <v>3.6925938821950055E-3</v>
      </c>
      <c r="BF37" s="11">
        <v>1.6553082314903225E-4</v>
      </c>
    </row>
    <row r="38" spans="1:58">
      <c r="A38" s="20" t="s">
        <v>34</v>
      </c>
      <c r="B38" s="23">
        <v>42.634</v>
      </c>
      <c r="C38" s="23">
        <v>43.72</v>
      </c>
      <c r="D38" s="23">
        <v>42.339999999999996</v>
      </c>
      <c r="E38" s="23">
        <v>42.677</v>
      </c>
      <c r="F38" s="23">
        <v>41.165999999999997</v>
      </c>
      <c r="G38" s="23">
        <v>40.372999999999998</v>
      </c>
      <c r="H38" s="23">
        <v>39.079000000000001</v>
      </c>
      <c r="I38" s="23">
        <v>41.348000000000006</v>
      </c>
      <c r="J38" s="23">
        <v>37.523000000000003</v>
      </c>
      <c r="K38" s="23">
        <v>37.794999999999995</v>
      </c>
      <c r="L38" s="23">
        <v>41.021000000000001</v>
      </c>
      <c r="M38" s="23">
        <v>39.175999999999995</v>
      </c>
      <c r="N38" s="23">
        <v>51.138999999999996</v>
      </c>
      <c r="O38" s="23">
        <v>45.491</v>
      </c>
      <c r="P38" s="23">
        <v>45.947000000000003</v>
      </c>
      <c r="Q38" s="23">
        <v>45.244</v>
      </c>
      <c r="R38" s="23">
        <v>43.033999999999999</v>
      </c>
      <c r="S38" s="23">
        <v>41.460999999999999</v>
      </c>
      <c r="T38" s="23">
        <v>41.445</v>
      </c>
      <c r="U38" s="23">
        <v>42.400999999999996</v>
      </c>
      <c r="V38" s="23">
        <v>41.091999999999999</v>
      </c>
      <c r="W38" s="23">
        <v>41.095999999999997</v>
      </c>
      <c r="X38" s="23">
        <v>39.505000000000003</v>
      </c>
      <c r="Y38" s="23">
        <v>40.675999999999995</v>
      </c>
      <c r="Z38" s="23">
        <v>34.057000000000002</v>
      </c>
      <c r="AA38" s="23">
        <v>31.626000000000001</v>
      </c>
      <c r="AB38" s="23">
        <v>42.239000000000004</v>
      </c>
      <c r="AC38" s="23">
        <v>42.2</v>
      </c>
      <c r="AD38" s="23">
        <v>41.424999999999997</v>
      </c>
      <c r="AE38" s="23">
        <v>44.658000000000001</v>
      </c>
      <c r="AF38" s="23">
        <v>37.781999999999996</v>
      </c>
      <c r="AG38" s="23">
        <v>42.037000000000006</v>
      </c>
      <c r="AH38" s="23">
        <v>41.603000000000002</v>
      </c>
      <c r="AI38" s="23">
        <v>41.22</v>
      </c>
      <c r="AJ38" s="23">
        <v>45.365000000000002</v>
      </c>
      <c r="AK38" s="23">
        <v>44.199999999999996</v>
      </c>
      <c r="AL38" s="23">
        <v>46.811</v>
      </c>
      <c r="AM38" s="23">
        <v>39.518999999999998</v>
      </c>
      <c r="AN38" s="23">
        <v>36.67</v>
      </c>
      <c r="AO38" s="23">
        <v>42.338000000000001</v>
      </c>
      <c r="AP38" s="23">
        <v>36.067</v>
      </c>
      <c r="AQ38" s="23">
        <v>36.994</v>
      </c>
      <c r="AR38" s="23">
        <v>32.814999999999998</v>
      </c>
      <c r="AS38" s="23">
        <v>41.622999999999998</v>
      </c>
      <c r="AT38" s="23">
        <v>49.137999999999998</v>
      </c>
      <c r="AU38" s="23">
        <v>51.116999999999997</v>
      </c>
      <c r="AV38" s="23">
        <v>45.823</v>
      </c>
      <c r="AW38" s="23">
        <v>41.875</v>
      </c>
      <c r="AX38" s="23">
        <v>52.773999999999994</v>
      </c>
      <c r="AY38" s="23">
        <v>58.545000000000002</v>
      </c>
      <c r="AZ38" s="23">
        <v>44.1053</v>
      </c>
      <c r="BA38" s="34">
        <v>40.6068</v>
      </c>
      <c r="BB38" s="34">
        <v>34.372739999999993</v>
      </c>
      <c r="BC38" s="26">
        <v>45.852057153583381</v>
      </c>
      <c r="BD38" s="11">
        <v>0.33396572846922834</v>
      </c>
      <c r="BE38" s="11">
        <v>4.6485793215140792E-3</v>
      </c>
      <c r="BF38" s="11">
        <v>1.093511048155593E-2</v>
      </c>
    </row>
    <row r="39" spans="1:58">
      <c r="A39" s="20" t="s">
        <v>143</v>
      </c>
      <c r="B39" s="23" t="s">
        <v>3</v>
      </c>
      <c r="C39" s="23" t="s">
        <v>3</v>
      </c>
      <c r="D39" s="23" t="s">
        <v>3</v>
      </c>
      <c r="E39" s="23" t="s">
        <v>3</v>
      </c>
      <c r="F39" s="23" t="s">
        <v>3</v>
      </c>
      <c r="G39" s="23" t="s">
        <v>3</v>
      </c>
      <c r="H39" s="23" t="s">
        <v>3</v>
      </c>
      <c r="I39" s="23" t="s">
        <v>3</v>
      </c>
      <c r="J39" s="23" t="s">
        <v>3</v>
      </c>
      <c r="K39" s="23" t="s">
        <v>3</v>
      </c>
      <c r="L39" s="23" t="s">
        <v>3</v>
      </c>
      <c r="M39" s="23" t="s">
        <v>3</v>
      </c>
      <c r="N39" s="23" t="s">
        <v>3</v>
      </c>
      <c r="O39" s="23" t="s">
        <v>3</v>
      </c>
      <c r="P39" s="23" t="s">
        <v>3</v>
      </c>
      <c r="Q39" s="23" t="s">
        <v>3</v>
      </c>
      <c r="R39" s="23" t="s">
        <v>3</v>
      </c>
      <c r="S39" s="23" t="s">
        <v>3</v>
      </c>
      <c r="T39" s="23" t="s">
        <v>3</v>
      </c>
      <c r="U39" s="23" t="s">
        <v>3</v>
      </c>
      <c r="V39" s="23">
        <v>2.9786755999999999</v>
      </c>
      <c r="W39" s="23">
        <v>3.0007725999999999</v>
      </c>
      <c r="X39" s="23">
        <v>3.6990378000000002</v>
      </c>
      <c r="Y39" s="23">
        <v>3.0007725999999999</v>
      </c>
      <c r="Z39" s="23">
        <v>3.6062303999999998</v>
      </c>
      <c r="AA39" s="23">
        <v>4.4960000000000004</v>
      </c>
      <c r="AB39" s="23">
        <v>3.2749999999999999</v>
      </c>
      <c r="AC39" s="23">
        <v>2.5209999999999999</v>
      </c>
      <c r="AD39" s="23">
        <v>2.8759999999999999</v>
      </c>
      <c r="AE39" s="23">
        <v>3.3050000000000002</v>
      </c>
      <c r="AF39" s="23">
        <v>2.9369999999999998</v>
      </c>
      <c r="AG39" s="23">
        <v>1.86</v>
      </c>
      <c r="AH39" s="23">
        <v>2.9529999999999998</v>
      </c>
      <c r="AI39" s="23">
        <v>4.3159999999999998</v>
      </c>
      <c r="AJ39" s="23">
        <v>2.7570000000000001</v>
      </c>
      <c r="AK39" s="23">
        <v>2.819</v>
      </c>
      <c r="AL39" s="23">
        <v>2.8330000000000002</v>
      </c>
      <c r="AM39" s="23">
        <v>2.464</v>
      </c>
      <c r="AN39" s="23">
        <v>2.266</v>
      </c>
      <c r="AO39" s="23">
        <v>3.109</v>
      </c>
      <c r="AP39" s="23">
        <v>3.3260000000000001</v>
      </c>
      <c r="AQ39" s="23">
        <v>2.698</v>
      </c>
      <c r="AR39" s="23">
        <v>2.7330000000000001</v>
      </c>
      <c r="AS39" s="23">
        <v>3.109</v>
      </c>
      <c r="AT39" s="23">
        <v>3.4569999999999999</v>
      </c>
      <c r="AU39" s="23">
        <v>3.52</v>
      </c>
      <c r="AV39" s="23">
        <v>2.887</v>
      </c>
      <c r="AW39" s="23">
        <v>3.7</v>
      </c>
      <c r="AX39" s="23">
        <v>2.9119999999999999</v>
      </c>
      <c r="AY39" s="23">
        <v>1.994</v>
      </c>
      <c r="AZ39" s="23">
        <v>1.8680000000000001</v>
      </c>
      <c r="BA39" s="34">
        <v>2.5289999999999999</v>
      </c>
      <c r="BB39" s="34">
        <v>4.3806199999999995</v>
      </c>
      <c r="BC39" s="26">
        <v>2.4333423294279806</v>
      </c>
      <c r="BD39" s="11">
        <v>-0.4445210199862164</v>
      </c>
      <c r="BE39" s="11">
        <v>4.8309677444183796E-2</v>
      </c>
      <c r="BF39" s="11">
        <v>5.8032003062837782E-4</v>
      </c>
    </row>
    <row r="40" spans="1:58">
      <c r="A40" s="20" t="s">
        <v>69</v>
      </c>
      <c r="B40" s="23" t="s">
        <v>3</v>
      </c>
      <c r="C40" s="23" t="s">
        <v>3</v>
      </c>
      <c r="D40" s="23" t="s">
        <v>3</v>
      </c>
      <c r="E40" s="23" t="s">
        <v>3</v>
      </c>
      <c r="F40" s="23" t="s">
        <v>3</v>
      </c>
      <c r="G40" s="23" t="s">
        <v>3</v>
      </c>
      <c r="H40" s="23" t="s">
        <v>3</v>
      </c>
      <c r="I40" s="23" t="s">
        <v>3</v>
      </c>
      <c r="J40" s="23" t="s">
        <v>3</v>
      </c>
      <c r="K40" s="23" t="s">
        <v>3</v>
      </c>
      <c r="L40" s="23" t="s">
        <v>3</v>
      </c>
      <c r="M40" s="23" t="s">
        <v>3</v>
      </c>
      <c r="N40" s="23" t="s">
        <v>3</v>
      </c>
      <c r="O40" s="23" t="s">
        <v>3</v>
      </c>
      <c r="P40" s="23" t="s">
        <v>3</v>
      </c>
      <c r="Q40" s="23" t="s">
        <v>3</v>
      </c>
      <c r="R40" s="23" t="s">
        <v>3</v>
      </c>
      <c r="S40" s="23" t="s">
        <v>3</v>
      </c>
      <c r="T40" s="23" t="s">
        <v>3</v>
      </c>
      <c r="U40" s="23" t="s">
        <v>3</v>
      </c>
      <c r="V40" s="23">
        <v>0.39332660000000003</v>
      </c>
      <c r="W40" s="23">
        <v>0.38448779999999999</v>
      </c>
      <c r="X40" s="23">
        <v>0.36239080000000001</v>
      </c>
      <c r="Y40" s="23">
        <v>0.38448779999999999</v>
      </c>
      <c r="Z40" s="23">
        <v>0.38448779999999999</v>
      </c>
      <c r="AA40" s="23">
        <v>0.41399999999999998</v>
      </c>
      <c r="AB40" s="23">
        <v>0.33800000000000002</v>
      </c>
      <c r="AC40" s="23">
        <v>0.311</v>
      </c>
      <c r="AD40" s="23">
        <v>0.39300000000000002</v>
      </c>
      <c r="AE40" s="23">
        <v>0.45200000000000001</v>
      </c>
      <c r="AF40" s="23">
        <v>0.373</v>
      </c>
      <c r="AG40" s="23">
        <v>0.32600000000000001</v>
      </c>
      <c r="AH40" s="23">
        <v>0.29499999999999998</v>
      </c>
      <c r="AI40" s="23">
        <v>0.41699999999999998</v>
      </c>
      <c r="AJ40" s="23">
        <v>0.41399999999999998</v>
      </c>
      <c r="AK40" s="23">
        <v>0.33929999999999999</v>
      </c>
      <c r="AL40" s="23">
        <v>0.32550000000000001</v>
      </c>
      <c r="AM40" s="23">
        <v>0.35320000000000001</v>
      </c>
      <c r="AN40" s="23">
        <v>0.3251</v>
      </c>
      <c r="AO40" s="23">
        <v>0.42049999999999998</v>
      </c>
      <c r="AP40" s="23">
        <v>0.45069999999999999</v>
      </c>
      <c r="AQ40" s="23">
        <v>0.39710000000000001</v>
      </c>
      <c r="AR40" s="23">
        <v>0.42060000000000003</v>
      </c>
      <c r="AS40" s="23">
        <v>0.40189999999999998</v>
      </c>
      <c r="AT40" s="23">
        <v>0.42430000000000001</v>
      </c>
      <c r="AU40" s="23">
        <v>0.54</v>
      </c>
      <c r="AV40" s="23">
        <v>0.47989999999999999</v>
      </c>
      <c r="AW40" s="23">
        <v>0.42230000000000001</v>
      </c>
      <c r="AX40" s="23">
        <v>0.5212</v>
      </c>
      <c r="AY40" s="23">
        <v>0.3982</v>
      </c>
      <c r="AZ40" s="23">
        <v>0.34960000000000002</v>
      </c>
      <c r="BA40" s="34">
        <v>0.45389999999999997</v>
      </c>
      <c r="BB40" s="34">
        <v>0.60239999999999994</v>
      </c>
      <c r="BC40" s="26">
        <v>0.45</v>
      </c>
      <c r="BD40" s="11">
        <v>-0.25298804780876494</v>
      </c>
      <c r="BE40" s="11">
        <v>3.6577002815807225E-2</v>
      </c>
      <c r="BF40" s="11">
        <v>1.0731906095767406E-4</v>
      </c>
    </row>
    <row r="41" spans="1:58">
      <c r="A41" s="20" t="s">
        <v>144</v>
      </c>
      <c r="B41" s="23">
        <v>8.6412000000000044E-2</v>
      </c>
      <c r="C41" s="23">
        <v>7.7759000000000023E-2</v>
      </c>
      <c r="D41" s="23">
        <v>8.7756999999999974E-2</v>
      </c>
      <c r="E41" s="23">
        <v>8.9631999999999934E-2</v>
      </c>
      <c r="F41" s="23">
        <v>7.7996999999999983E-2</v>
      </c>
      <c r="G41" s="23">
        <v>8.6214000000000013E-2</v>
      </c>
      <c r="H41" s="23">
        <v>4.872999999999994E-2</v>
      </c>
      <c r="I41" s="23">
        <v>5.7462000000000013E-2</v>
      </c>
      <c r="J41" s="23">
        <v>5.0732999999999917E-2</v>
      </c>
      <c r="K41" s="23">
        <v>7.4938999999999978E-2</v>
      </c>
      <c r="L41" s="23">
        <v>6.4744999999999997E-2</v>
      </c>
      <c r="M41" s="23">
        <v>4.0793999999999997E-2</v>
      </c>
      <c r="N41" s="23">
        <v>7.8625E-2</v>
      </c>
      <c r="O41" s="23">
        <v>7.480500000000001E-2</v>
      </c>
      <c r="P41" s="23">
        <v>8.1656000000000006E-2</v>
      </c>
      <c r="Q41" s="23">
        <v>8.6242000000000041E-2</v>
      </c>
      <c r="R41" s="23">
        <v>9.2202000000000006E-2</v>
      </c>
      <c r="S41" s="23">
        <v>8.1869999999999998E-2</v>
      </c>
      <c r="T41" s="23">
        <v>8.0732999999999999E-2</v>
      </c>
      <c r="U41" s="23">
        <v>8.5907999999999929E-2</v>
      </c>
      <c r="V41" s="23">
        <v>6.9610999999999978E-2</v>
      </c>
      <c r="W41" s="23">
        <v>8.6090999999999973E-2</v>
      </c>
      <c r="X41" s="23">
        <v>0.10008100000000009</v>
      </c>
      <c r="Y41" s="23">
        <v>9.1969999999999996E-2</v>
      </c>
      <c r="Z41" s="23">
        <v>7.0064000000000015E-2</v>
      </c>
      <c r="AA41" s="23">
        <v>6.9999999999999951E-2</v>
      </c>
      <c r="AB41" s="23">
        <v>8.4000000000000075E-2</v>
      </c>
      <c r="AC41" s="23">
        <v>6.9999999999999951E-2</v>
      </c>
      <c r="AD41" s="23">
        <v>6.7000000000000004E-2</v>
      </c>
      <c r="AE41" s="23">
        <v>8.6000000000000076E-2</v>
      </c>
      <c r="AF41" s="23">
        <v>8.7999999999999967E-2</v>
      </c>
      <c r="AG41" s="23">
        <v>6.0000000000000053E-2</v>
      </c>
      <c r="AH41" s="23">
        <v>8.3000000000000074E-2</v>
      </c>
      <c r="AI41" s="23">
        <v>0.11499999999999999</v>
      </c>
      <c r="AJ41" s="23">
        <v>8.4999999999999964E-2</v>
      </c>
      <c r="AK41" s="23">
        <v>0.12350400000000006</v>
      </c>
      <c r="AL41" s="23">
        <v>0.11803200000000003</v>
      </c>
      <c r="AM41" s="23">
        <v>9.9731000000000014E-2</v>
      </c>
      <c r="AN41" s="23">
        <v>7.9419999999999935E-2</v>
      </c>
      <c r="AO41" s="23">
        <v>0.10405799999999998</v>
      </c>
      <c r="AP41" s="23">
        <v>9.2938999999999883E-2</v>
      </c>
      <c r="AQ41" s="23">
        <v>0.11131199999999997</v>
      </c>
      <c r="AR41" s="23">
        <v>0.11670199999999997</v>
      </c>
      <c r="AS41" s="23">
        <v>0.13211399999999995</v>
      </c>
      <c r="AT41" s="23">
        <v>0.10583899999999991</v>
      </c>
      <c r="AU41" s="23">
        <v>0.10766100000000001</v>
      </c>
      <c r="AV41" s="23">
        <v>6.2999999999999945E-2</v>
      </c>
      <c r="AW41" s="23">
        <v>9.8302000000000112E-2</v>
      </c>
      <c r="AX41" s="23">
        <v>0.11919500000000016</v>
      </c>
      <c r="AY41" s="23">
        <v>0.10778799999999999</v>
      </c>
      <c r="AZ41" s="23">
        <v>9.9253000000000258E-2</v>
      </c>
      <c r="BA41" s="34">
        <v>0.11541100000000015</v>
      </c>
      <c r="BB41" s="34">
        <v>8.5649000000000308E-2</v>
      </c>
      <c r="BC41" s="26">
        <v>9.4557414916787152E-2</v>
      </c>
      <c r="BD41" s="11">
        <v>0.10401072886766727</v>
      </c>
      <c r="BE41" s="11">
        <v>-3.0462972617516848E-2</v>
      </c>
      <c r="BF41" s="11">
        <v>2.2550695501010543E-5</v>
      </c>
    </row>
    <row r="42" spans="1:58">
      <c r="A42" s="20" t="s">
        <v>70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3.5355200000000003E-2</v>
      </c>
      <c r="AA42" s="23">
        <v>8.5000000000000006E-2</v>
      </c>
      <c r="AB42" s="23">
        <v>0.104</v>
      </c>
      <c r="AC42" s="23">
        <v>0.12</v>
      </c>
      <c r="AD42" s="23">
        <v>9.1999999999999998E-2</v>
      </c>
      <c r="AE42" s="23">
        <v>0.1</v>
      </c>
      <c r="AF42" s="23">
        <v>8.7999999999999995E-2</v>
      </c>
      <c r="AG42" s="23">
        <v>0.08</v>
      </c>
      <c r="AH42" s="23">
        <v>9.1999999999999998E-2</v>
      </c>
      <c r="AI42" s="23">
        <v>0.11230999999999999</v>
      </c>
      <c r="AJ42" s="23">
        <v>9.0248999999999996E-2</v>
      </c>
      <c r="AK42" s="23">
        <v>0.14239299999999999</v>
      </c>
      <c r="AL42" s="23">
        <v>0.117324</v>
      </c>
      <c r="AM42" s="23">
        <v>0.109636</v>
      </c>
      <c r="AN42" s="23">
        <v>7.2023000000000004E-2</v>
      </c>
      <c r="AO42" s="23">
        <v>9.5731999999999998E-2</v>
      </c>
      <c r="AP42" s="23">
        <v>8.7999999999999995E-2</v>
      </c>
      <c r="AQ42" s="23">
        <v>0.105199</v>
      </c>
      <c r="AR42" s="23">
        <v>0.107</v>
      </c>
      <c r="AS42" s="23">
        <v>0.1</v>
      </c>
      <c r="AT42" s="23">
        <v>9.7222000000000003E-2</v>
      </c>
      <c r="AU42" s="23">
        <v>0.104167</v>
      </c>
      <c r="AV42" s="23">
        <v>5.7000000000000002E-2</v>
      </c>
      <c r="AW42" s="23">
        <v>0.10438800000000001</v>
      </c>
      <c r="AX42" s="23">
        <v>0.114312</v>
      </c>
      <c r="AY42" s="23">
        <v>0.111925</v>
      </c>
      <c r="AZ42" s="23">
        <v>9.2999999999999999E-2</v>
      </c>
      <c r="BA42" s="34">
        <v>0.10007899999999999</v>
      </c>
      <c r="BB42" s="34">
        <v>6.0756999999999999E-2</v>
      </c>
      <c r="BC42" s="26">
        <v>7.2347999999999996E-2</v>
      </c>
      <c r="BD42" s="11">
        <v>0.19077637144691129</v>
      </c>
      <c r="BE42" s="11">
        <v>-5.502296488962688E-2</v>
      </c>
      <c r="BF42" s="11">
        <v>1.7254043160368448E-5</v>
      </c>
    </row>
    <row r="43" spans="1:58">
      <c r="A43" s="20" t="s">
        <v>166</v>
      </c>
      <c r="B43" s="23" t="s">
        <v>3</v>
      </c>
      <c r="C43" s="23" t="s">
        <v>3</v>
      </c>
      <c r="D43" s="23" t="s">
        <v>3</v>
      </c>
      <c r="E43" s="23" t="s">
        <v>3</v>
      </c>
      <c r="F43" s="23" t="s">
        <v>3</v>
      </c>
      <c r="G43" s="23" t="s">
        <v>3</v>
      </c>
      <c r="H43" s="23" t="s">
        <v>3</v>
      </c>
      <c r="I43" s="23" t="s">
        <v>3</v>
      </c>
      <c r="J43" s="23" t="s">
        <v>3</v>
      </c>
      <c r="K43" s="23" t="s">
        <v>3</v>
      </c>
      <c r="L43" s="23" t="s">
        <v>3</v>
      </c>
      <c r="M43" s="23" t="s">
        <v>3</v>
      </c>
      <c r="N43" s="23" t="s">
        <v>3</v>
      </c>
      <c r="O43" s="23" t="s">
        <v>3</v>
      </c>
      <c r="P43" s="23" t="s">
        <v>3</v>
      </c>
      <c r="Q43" s="23" t="s">
        <v>3</v>
      </c>
      <c r="R43" s="23" t="s">
        <v>3</v>
      </c>
      <c r="S43" s="23" t="s">
        <v>3</v>
      </c>
      <c r="T43" s="23" t="s">
        <v>3</v>
      </c>
      <c r="U43" s="23" t="s">
        <v>3</v>
      </c>
      <c r="V43" s="23" t="s">
        <v>3</v>
      </c>
      <c r="W43" s="23" t="s">
        <v>3</v>
      </c>
      <c r="X43" s="23" t="s">
        <v>3</v>
      </c>
      <c r="Y43" s="23" t="s">
        <v>3</v>
      </c>
      <c r="Z43" s="23" t="s">
        <v>3</v>
      </c>
      <c r="AA43" s="23">
        <v>0.49099999999999999</v>
      </c>
      <c r="AB43" s="23">
        <v>0.84799999999999998</v>
      </c>
      <c r="AC43" s="23">
        <v>0.84799999999999998</v>
      </c>
      <c r="AD43" s="23">
        <v>0.52200000000000002</v>
      </c>
      <c r="AE43" s="23">
        <v>0.69499999999999995</v>
      </c>
      <c r="AF43" s="23">
        <v>0.80100000000000005</v>
      </c>
      <c r="AG43" s="23">
        <v>0.85</v>
      </c>
      <c r="AH43" s="23">
        <v>0.9</v>
      </c>
      <c r="AI43" s="23">
        <v>1.083</v>
      </c>
      <c r="AJ43" s="23">
        <v>1.389</v>
      </c>
      <c r="AK43" s="23">
        <v>1.17</v>
      </c>
      <c r="AL43" s="23">
        <v>0.626</v>
      </c>
      <c r="AM43" s="23">
        <v>0.75700000000000001</v>
      </c>
      <c r="AN43" s="23">
        <v>1.3740000000000001</v>
      </c>
      <c r="AO43" s="23">
        <v>1.482</v>
      </c>
      <c r="AP43" s="23">
        <v>1.492</v>
      </c>
      <c r="AQ43" s="23">
        <v>1.65</v>
      </c>
      <c r="AR43" s="23">
        <v>1.01</v>
      </c>
      <c r="AS43" s="23">
        <v>0.84</v>
      </c>
      <c r="AT43" s="23">
        <v>1.27</v>
      </c>
      <c r="AU43" s="23">
        <v>2.431</v>
      </c>
      <c r="AV43" s="23">
        <v>1.4330000000000001</v>
      </c>
      <c r="AW43" s="23">
        <v>1.0409999999999999</v>
      </c>
      <c r="AX43" s="23">
        <v>1.5839670000000001</v>
      </c>
      <c r="AY43" s="23">
        <v>1.2066510000000001</v>
      </c>
      <c r="AZ43" s="23">
        <v>1.8651929999999999</v>
      </c>
      <c r="BA43" s="34">
        <v>1.8973450000000001</v>
      </c>
      <c r="BB43" s="34">
        <v>1.110279</v>
      </c>
      <c r="BC43" s="26">
        <v>1.7913679999999998</v>
      </c>
      <c r="BD43" s="11">
        <v>0.6134395048451784</v>
      </c>
      <c r="BE43" s="11">
        <v>9.5110456592752968E-3</v>
      </c>
      <c r="BF43" s="11">
        <v>4.2721762575472584E-4</v>
      </c>
    </row>
    <row r="44" spans="1:58">
      <c r="A44" s="20" t="s">
        <v>35</v>
      </c>
      <c r="B44" s="23">
        <v>49.364697999999997</v>
      </c>
      <c r="C44" s="23">
        <v>48.692949200000001</v>
      </c>
      <c r="D44" s="23">
        <v>53.324480399999999</v>
      </c>
      <c r="E44" s="23">
        <v>60.227583199999998</v>
      </c>
      <c r="F44" s="23">
        <v>57.394747799999998</v>
      </c>
      <c r="G44" s="23">
        <v>57.854365399999999</v>
      </c>
      <c r="H44" s="23">
        <v>63.9398792</v>
      </c>
      <c r="I44" s="23">
        <v>68.138309199999995</v>
      </c>
      <c r="J44" s="23">
        <v>73.653720399999997</v>
      </c>
      <c r="K44" s="23">
        <v>76.654493000000002</v>
      </c>
      <c r="L44" s="23">
        <v>77.432307399999999</v>
      </c>
      <c r="M44" s="23">
        <v>82.050580400000001</v>
      </c>
      <c r="N44" s="23">
        <v>72.208576600000001</v>
      </c>
      <c r="O44" s="23">
        <v>80.875020000000006</v>
      </c>
      <c r="P44" s="23">
        <v>88.993457800000002</v>
      </c>
      <c r="Q44" s="23">
        <v>83.981858200000005</v>
      </c>
      <c r="R44" s="23">
        <v>93.284695200000002</v>
      </c>
      <c r="S44" s="23">
        <v>92.900207399999999</v>
      </c>
      <c r="T44" s="23">
        <v>106.0656</v>
      </c>
      <c r="U44" s="23">
        <v>106.35728039999999</v>
      </c>
      <c r="V44" s="23">
        <v>102.383</v>
      </c>
      <c r="W44" s="23">
        <v>96.201000000000008</v>
      </c>
      <c r="X44" s="23">
        <v>103.273</v>
      </c>
      <c r="Y44" s="23">
        <v>108.857</v>
      </c>
      <c r="Z44" s="23">
        <v>118.39999999999999</v>
      </c>
      <c r="AA44" s="23">
        <v>121.14500000000001</v>
      </c>
      <c r="AB44" s="23">
        <v>110.134</v>
      </c>
      <c r="AC44" s="23">
        <v>116.67099999999999</v>
      </c>
      <c r="AD44" s="23">
        <v>119.233</v>
      </c>
      <c r="AE44" s="23">
        <v>111.643</v>
      </c>
      <c r="AF44" s="23">
        <v>121.53</v>
      </c>
      <c r="AG44" s="23">
        <v>103.86199999999999</v>
      </c>
      <c r="AH44" s="23">
        <v>109.77500000000001</v>
      </c>
      <c r="AI44" s="23">
        <v>115.703</v>
      </c>
      <c r="AJ44" s="23">
        <v>121.452</v>
      </c>
      <c r="AK44" s="23">
        <v>141.81799999999998</v>
      </c>
      <c r="AL44" s="23">
        <v>120.46299999999999</v>
      </c>
      <c r="AM44" s="23">
        <v>129.37199999999999</v>
      </c>
      <c r="AN44" s="23">
        <v>105.48</v>
      </c>
      <c r="AO44" s="23">
        <v>108.78099999999999</v>
      </c>
      <c r="AP44" s="23">
        <v>135.68799999999999</v>
      </c>
      <c r="AQ44" s="23">
        <v>119.369</v>
      </c>
      <c r="AR44" s="23">
        <v>133.65599999999998</v>
      </c>
      <c r="AS44" s="23">
        <v>139.04399999999998</v>
      </c>
      <c r="AT44" s="23">
        <v>125.283</v>
      </c>
      <c r="AU44" s="23">
        <v>116.75</v>
      </c>
      <c r="AV44" s="23">
        <v>120.291</v>
      </c>
      <c r="AW44" s="23">
        <v>141.738</v>
      </c>
      <c r="AX44" s="23">
        <v>128.15400000000002</v>
      </c>
      <c r="AY44" s="23">
        <v>135.43900000000002</v>
      </c>
      <c r="AZ44" s="23">
        <v>137.30199999999999</v>
      </c>
      <c r="BA44" s="34">
        <v>142.41800000000001</v>
      </c>
      <c r="BB44" s="34">
        <v>141.95499999999998</v>
      </c>
      <c r="BC44" s="26">
        <v>138.49621751958219</v>
      </c>
      <c r="BD44" s="11">
        <v>-2.4365344513527454E-2</v>
      </c>
      <c r="BE44" s="11">
        <v>6.0422583438759503E-3</v>
      </c>
      <c r="BF44" s="11">
        <v>3.3029520023091841E-2</v>
      </c>
    </row>
    <row r="45" spans="1:58">
      <c r="A45" s="20" t="s">
        <v>71</v>
      </c>
      <c r="B45" s="23">
        <v>0.90276999999999885</v>
      </c>
      <c r="C45" s="23">
        <v>0.89940000000000142</v>
      </c>
      <c r="D45" s="23">
        <v>0.95355000000000079</v>
      </c>
      <c r="E45" s="23">
        <v>1.0093299999999987</v>
      </c>
      <c r="F45" s="23">
        <v>0.81014000000000075</v>
      </c>
      <c r="G45" s="23">
        <v>1.7690599999999992</v>
      </c>
      <c r="H45" s="23">
        <v>1.5689500000000023</v>
      </c>
      <c r="I45" s="23">
        <v>1.4995800000000004</v>
      </c>
      <c r="J45" s="23">
        <v>1.4551700000000003</v>
      </c>
      <c r="K45" s="23">
        <v>2.1209300000000004</v>
      </c>
      <c r="L45" s="23">
        <v>1.9875200000000006</v>
      </c>
      <c r="M45" s="23">
        <v>1.6404000000000007</v>
      </c>
      <c r="N45" s="23">
        <v>1.9587800000000011</v>
      </c>
      <c r="O45" s="23">
        <v>1.9481499999999983</v>
      </c>
      <c r="P45" s="23">
        <v>1.8039300000000007</v>
      </c>
      <c r="Q45" s="23">
        <v>2.349660000000001</v>
      </c>
      <c r="R45" s="23">
        <v>2.1351699999999996</v>
      </c>
      <c r="S45" s="23">
        <v>1.5421199999999986</v>
      </c>
      <c r="T45" s="23">
        <v>1.6801799999999987</v>
      </c>
      <c r="U45" s="23">
        <v>1.4054399999999987</v>
      </c>
      <c r="V45" s="23">
        <v>1.85405</v>
      </c>
      <c r="W45" s="23">
        <v>1.5660100000000017</v>
      </c>
      <c r="X45" s="23">
        <v>1.6648699999999996</v>
      </c>
      <c r="Y45" s="23">
        <v>1.7894300000000003</v>
      </c>
      <c r="Z45" s="23">
        <v>1.61049</v>
      </c>
      <c r="AA45" s="23">
        <v>1.4170000000000003</v>
      </c>
      <c r="AB45" s="23">
        <v>1.425</v>
      </c>
      <c r="AC45" s="23">
        <v>1.5069999999999997</v>
      </c>
      <c r="AD45" s="23">
        <v>1.488</v>
      </c>
      <c r="AE45" s="23">
        <v>1.7330000000000001</v>
      </c>
      <c r="AF45" s="23">
        <v>1.887</v>
      </c>
      <c r="AG45" s="23">
        <v>1.931</v>
      </c>
      <c r="AH45" s="23">
        <v>1.9609999999999999</v>
      </c>
      <c r="AI45" s="23">
        <v>2.3090000000000002</v>
      </c>
      <c r="AJ45" s="23">
        <v>2.1550000000000002</v>
      </c>
      <c r="AK45" s="23">
        <v>2.1059999999999999</v>
      </c>
      <c r="AL45" s="23">
        <v>2.3249999999999997</v>
      </c>
      <c r="AM45" s="23">
        <v>2.2789999999999999</v>
      </c>
      <c r="AN45" s="23">
        <v>1.671</v>
      </c>
      <c r="AO45" s="23">
        <v>2.0819999999999999</v>
      </c>
      <c r="AP45" s="23">
        <v>2.2010000000000001</v>
      </c>
      <c r="AQ45" s="23">
        <v>2.0419999999999998</v>
      </c>
      <c r="AR45" s="23">
        <v>2.3520000000000003</v>
      </c>
      <c r="AS45" s="23">
        <v>2.1530000000000005</v>
      </c>
      <c r="AT45" s="23">
        <v>2.375</v>
      </c>
      <c r="AU45" s="23">
        <v>2.92</v>
      </c>
      <c r="AV45" s="23">
        <v>2.3319999999999999</v>
      </c>
      <c r="AW45" s="23">
        <v>2.0369999999999999</v>
      </c>
      <c r="AX45" s="23">
        <v>2.4390000000000001</v>
      </c>
      <c r="AY45" s="23">
        <v>2.1829999999999998</v>
      </c>
      <c r="AZ45" s="23">
        <v>1.8320000000000001</v>
      </c>
      <c r="BA45" s="34">
        <v>2.1389999999999998</v>
      </c>
      <c r="BB45" s="34">
        <v>2.5599999999999996</v>
      </c>
      <c r="BC45" s="26">
        <v>1.9709999999999999</v>
      </c>
      <c r="BD45" s="11">
        <v>-0.23007812500000013</v>
      </c>
      <c r="BE45" s="11">
        <v>8.5101298619376653E-3</v>
      </c>
      <c r="BF45" s="11">
        <v>4.7005748699461235E-4</v>
      </c>
    </row>
    <row r="46" spans="1:58">
      <c r="A46" s="20" t="s">
        <v>72</v>
      </c>
      <c r="B46" s="23">
        <v>3.9750000000000001</v>
      </c>
      <c r="C46" s="23">
        <v>5.2759999999999998</v>
      </c>
      <c r="D46" s="23">
        <v>5.4809999999999999</v>
      </c>
      <c r="E46" s="23">
        <v>5.1879999999999997</v>
      </c>
      <c r="F46" s="23">
        <v>6.3109999999999999</v>
      </c>
      <c r="G46" s="23">
        <v>5.8040000000000003</v>
      </c>
      <c r="H46" s="23">
        <v>6.17</v>
      </c>
      <c r="I46" s="23">
        <v>7.0860000000000003</v>
      </c>
      <c r="J46" s="23">
        <v>7.3250000000000002</v>
      </c>
      <c r="K46" s="23">
        <v>7.8280000000000003</v>
      </c>
      <c r="L46" s="23">
        <v>6.41</v>
      </c>
      <c r="M46" s="23">
        <v>4.7869999999999999</v>
      </c>
      <c r="N46" s="23">
        <v>9.9659999999999993</v>
      </c>
      <c r="O46" s="23">
        <v>10.811</v>
      </c>
      <c r="P46" s="23">
        <v>11.212999999999999</v>
      </c>
      <c r="Q46" s="23">
        <v>8.0150000000000006</v>
      </c>
      <c r="R46" s="23">
        <v>5.0190000000000001</v>
      </c>
      <c r="S46" s="23">
        <v>6.9210000000000003</v>
      </c>
      <c r="T46" s="23">
        <v>8.0259999999999998</v>
      </c>
      <c r="U46" s="23">
        <v>9.7650000000000006</v>
      </c>
      <c r="V46" s="23">
        <v>10.693</v>
      </c>
      <c r="W46" s="23">
        <v>8.5139999999999993</v>
      </c>
      <c r="X46" s="23">
        <v>9.1530000000000005</v>
      </c>
      <c r="Y46" s="23">
        <v>12.233000000000001</v>
      </c>
      <c r="Z46" s="23">
        <v>5.819</v>
      </c>
      <c r="AA46" s="23">
        <v>9.157</v>
      </c>
      <c r="AB46" s="23">
        <v>9.0429999999999993</v>
      </c>
      <c r="AC46" s="23">
        <v>4.6459999999999999</v>
      </c>
      <c r="AD46" s="23">
        <v>8.5380000000000003</v>
      </c>
      <c r="AE46" s="23">
        <v>10.657999999999999</v>
      </c>
      <c r="AF46" s="23">
        <v>8.343</v>
      </c>
      <c r="AG46" s="23">
        <v>14.760999999999999</v>
      </c>
      <c r="AH46" s="23">
        <v>13.105</v>
      </c>
      <c r="AI46" s="23">
        <v>12.983000000000001</v>
      </c>
      <c r="AJ46" s="23">
        <v>7.2860000000000005</v>
      </c>
      <c r="AK46" s="23">
        <v>11.323</v>
      </c>
      <c r="AL46" s="23">
        <v>14.034000000000001</v>
      </c>
      <c r="AM46" s="23">
        <v>7.8</v>
      </c>
      <c r="AN46" s="23">
        <v>15.722999999999999</v>
      </c>
      <c r="AO46" s="23">
        <v>9.8689999999999998</v>
      </c>
      <c r="AP46" s="23">
        <v>4.7309999999999999</v>
      </c>
      <c r="AQ46" s="23">
        <v>10.919</v>
      </c>
      <c r="AR46" s="23">
        <v>10.026999999999999</v>
      </c>
      <c r="AS46" s="23">
        <v>6.7990000000000004</v>
      </c>
      <c r="AT46" s="23">
        <v>8.2850000000000001</v>
      </c>
      <c r="AU46" s="23">
        <v>16.148</v>
      </c>
      <c r="AV46" s="23">
        <v>11.536000000000001</v>
      </c>
      <c r="AW46" s="23">
        <v>5.6219999999999999</v>
      </c>
      <c r="AX46" s="23">
        <v>13.73</v>
      </c>
      <c r="AY46" s="23">
        <v>15.568999999999999</v>
      </c>
      <c r="AZ46" s="23">
        <v>8.6605062780000015</v>
      </c>
      <c r="BA46" s="34">
        <v>15.722999999999999</v>
      </c>
      <c r="BB46" s="34">
        <v>5.8969999999999994</v>
      </c>
      <c r="BC46" s="26">
        <v>12.346</v>
      </c>
      <c r="BD46" s="11">
        <v>1.0936069187722568</v>
      </c>
      <c r="BE46" s="11">
        <v>-5.1699430697299764E-2</v>
      </c>
      <c r="BF46" s="11">
        <v>2.9443580590743194E-3</v>
      </c>
    </row>
    <row r="47" spans="1:58">
      <c r="A47" s="20" t="s">
        <v>36</v>
      </c>
      <c r="B47" s="23">
        <v>0.99878440000000002</v>
      </c>
      <c r="C47" s="23">
        <v>1.0341396</v>
      </c>
      <c r="D47" s="23">
        <v>1.4760796</v>
      </c>
      <c r="E47" s="23">
        <v>1.5600482</v>
      </c>
      <c r="F47" s="23">
        <v>2.2229581999999999</v>
      </c>
      <c r="G47" s="23">
        <v>2.7665443999999999</v>
      </c>
      <c r="H47" s="23">
        <v>4.4989492000000002</v>
      </c>
      <c r="I47" s="23">
        <v>7.3406234000000001</v>
      </c>
      <c r="J47" s="23">
        <v>7.5483352000000004</v>
      </c>
      <c r="K47" s="23">
        <v>8.4764092000000009</v>
      </c>
      <c r="L47" s="23">
        <v>8.7106373999999995</v>
      </c>
      <c r="M47" s="23">
        <v>8.1051795999999996</v>
      </c>
      <c r="N47" s="23">
        <v>9.3381921999999999</v>
      </c>
      <c r="O47" s="23">
        <v>10.619818199999999</v>
      </c>
      <c r="P47" s="23">
        <v>11.340180399999999</v>
      </c>
      <c r="Q47" s="23">
        <v>12.643903399999999</v>
      </c>
      <c r="R47" s="23">
        <v>12.736710800000001</v>
      </c>
      <c r="S47" s="23">
        <v>11.8528308</v>
      </c>
      <c r="T47" s="23">
        <v>10.0364574</v>
      </c>
      <c r="U47" s="23">
        <v>11.3269222</v>
      </c>
      <c r="V47" s="23">
        <v>11.897024800000001</v>
      </c>
      <c r="W47" s="23">
        <v>10.8142718</v>
      </c>
      <c r="X47" s="23">
        <v>11.2120178</v>
      </c>
      <c r="Y47" s="23">
        <v>13.6205908</v>
      </c>
      <c r="Z47" s="23">
        <v>12.6306452</v>
      </c>
      <c r="AA47" s="23">
        <v>11.411</v>
      </c>
      <c r="AB47" s="23">
        <v>14.587999999999999</v>
      </c>
      <c r="AC47" s="23">
        <v>11.7</v>
      </c>
      <c r="AD47" s="23">
        <v>12.768000000000001</v>
      </c>
      <c r="AE47" s="23">
        <v>13.045999999999999</v>
      </c>
      <c r="AF47" s="23">
        <v>16.693000000000001</v>
      </c>
      <c r="AG47" s="23">
        <v>15.755000000000001</v>
      </c>
      <c r="AH47" s="23">
        <v>17.509</v>
      </c>
      <c r="AI47" s="23">
        <v>18.879000000000001</v>
      </c>
      <c r="AJ47" s="23">
        <v>18.29</v>
      </c>
      <c r="AK47" s="23">
        <v>14.778</v>
      </c>
      <c r="AL47" s="23">
        <v>14.923</v>
      </c>
      <c r="AM47" s="23">
        <v>16.045999999999999</v>
      </c>
      <c r="AN47" s="23">
        <v>13.259</v>
      </c>
      <c r="AO47" s="23">
        <v>16.513000000000002</v>
      </c>
      <c r="AP47" s="23">
        <v>20.207000000000001</v>
      </c>
      <c r="AQ47" s="23">
        <v>18.356000000000002</v>
      </c>
      <c r="AR47" s="23">
        <v>15.965999999999999</v>
      </c>
      <c r="AS47" s="23">
        <v>17.195</v>
      </c>
      <c r="AT47" s="23">
        <v>15.534000000000001</v>
      </c>
      <c r="AU47" s="23">
        <v>19.882999999999999</v>
      </c>
      <c r="AV47" s="23">
        <v>14.728</v>
      </c>
      <c r="AW47" s="23">
        <v>12.065999999999999</v>
      </c>
      <c r="AX47" s="23">
        <v>14.793500000000002</v>
      </c>
      <c r="AY47" s="23">
        <v>18.523499999999999</v>
      </c>
      <c r="AZ47" s="23">
        <v>16.633000000000003</v>
      </c>
      <c r="BA47" s="34">
        <v>18.028000000000002</v>
      </c>
      <c r="BB47" s="34">
        <v>14.494</v>
      </c>
      <c r="BC47" s="26">
        <v>17.563960546690904</v>
      </c>
      <c r="BD47" s="11">
        <v>0.21180906214232809</v>
      </c>
      <c r="BE47" s="11">
        <v>-9.6260392563149999E-3</v>
      </c>
      <c r="BF47" s="11">
        <v>4.1887727834855623E-3</v>
      </c>
    </row>
    <row r="48" spans="1:58">
      <c r="A48" s="20" t="s">
        <v>73</v>
      </c>
      <c r="B48" s="23">
        <v>2.2229581999999999</v>
      </c>
      <c r="C48" s="23">
        <v>2.1301508</v>
      </c>
      <c r="D48" s="23">
        <v>1.8252122</v>
      </c>
      <c r="E48" s="23">
        <v>1.6749525999999999</v>
      </c>
      <c r="F48" s="23">
        <v>1.303723</v>
      </c>
      <c r="G48" s="23">
        <v>1.9666330000000001</v>
      </c>
      <c r="H48" s="23">
        <v>1.476</v>
      </c>
      <c r="I48" s="23">
        <v>1.546</v>
      </c>
      <c r="J48" s="23">
        <v>1.3220000000000001</v>
      </c>
      <c r="K48" s="23">
        <v>2.2229999999999999</v>
      </c>
      <c r="L48" s="23">
        <v>2.0019999999999998</v>
      </c>
      <c r="M48" s="23">
        <v>2.0190000000000001</v>
      </c>
      <c r="N48" s="23">
        <v>2.4079999999999999</v>
      </c>
      <c r="O48" s="23">
        <v>2.2589999999999999</v>
      </c>
      <c r="P48" s="23">
        <v>1.8839999999999999</v>
      </c>
      <c r="Q48" s="23">
        <v>2.2570000000000001</v>
      </c>
      <c r="R48" s="23">
        <v>1.966</v>
      </c>
      <c r="S48" s="23">
        <v>1.726</v>
      </c>
      <c r="T48" s="23">
        <v>1.8320000000000001</v>
      </c>
      <c r="U48" s="23">
        <v>1.5549999999999999</v>
      </c>
      <c r="V48" s="23">
        <v>2.117</v>
      </c>
      <c r="W48" s="23">
        <v>1.675</v>
      </c>
      <c r="X48" s="23">
        <v>1.9319999999999999</v>
      </c>
      <c r="Y48" s="23">
        <v>1.7549999999999999</v>
      </c>
      <c r="Z48" s="23">
        <v>1.962</v>
      </c>
      <c r="AA48" s="23">
        <v>1.8800000000000001</v>
      </c>
      <c r="AB48" s="23">
        <v>1.4079999999999999</v>
      </c>
      <c r="AC48" s="23">
        <v>1.9369999999999998</v>
      </c>
      <c r="AD48" s="23">
        <v>3.4670000000000001</v>
      </c>
      <c r="AE48" s="23">
        <v>4.3550000000000004</v>
      </c>
      <c r="AF48" s="23">
        <v>4.88</v>
      </c>
      <c r="AG48" s="23">
        <v>4.2270000000000003</v>
      </c>
      <c r="AH48" s="23">
        <v>4.0640000000000001</v>
      </c>
      <c r="AI48" s="23">
        <v>4.2670000000000003</v>
      </c>
      <c r="AJ48" s="23">
        <v>4.4740000000000002</v>
      </c>
      <c r="AK48" s="23">
        <v>4.6149999999999993</v>
      </c>
      <c r="AL48" s="23">
        <v>4.9269999999999996</v>
      </c>
      <c r="AM48" s="23">
        <v>5.2679999999999998</v>
      </c>
      <c r="AN48" s="23">
        <v>3.2879999999999998</v>
      </c>
      <c r="AO48" s="23">
        <v>3.9929999999999994</v>
      </c>
      <c r="AP48" s="23">
        <v>4.5200000000000005</v>
      </c>
      <c r="AQ48" s="23">
        <v>4.28</v>
      </c>
      <c r="AR48" s="23">
        <v>4.3210000000000006</v>
      </c>
      <c r="AS48" s="23">
        <v>4.0819999999999999</v>
      </c>
      <c r="AT48" s="23">
        <v>4.4260000000000002</v>
      </c>
      <c r="AU48" s="23">
        <v>5.0990000000000002</v>
      </c>
      <c r="AV48" s="23">
        <v>3.6380000000000003</v>
      </c>
      <c r="AW48" s="23">
        <v>4.008</v>
      </c>
      <c r="AX48" s="23">
        <v>4.7440000000000007</v>
      </c>
      <c r="AY48" s="23">
        <v>4.319</v>
      </c>
      <c r="AZ48" s="23">
        <v>4.0670000000000002</v>
      </c>
      <c r="BA48" s="34">
        <v>4.2610000000000001</v>
      </c>
      <c r="BB48" s="34">
        <v>4.3239999999999998</v>
      </c>
      <c r="BC48" s="26">
        <v>3.5910000000000002</v>
      </c>
      <c r="BD48" s="11">
        <v>-0.16951896392229404</v>
      </c>
      <c r="BE48" s="11">
        <v>6.9406691249440655E-5</v>
      </c>
      <c r="BF48" s="11">
        <v>8.5640610644223891E-4</v>
      </c>
    </row>
    <row r="49" spans="1:58">
      <c r="A49" s="20" t="s">
        <v>145</v>
      </c>
      <c r="B49" s="23" t="s">
        <v>3</v>
      </c>
      <c r="C49" s="23" t="s">
        <v>3</v>
      </c>
      <c r="D49" s="23" t="s">
        <v>3</v>
      </c>
      <c r="E49" s="23" t="s">
        <v>3</v>
      </c>
      <c r="F49" s="23" t="s">
        <v>3</v>
      </c>
      <c r="G49" s="23" t="s">
        <v>3</v>
      </c>
      <c r="H49" s="23" t="s">
        <v>3</v>
      </c>
      <c r="I49" s="23" t="s">
        <v>3</v>
      </c>
      <c r="J49" s="23" t="s">
        <v>3</v>
      </c>
      <c r="K49" s="23" t="s">
        <v>3</v>
      </c>
      <c r="L49" s="23" t="s">
        <v>3</v>
      </c>
      <c r="M49" s="23" t="s">
        <v>3</v>
      </c>
      <c r="N49" s="23" t="s">
        <v>3</v>
      </c>
      <c r="O49" s="23" t="s">
        <v>3</v>
      </c>
      <c r="P49" s="23" t="s">
        <v>3</v>
      </c>
      <c r="Q49" s="23" t="s">
        <v>3</v>
      </c>
      <c r="R49" s="23" t="s">
        <v>3</v>
      </c>
      <c r="S49" s="23" t="s">
        <v>3</v>
      </c>
      <c r="T49" s="23" t="s">
        <v>3</v>
      </c>
      <c r="U49" s="23" t="s">
        <v>3</v>
      </c>
      <c r="V49" s="23" t="s">
        <v>3</v>
      </c>
      <c r="W49" s="23" t="s">
        <v>3</v>
      </c>
      <c r="X49" s="23" t="s">
        <v>3</v>
      </c>
      <c r="Y49" s="23" t="s">
        <v>3</v>
      </c>
      <c r="Z49" s="23" t="s">
        <v>3</v>
      </c>
      <c r="AA49" s="23">
        <v>2.9740000000000002</v>
      </c>
      <c r="AB49" s="23">
        <v>3.6080000000000001</v>
      </c>
      <c r="AC49" s="23">
        <v>3.423</v>
      </c>
      <c r="AD49" s="23">
        <v>3.0350000000000001</v>
      </c>
      <c r="AE49" s="23">
        <v>3.399</v>
      </c>
      <c r="AF49" s="23">
        <v>3.2519999999999998</v>
      </c>
      <c r="AG49" s="23">
        <v>3.6680000000000001</v>
      </c>
      <c r="AH49" s="23">
        <v>3.0910000000000002</v>
      </c>
      <c r="AI49" s="23">
        <v>3.45</v>
      </c>
      <c r="AJ49" s="23">
        <v>3.7389999999999999</v>
      </c>
      <c r="AK49" s="23">
        <v>3.8340000000000001</v>
      </c>
      <c r="AL49" s="23">
        <v>3.7959999999999998</v>
      </c>
      <c r="AM49" s="23">
        <v>3.3130000000000002</v>
      </c>
      <c r="AN49" s="23">
        <v>2.9569999999999999</v>
      </c>
      <c r="AO49" s="23">
        <v>4.0949999999999998</v>
      </c>
      <c r="AP49" s="23">
        <v>3.4609999999999999</v>
      </c>
      <c r="AQ49" s="23">
        <v>3.5910000000000002</v>
      </c>
      <c r="AR49" s="23">
        <v>3.266</v>
      </c>
      <c r="AS49" s="23">
        <v>4.0179999999999998</v>
      </c>
      <c r="AT49" s="23">
        <v>4.7149999999999999</v>
      </c>
      <c r="AU49" s="23">
        <v>4.5180000000000007</v>
      </c>
      <c r="AV49" s="23">
        <v>3.5619999999999998</v>
      </c>
      <c r="AW49" s="23">
        <v>3.8989999999999996</v>
      </c>
      <c r="AX49" s="23">
        <v>4.6290000000000004</v>
      </c>
      <c r="AY49" s="23">
        <v>6.0919999999999996</v>
      </c>
      <c r="AZ49" s="23">
        <v>3.8080000000000003</v>
      </c>
      <c r="BA49" s="34">
        <v>4.5030000000000001</v>
      </c>
      <c r="BB49" s="34">
        <v>3.8683450000000006</v>
      </c>
      <c r="BC49" s="26">
        <v>4.7124878859119814</v>
      </c>
      <c r="BD49" s="11">
        <v>0.21821809738065778</v>
      </c>
      <c r="BE49" s="11">
        <v>1.707013491952547E-2</v>
      </c>
      <c r="BF49" s="11">
        <v>1.1238661659788631E-3</v>
      </c>
    </row>
    <row r="50" spans="1:58">
      <c r="A50" s="20" t="s">
        <v>74</v>
      </c>
      <c r="B50" s="23">
        <v>20.033140199999998</v>
      </c>
      <c r="C50" s="23">
        <v>27.742670799999999</v>
      </c>
      <c r="D50" s="23">
        <v>23.059526200000001</v>
      </c>
      <c r="E50" s="23">
        <v>24.819125</v>
      </c>
      <c r="F50" s="23">
        <v>31.1438998</v>
      </c>
      <c r="G50" s="23">
        <v>28.269516599999999</v>
      </c>
      <c r="H50" s="23">
        <v>32.386856600000002</v>
      </c>
      <c r="I50" s="23">
        <v>34.790462400000003</v>
      </c>
      <c r="J50" s="23">
        <v>28.520684800000002</v>
      </c>
      <c r="K50" s="23">
        <v>30.921356200000002</v>
      </c>
      <c r="L50" s="23">
        <v>26.058270200000003</v>
      </c>
      <c r="M50" s="23">
        <v>20.759647600000001</v>
      </c>
      <c r="N50" s="23">
        <v>39.632868000000002</v>
      </c>
      <c r="O50" s="23">
        <v>40.384747999999995</v>
      </c>
      <c r="P50" s="23">
        <v>46.556293199999999</v>
      </c>
      <c r="Q50" s="23">
        <v>29.550637399999999</v>
      </c>
      <c r="R50" s="23">
        <v>21.943753000000001</v>
      </c>
      <c r="S50" s="23">
        <v>26.33728</v>
      </c>
      <c r="T50" s="23">
        <v>27.0495208</v>
      </c>
      <c r="U50" s="23">
        <v>31.4879222</v>
      </c>
      <c r="V50" s="23">
        <v>31.293434399999999</v>
      </c>
      <c r="W50" s="23">
        <v>26.500377</v>
      </c>
      <c r="X50" s="23">
        <v>27.385255600000001</v>
      </c>
      <c r="Y50" s="23">
        <v>35.252079999999999</v>
      </c>
      <c r="Z50" s="23">
        <v>19.3528178</v>
      </c>
      <c r="AA50" s="23">
        <v>25.414000000000001</v>
      </c>
      <c r="AB50" s="23">
        <v>27.282</v>
      </c>
      <c r="AC50" s="23">
        <v>18.920000000000002</v>
      </c>
      <c r="AD50" s="23">
        <v>24.376999999999999</v>
      </c>
      <c r="AE50" s="23">
        <v>28.18</v>
      </c>
      <c r="AF50" s="23">
        <v>23.111999999999998</v>
      </c>
      <c r="AG50" s="23">
        <v>39.802</v>
      </c>
      <c r="AH50" s="23">
        <v>34.778000000000006</v>
      </c>
      <c r="AI50" s="23">
        <v>34.004999999999995</v>
      </c>
      <c r="AJ50" s="23">
        <v>22.863</v>
      </c>
      <c r="AK50" s="23">
        <v>29.57</v>
      </c>
      <c r="AL50" s="23">
        <v>41.026999999999994</v>
      </c>
      <c r="AM50" s="23">
        <v>22.919999999999998</v>
      </c>
      <c r="AN50" s="23">
        <v>41.054000000000002</v>
      </c>
      <c r="AO50" s="23">
        <v>31.676000000000002</v>
      </c>
      <c r="AP50" s="23">
        <v>17.872</v>
      </c>
      <c r="AQ50" s="23">
        <v>25.89</v>
      </c>
      <c r="AR50" s="23">
        <v>27.232999999999997</v>
      </c>
      <c r="AS50" s="23">
        <v>23.531999999999996</v>
      </c>
      <c r="AT50" s="23">
        <v>26.352477905965625</v>
      </c>
      <c r="AU50" s="23">
        <v>42.035696207280075</v>
      </c>
      <c r="AV50" s="23">
        <v>30.595999998837215</v>
      </c>
      <c r="AW50" s="23">
        <v>20.544999999999998</v>
      </c>
      <c r="AX50" s="23">
        <v>36.779898380172497</v>
      </c>
      <c r="AY50" s="23">
        <v>39.16899999999999</v>
      </c>
      <c r="AZ50" s="23">
        <v>28.140000000000008</v>
      </c>
      <c r="BA50" s="34">
        <v>36.385273411708397</v>
      </c>
      <c r="BB50" s="34">
        <v>18.782</v>
      </c>
      <c r="BC50" s="26">
        <v>35.198257236011827</v>
      </c>
      <c r="BD50" s="11">
        <v>0.87404202087167637</v>
      </c>
      <c r="BE50" s="11">
        <v>-3.6471344848925558E-2</v>
      </c>
      <c r="BF50" s="11">
        <v>8.3943198087009889E-3</v>
      </c>
    </row>
    <row r="51" spans="1:58">
      <c r="A51" s="20" t="s">
        <v>75</v>
      </c>
      <c r="B51" s="23">
        <v>46.452313400000001</v>
      </c>
      <c r="C51" s="23">
        <v>45.533078199999999</v>
      </c>
      <c r="D51" s="23">
        <v>49.3116652</v>
      </c>
      <c r="E51" s="23">
        <v>48.785756599999999</v>
      </c>
      <c r="F51" s="23">
        <v>41.856137400000001</v>
      </c>
      <c r="G51" s="23">
        <v>41.542360000000002</v>
      </c>
      <c r="H51" s="23">
        <v>52.034015599999996</v>
      </c>
      <c r="I51" s="23">
        <v>53.775259200000001</v>
      </c>
      <c r="J51" s="23">
        <v>59.904966999999999</v>
      </c>
      <c r="K51" s="23">
        <v>57.301940399999999</v>
      </c>
      <c r="L51" s="23">
        <v>57.686428200000002</v>
      </c>
      <c r="M51" s="23">
        <v>54.8712704</v>
      </c>
      <c r="N51" s="23">
        <v>53.532192199999997</v>
      </c>
      <c r="O51" s="23">
        <v>57.7792356</v>
      </c>
      <c r="P51" s="23">
        <v>61.230786999999999</v>
      </c>
      <c r="Q51" s="23">
        <v>59.255315199999998</v>
      </c>
      <c r="R51" s="23">
        <v>60.218744399999999</v>
      </c>
      <c r="S51" s="23">
        <v>55.613729599999999</v>
      </c>
      <c r="T51" s="23">
        <v>64.081299999999999</v>
      </c>
      <c r="U51" s="23">
        <v>68.487441799999999</v>
      </c>
      <c r="V51" s="23">
        <v>70.988</v>
      </c>
      <c r="W51" s="23">
        <v>60.933</v>
      </c>
      <c r="X51" s="23">
        <v>71.853999999999999</v>
      </c>
      <c r="Y51" s="23">
        <v>69.882999999999996</v>
      </c>
      <c r="Z51" s="23">
        <v>71.75</v>
      </c>
      <c r="AA51" s="23">
        <v>72.509</v>
      </c>
      <c r="AB51" s="23">
        <v>63.248999999999995</v>
      </c>
      <c r="AC51" s="23">
        <v>74.364000000000004</v>
      </c>
      <c r="AD51" s="23">
        <v>74.647000000000006</v>
      </c>
      <c r="AE51" s="23">
        <v>59.097000000000001</v>
      </c>
      <c r="AF51" s="23">
        <v>68.095999999999989</v>
      </c>
      <c r="AG51" s="23">
        <v>51.74</v>
      </c>
      <c r="AH51" s="23">
        <v>69.055999999999997</v>
      </c>
      <c r="AI51" s="23">
        <v>74.742999999999995</v>
      </c>
      <c r="AJ51" s="23">
        <v>71.690999999999988</v>
      </c>
      <c r="AK51" s="23">
        <v>78.584000000000003</v>
      </c>
      <c r="AL51" s="23">
        <v>79.060999999999993</v>
      </c>
      <c r="AM51" s="23">
        <v>66.358000000000004</v>
      </c>
      <c r="AN51" s="23">
        <v>53.54</v>
      </c>
      <c r="AO51" s="23">
        <v>60.588000000000001</v>
      </c>
      <c r="AP51" s="23">
        <v>72.692000000000007</v>
      </c>
      <c r="AQ51" s="23">
        <v>61.637999999999998</v>
      </c>
      <c r="AR51" s="23">
        <v>66.162999999999997</v>
      </c>
      <c r="AS51" s="23">
        <v>68.997</v>
      </c>
      <c r="AT51" s="23">
        <v>65.414000000000001</v>
      </c>
      <c r="AU51" s="23">
        <v>66.39800000000001</v>
      </c>
      <c r="AV51" s="23">
        <v>67.064000000000007</v>
      </c>
      <c r="AW51" s="23">
        <v>78.938999999999993</v>
      </c>
      <c r="AX51" s="23">
        <v>61.361000000000004</v>
      </c>
      <c r="AY51" s="23">
        <v>63.763000000000005</v>
      </c>
      <c r="AZ51" s="23">
        <v>75.311999999999998</v>
      </c>
      <c r="BA51" s="34">
        <v>62.018000000000001</v>
      </c>
      <c r="BB51" s="34">
        <v>64.963999999999999</v>
      </c>
      <c r="BC51" s="26">
        <v>61.916875660796393</v>
      </c>
      <c r="BD51" s="11">
        <v>-4.6904814038600029E-2</v>
      </c>
      <c r="BE51" s="11">
        <v>-1.8271411409800375E-3</v>
      </c>
      <c r="BF51" s="11">
        <v>1.4766357674110518E-2</v>
      </c>
    </row>
    <row r="52" spans="1:58">
      <c r="A52" s="20" t="s">
        <v>76</v>
      </c>
      <c r="B52" s="23">
        <v>24.097282</v>
      </c>
      <c r="C52" s="23">
        <v>27.518608</v>
      </c>
      <c r="D52" s="23">
        <v>29.8502124</v>
      </c>
      <c r="E52" s="23">
        <v>29.515338</v>
      </c>
      <c r="F52" s="23">
        <v>28.245131400000002</v>
      </c>
      <c r="G52" s="23">
        <v>29.172627600000002</v>
      </c>
      <c r="H52" s="23">
        <v>29.043726000000003</v>
      </c>
      <c r="I52" s="23">
        <v>24.2340336</v>
      </c>
      <c r="J52" s="23">
        <v>26.5866066</v>
      </c>
      <c r="K52" s="23">
        <v>27.8503924</v>
      </c>
      <c r="L52" s="23">
        <v>32.235789600000004</v>
      </c>
      <c r="M52" s="23">
        <v>25.8494028</v>
      </c>
      <c r="N52" s="23">
        <v>34.889881800000005</v>
      </c>
      <c r="O52" s="23">
        <v>31.560525799999997</v>
      </c>
      <c r="P52" s="23">
        <v>29.684379200000002</v>
      </c>
      <c r="Q52" s="23">
        <v>33.447933399999997</v>
      </c>
      <c r="R52" s="23">
        <v>35.125078600000002</v>
      </c>
      <c r="S52" s="23">
        <v>35.971410799999994</v>
      </c>
      <c r="T52" s="23">
        <v>35.062851799999997</v>
      </c>
      <c r="U52" s="23">
        <v>29.893864199999999</v>
      </c>
      <c r="V52" s="23">
        <v>32.052070707070335</v>
      </c>
      <c r="W52" s="23">
        <v>32.905282828282438</v>
      </c>
      <c r="X52" s="23">
        <v>34.674696969696534</v>
      </c>
      <c r="Y52" s="23">
        <v>35.795070707070273</v>
      </c>
      <c r="Z52" s="23">
        <v>29.774929292928917</v>
      </c>
      <c r="AA52" s="23">
        <v>29.797848484848132</v>
      </c>
      <c r="AB52" s="23">
        <v>32.080161616161206</v>
      </c>
      <c r="AC52" s="23">
        <v>32.703656565656182</v>
      </c>
      <c r="AD52" s="23">
        <v>35.781191919191471</v>
      </c>
      <c r="AE52" s="23">
        <v>39.072555555555063</v>
      </c>
      <c r="AF52" s="23">
        <v>35.171565656565228</v>
      </c>
      <c r="AG52" s="23">
        <v>28.74797979797945</v>
      </c>
      <c r="AH52" s="23">
        <v>34.046454545454139</v>
      </c>
      <c r="AI52" s="23">
        <v>33.475414141413737</v>
      </c>
      <c r="AJ52" s="23">
        <v>40.008262626262166</v>
      </c>
      <c r="AK52" s="23">
        <v>36.837333333332872</v>
      </c>
      <c r="AL52" s="23">
        <v>41.322878787878295</v>
      </c>
      <c r="AM52" s="23">
        <v>35.171818181817741</v>
      </c>
      <c r="AN52" s="23">
        <v>34.767131313130854</v>
      </c>
      <c r="AO52" s="23">
        <v>33.751717171716734</v>
      </c>
      <c r="AP52" s="23">
        <v>31.229898989898608</v>
      </c>
      <c r="AQ52" s="23">
        <v>30.961858585858181</v>
      </c>
      <c r="AR52" s="23">
        <v>35.253404040403581</v>
      </c>
      <c r="AS52" s="23">
        <v>36.03938383838338</v>
      </c>
      <c r="AT52" s="23">
        <v>35.727111111110673</v>
      </c>
      <c r="AU52" s="23">
        <v>36.064282828282366</v>
      </c>
      <c r="AV52" s="23">
        <v>32.39336363636324</v>
      </c>
      <c r="AW52" s="23">
        <v>38.604090909090438</v>
      </c>
      <c r="AX52" s="23">
        <v>38.464717171716693</v>
      </c>
      <c r="AY52" s="23">
        <v>38.040050505050047</v>
      </c>
      <c r="AZ52" s="23">
        <v>38.261848484848009</v>
      </c>
      <c r="BA52" s="34">
        <v>34.627929292928847</v>
      </c>
      <c r="BB52" s="34">
        <v>34.095363636363182</v>
      </c>
      <c r="BC52" s="26">
        <v>34.803940167506731</v>
      </c>
      <c r="BD52" s="11">
        <v>2.0782196039928147E-2</v>
      </c>
      <c r="BE52" s="11">
        <v>-3.3344963589577725E-3</v>
      </c>
      <c r="BF52" s="11">
        <v>8.3002803920086913E-3</v>
      </c>
    </row>
    <row r="53" spans="1:58">
      <c r="A53" s="20" t="s">
        <v>77</v>
      </c>
      <c r="B53" s="23">
        <v>2.1789999999999998</v>
      </c>
      <c r="C53" s="23">
        <v>2.3380999999999998</v>
      </c>
      <c r="D53" s="23">
        <v>2.3818000000000001</v>
      </c>
      <c r="E53" s="23">
        <v>3.1748000000000003</v>
      </c>
      <c r="F53" s="23">
        <v>3.4449000000000001</v>
      </c>
      <c r="G53" s="23">
        <v>3.0328000000000004</v>
      </c>
      <c r="H53" s="23">
        <v>2.6101999999999999</v>
      </c>
      <c r="I53" s="23">
        <v>3.2041999999999997</v>
      </c>
      <c r="J53" s="23">
        <v>2.6034000000000002</v>
      </c>
      <c r="K53" s="23">
        <v>3.3558000000000003</v>
      </c>
      <c r="L53" s="23">
        <v>5.9036</v>
      </c>
      <c r="M53" s="23">
        <v>8.3747999999999987</v>
      </c>
      <c r="N53" s="23">
        <v>8.5722999999999985</v>
      </c>
      <c r="O53" s="23">
        <v>9.3347999999999995</v>
      </c>
      <c r="P53" s="23">
        <v>10.2889</v>
      </c>
      <c r="Q53" s="23">
        <v>11.3482</v>
      </c>
      <c r="R53" s="23">
        <v>12.616100000000001</v>
      </c>
      <c r="S53" s="23">
        <v>14.166700000000001</v>
      </c>
      <c r="T53" s="23">
        <v>11.342700000000001</v>
      </c>
      <c r="U53" s="23">
        <v>13.426299999999999</v>
      </c>
      <c r="V53" s="23">
        <v>12.0449</v>
      </c>
      <c r="W53" s="23">
        <v>11.8726</v>
      </c>
      <c r="X53" s="23">
        <v>18.617799999999999</v>
      </c>
      <c r="Y53" s="23">
        <v>28.9496</v>
      </c>
      <c r="Z53" s="23">
        <v>17.939599999999999</v>
      </c>
      <c r="AA53" s="23">
        <v>23.147599999999997</v>
      </c>
      <c r="AB53" s="23">
        <v>22.683299999999999</v>
      </c>
      <c r="AC53" s="23">
        <v>26.568000000000001</v>
      </c>
      <c r="AD53" s="23">
        <v>33.950900000000004</v>
      </c>
      <c r="AE53" s="23">
        <v>30.585900000000002</v>
      </c>
      <c r="AF53" s="23">
        <v>35.540900000000001</v>
      </c>
      <c r="AG53" s="23">
        <v>40.475199999999994</v>
      </c>
      <c r="AH53" s="23">
        <v>39.816099999999999</v>
      </c>
      <c r="AI53" s="23">
        <v>42.228999999999999</v>
      </c>
      <c r="AJ53" s="23">
        <v>34.677500000000002</v>
      </c>
      <c r="AK53" s="23">
        <v>30.878499999999999</v>
      </c>
      <c r="AL53" s="23">
        <v>24.009900000000002</v>
      </c>
      <c r="AM53" s="23">
        <v>33.683800000000005</v>
      </c>
      <c r="AN53" s="23">
        <v>35.329500000000003</v>
      </c>
      <c r="AO53" s="23">
        <v>46.0837</v>
      </c>
      <c r="AP53" s="23">
        <v>39.560499999999998</v>
      </c>
      <c r="AQ53" s="23">
        <v>44.244199999999999</v>
      </c>
      <c r="AR53" s="23">
        <v>35.8508</v>
      </c>
      <c r="AS53" s="23">
        <v>33.269800000000004</v>
      </c>
      <c r="AT53" s="23">
        <v>35.958400000000005</v>
      </c>
      <c r="AU53" s="23">
        <v>51.795459999999999</v>
      </c>
      <c r="AV53" s="23">
        <v>52.338560000000008</v>
      </c>
      <c r="AW53" s="23">
        <v>57.865009999999998</v>
      </c>
      <c r="AX53" s="23">
        <v>59.42051</v>
      </c>
      <c r="AY53" s="23">
        <v>40.6447</v>
      </c>
      <c r="AZ53" s="23">
        <v>67.145839999999993</v>
      </c>
      <c r="BA53" s="34">
        <v>67.230883210035202</v>
      </c>
      <c r="BB53" s="34">
        <v>58.218499999999999</v>
      </c>
      <c r="BC53" s="26">
        <v>59.518280748358414</v>
      </c>
      <c r="BD53" s="11">
        <v>2.2325905826471315E-2</v>
      </c>
      <c r="BE53" s="11">
        <v>4.9678292538504198E-2</v>
      </c>
      <c r="BF53" s="11">
        <v>1.4194324443842297E-2</v>
      </c>
    </row>
    <row r="54" spans="1:58">
      <c r="A54" s="20" t="s">
        <v>78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10.712625600000001</v>
      </c>
      <c r="W54" s="23">
        <v>10.655173400000001</v>
      </c>
      <c r="X54" s="23">
        <v>9.5945174000000009</v>
      </c>
      <c r="Y54" s="23">
        <v>11.93238</v>
      </c>
      <c r="Z54" s="23">
        <v>10.1292648</v>
      </c>
      <c r="AA54" s="23">
        <v>10.514000000000001</v>
      </c>
      <c r="AB54" s="23">
        <v>11.71</v>
      </c>
      <c r="AC54" s="23">
        <v>7.883</v>
      </c>
      <c r="AD54" s="23">
        <v>11.039</v>
      </c>
      <c r="AE54" s="23">
        <v>12.118</v>
      </c>
      <c r="AF54" s="23">
        <v>9.9530000000000012</v>
      </c>
      <c r="AG54" s="23">
        <v>8.6319999999999997</v>
      </c>
      <c r="AH54" s="23">
        <v>9.8559999999999999</v>
      </c>
      <c r="AI54" s="23">
        <v>15.738999999999999</v>
      </c>
      <c r="AJ54" s="23">
        <v>14.324</v>
      </c>
      <c r="AK54" s="23">
        <v>11.273999999999999</v>
      </c>
      <c r="AL54" s="23">
        <v>12.032</v>
      </c>
      <c r="AM54" s="23">
        <v>9.6269999999999989</v>
      </c>
      <c r="AN54" s="23">
        <v>9.2380000000000013</v>
      </c>
      <c r="AO54" s="23">
        <v>11.753</v>
      </c>
      <c r="AP54" s="23">
        <v>12.363000000000001</v>
      </c>
      <c r="AQ54" s="23">
        <v>12.886000000000001</v>
      </c>
      <c r="AR54" s="23">
        <v>10.143000000000001</v>
      </c>
      <c r="AS54" s="23">
        <v>11.512</v>
      </c>
      <c r="AT54" s="23">
        <v>11.936</v>
      </c>
      <c r="AU54" s="23">
        <v>13.151999999999999</v>
      </c>
      <c r="AV54" s="23">
        <v>10.946</v>
      </c>
      <c r="AW54" s="23">
        <v>10.478999999999999</v>
      </c>
      <c r="AX54" s="23">
        <v>13.801</v>
      </c>
      <c r="AY54" s="23">
        <v>8.4749999999999996</v>
      </c>
      <c r="AZ54" s="23">
        <v>5.3970000000000002</v>
      </c>
      <c r="BA54" s="34">
        <v>7.6710000000000003</v>
      </c>
      <c r="BB54" s="34">
        <v>8.7124883061049019</v>
      </c>
      <c r="BC54" s="26">
        <v>9.9007347807394677</v>
      </c>
      <c r="BD54" s="11">
        <v>0.13638428344310705</v>
      </c>
      <c r="BE54" s="11">
        <v>-1.5087661138918462E-2</v>
      </c>
      <c r="BF54" s="11">
        <v>2.3611945765776503E-3</v>
      </c>
    </row>
    <row r="55" spans="1:58">
      <c r="A55" s="20" t="s">
        <v>37</v>
      </c>
      <c r="B55" s="23">
        <v>4.6120000000000001</v>
      </c>
      <c r="C55" s="23">
        <v>4.5359999999999996</v>
      </c>
      <c r="D55" s="23">
        <v>4.8849999999999998</v>
      </c>
      <c r="E55" s="23">
        <v>3.722</v>
      </c>
      <c r="F55" s="23">
        <v>3.2559999999999998</v>
      </c>
      <c r="G55" s="23">
        <v>4.5359999999999996</v>
      </c>
      <c r="H55" s="23">
        <v>3.3730000000000002</v>
      </c>
      <c r="I55" s="23">
        <v>3.3730000000000002</v>
      </c>
      <c r="J55" s="23">
        <v>3.8380000000000001</v>
      </c>
      <c r="K55" s="23">
        <v>4.0709999999999997</v>
      </c>
      <c r="L55" s="23">
        <v>3.8380000000000001</v>
      </c>
      <c r="M55" s="23">
        <v>4.5359999999999996</v>
      </c>
      <c r="N55" s="23">
        <v>3.9540000000000002</v>
      </c>
      <c r="O55" s="23">
        <v>4.0709999999999997</v>
      </c>
      <c r="P55" s="23">
        <v>4.3029999999999999</v>
      </c>
      <c r="Q55" s="23">
        <v>3.9540000000000002</v>
      </c>
      <c r="R55" s="23">
        <v>4.4189999999999996</v>
      </c>
      <c r="S55" s="23">
        <v>4.5359999999999996</v>
      </c>
      <c r="T55" s="23">
        <v>4.5359999999999996</v>
      </c>
      <c r="U55" s="23">
        <v>4.5359999999999996</v>
      </c>
      <c r="V55" s="23">
        <v>3.9542000000000006</v>
      </c>
      <c r="W55" s="23">
        <v>4.7683</v>
      </c>
      <c r="X55" s="23">
        <v>4.1868000000000007</v>
      </c>
      <c r="Y55" s="23">
        <v>4.8845999999999989</v>
      </c>
      <c r="Z55" s="23">
        <v>4.7683</v>
      </c>
      <c r="AA55" s="23">
        <v>5.1172000000000004</v>
      </c>
      <c r="AB55" s="23">
        <v>4.5357000000000012</v>
      </c>
      <c r="AC55" s="23">
        <v>5.349800000000001</v>
      </c>
      <c r="AD55" s="23">
        <v>4.3030999999999997</v>
      </c>
      <c r="AE55" s="23">
        <v>5.1172000000000004</v>
      </c>
      <c r="AF55" s="23">
        <v>4.6519999999999992</v>
      </c>
      <c r="AG55" s="23">
        <v>3.3959599999999996</v>
      </c>
      <c r="AH55" s="23">
        <v>4.3961400000000008</v>
      </c>
      <c r="AI55" s="23">
        <v>5.1176143592000001</v>
      </c>
      <c r="AJ55" s="23">
        <v>5.3355972735999986</v>
      </c>
      <c r="AK55" s="23">
        <v>5.0857453521350005</v>
      </c>
      <c r="AL55" s="23">
        <v>4.0546481574584998</v>
      </c>
      <c r="AM55" s="23">
        <v>4.7874844927032258</v>
      </c>
      <c r="AN55" s="23">
        <v>3.2277004529609998</v>
      </c>
      <c r="AO55" s="23">
        <v>4.8444603612659414</v>
      </c>
      <c r="AP55" s="23">
        <v>4.9229001199184683</v>
      </c>
      <c r="AQ55" s="23">
        <v>4.5934068375000008</v>
      </c>
      <c r="AR55" s="23">
        <v>5.0773043999999992</v>
      </c>
      <c r="AS55" s="23">
        <v>5.1411862651200009</v>
      </c>
      <c r="AT55" s="23">
        <v>5.2278925306429667</v>
      </c>
      <c r="AU55" s="23">
        <v>3.5913757913127529</v>
      </c>
      <c r="AV55" s="23">
        <v>5.6917501671945478</v>
      </c>
      <c r="AW55" s="23">
        <v>5.3090683309929689</v>
      </c>
      <c r="AX55" s="23">
        <v>4.7015089082853629</v>
      </c>
      <c r="AY55" s="23">
        <v>5.8878488944552752</v>
      </c>
      <c r="AZ55" s="23">
        <v>6.2972685338750605</v>
      </c>
      <c r="BA55" s="34">
        <v>5.6166791944384125</v>
      </c>
      <c r="BB55" s="34">
        <v>5.9281243194099611</v>
      </c>
      <c r="BC55" s="26">
        <v>5.4646605310294927</v>
      </c>
      <c r="BD55" s="11">
        <v>-7.8180510969209749E-2</v>
      </c>
      <c r="BE55" s="11">
        <v>1.5613371479163529E-2</v>
      </c>
      <c r="BF55" s="11">
        <v>1.3032494147612211E-3</v>
      </c>
    </row>
    <row r="56" spans="1:58">
      <c r="A56" s="20" t="s">
        <v>111</v>
      </c>
      <c r="B56" s="23">
        <v>9.4157216499999983</v>
      </c>
      <c r="C56" s="23">
        <v>10.362189116</v>
      </c>
      <c r="D56" s="23">
        <v>11.186913382</v>
      </c>
      <c r="E56" s="23">
        <v>12.345931448</v>
      </c>
      <c r="F56" s="23">
        <v>15.346839314</v>
      </c>
      <c r="G56" s="23">
        <v>15.39558798</v>
      </c>
      <c r="H56" s="23">
        <v>16.518398398000002</v>
      </c>
      <c r="I56" s="23">
        <v>19.058997415999997</v>
      </c>
      <c r="J56" s="23">
        <v>17.710943833999998</v>
      </c>
      <c r="K56" s="23">
        <v>22.151304251999999</v>
      </c>
      <c r="L56" s="23">
        <v>21.096769870000003</v>
      </c>
      <c r="M56" s="23">
        <v>22.633584488</v>
      </c>
      <c r="N56" s="23">
        <v>26.725812306000002</v>
      </c>
      <c r="O56" s="23">
        <v>27.772073524</v>
      </c>
      <c r="P56" s="23">
        <v>29.440050742</v>
      </c>
      <c r="Q56" s="23">
        <v>31.298062160000001</v>
      </c>
      <c r="R56" s="23">
        <v>28.584606114</v>
      </c>
      <c r="S56" s="23">
        <v>26.843418067999998</v>
      </c>
      <c r="T56" s="23">
        <v>25.230392622</v>
      </c>
      <c r="U56" s="23">
        <v>29.380264776000001</v>
      </c>
      <c r="V56" s="23">
        <v>33.012698529999994</v>
      </c>
      <c r="W56" s="23">
        <v>37.545652883999999</v>
      </c>
      <c r="X56" s="23">
        <v>38.675288437999995</v>
      </c>
      <c r="Y56" s="23">
        <v>38.687674791999996</v>
      </c>
      <c r="Z56" s="23">
        <v>35.642399546</v>
      </c>
      <c r="AA56" s="23">
        <v>23.285195829292924</v>
      </c>
      <c r="AB56" s="23">
        <v>28.506133085252522</v>
      </c>
      <c r="AC56" s="23">
        <v>24.701714361212119</v>
      </c>
      <c r="AD56" s="23">
        <v>22.613781385252523</v>
      </c>
      <c r="AE56" s="23">
        <v>25.488779993737374</v>
      </c>
      <c r="AF56" s="23">
        <v>25.601663998383835</v>
      </c>
      <c r="AG56" s="23">
        <v>31.927510107676767</v>
      </c>
      <c r="AH56" s="23">
        <v>28.956454018989898</v>
      </c>
      <c r="AI56" s="23">
        <v>29.221755585454545</v>
      </c>
      <c r="AJ56" s="23">
        <v>31.415347896363635</v>
      </c>
      <c r="AK56" s="23">
        <v>28.008743798989897</v>
      </c>
      <c r="AL56" s="23">
        <v>27.185829042222217</v>
      </c>
      <c r="AM56" s="23">
        <v>27.155673327474744</v>
      </c>
      <c r="AN56" s="23">
        <v>27.000639585252529</v>
      </c>
      <c r="AO56" s="23">
        <v>31.273698504040404</v>
      </c>
      <c r="AP56" s="23">
        <v>31.978216397575757</v>
      </c>
      <c r="AQ56" s="23">
        <v>29.867439343247625</v>
      </c>
      <c r="AR56" s="23">
        <v>25.511024070707069</v>
      </c>
      <c r="AS56" s="23">
        <v>27.485372484848483</v>
      </c>
      <c r="AT56" s="23">
        <v>31.874196393939389</v>
      </c>
      <c r="AU56" s="23">
        <v>40.474521505939194</v>
      </c>
      <c r="AV56" s="23">
        <v>26.872281363636365</v>
      </c>
      <c r="AW56" s="23">
        <v>27.545384076464643</v>
      </c>
      <c r="AX56" s="23">
        <v>35.959660560909086</v>
      </c>
      <c r="AY56" s="23">
        <v>32.522016520606066</v>
      </c>
      <c r="AZ56" s="23">
        <v>32.245056982525249</v>
      </c>
      <c r="BA56" s="34">
        <v>35.635168394550988</v>
      </c>
      <c r="BB56" s="34">
        <v>28.727156188789529</v>
      </c>
      <c r="BC56" s="26">
        <v>38.93203590676638</v>
      </c>
      <c r="BD56" s="11">
        <v>0.35523459582675998</v>
      </c>
      <c r="BE56" s="11">
        <v>1.1943987367102338E-2</v>
      </c>
      <c r="BF56" s="11">
        <v>9.2847767437435943E-3</v>
      </c>
    </row>
    <row r="57" spans="1:58" s="9" customFormat="1">
      <c r="A57" s="14" t="s">
        <v>146</v>
      </c>
      <c r="B57" s="30">
        <v>302.51608640353516</v>
      </c>
      <c r="C57" s="30">
        <v>325.22133699680791</v>
      </c>
      <c r="D57" s="30">
        <v>325.06345591129275</v>
      </c>
      <c r="E57" s="30">
        <v>336.87193313688874</v>
      </c>
      <c r="F57" s="30">
        <v>331.7794414594544</v>
      </c>
      <c r="G57" s="30">
        <v>346.95786560424227</v>
      </c>
      <c r="H57" s="30">
        <v>351.10745647880799</v>
      </c>
      <c r="I57" s="30">
        <v>364.16894179579788</v>
      </c>
      <c r="J57" s="30">
        <v>369.9802864137979</v>
      </c>
      <c r="K57" s="30">
        <v>399.54463635503009</v>
      </c>
      <c r="L57" s="30">
        <v>407.21140477909074</v>
      </c>
      <c r="M57" s="30">
        <v>377.00668806981798</v>
      </c>
      <c r="N57" s="30">
        <v>456.69530848781795</v>
      </c>
      <c r="O57" s="30">
        <v>456.18056182298977</v>
      </c>
      <c r="P57" s="30">
        <v>480.14096121270694</v>
      </c>
      <c r="Q57" s="30">
        <v>465.54969947717154</v>
      </c>
      <c r="R57" s="30">
        <v>471.33187776854538</v>
      </c>
      <c r="S57" s="30">
        <v>467.21249755688871</v>
      </c>
      <c r="T57" s="30">
        <v>481.03836890280792</v>
      </c>
      <c r="U57" s="30">
        <v>486.78572372347458</v>
      </c>
      <c r="V57" s="30">
        <v>502.17495867141355</v>
      </c>
      <c r="W57" s="30">
        <v>486.11243710218122</v>
      </c>
      <c r="X57" s="30">
        <v>529.51933760365591</v>
      </c>
      <c r="Y57" s="30">
        <v>566.32146876169634</v>
      </c>
      <c r="Z57" s="30">
        <v>492.76559706923172</v>
      </c>
      <c r="AA57" s="30">
        <v>502.4571503747469</v>
      </c>
      <c r="AB57" s="30">
        <v>513.09177449939341</v>
      </c>
      <c r="AC57" s="30">
        <v>529.65664973494881</v>
      </c>
      <c r="AD57" s="30">
        <v>550.46676467818111</v>
      </c>
      <c r="AE57" s="30">
        <v>557.19662852909039</v>
      </c>
      <c r="AF57" s="30">
        <v>564.88990936201958</v>
      </c>
      <c r="AG57" s="30">
        <v>548.08629409757532</v>
      </c>
      <c r="AH57" s="30">
        <v>567.67897196848446</v>
      </c>
      <c r="AI57" s="30">
        <v>593.90416167192666</v>
      </c>
      <c r="AJ57" s="30">
        <v>598.18085293965987</v>
      </c>
      <c r="AK57" s="30">
        <v>617.61739591369542</v>
      </c>
      <c r="AL57" s="30">
        <v>612.00538459748486</v>
      </c>
      <c r="AM57" s="30">
        <v>563.91198185153291</v>
      </c>
      <c r="AN57" s="30">
        <v>529.52053878182437</v>
      </c>
      <c r="AO57" s="30">
        <v>570.09969273807337</v>
      </c>
      <c r="AP57" s="30">
        <v>571.67188526207337</v>
      </c>
      <c r="AQ57" s="30">
        <v>561.85477334551672</v>
      </c>
      <c r="AR57" s="30">
        <v>563.93505580690646</v>
      </c>
      <c r="AS57" s="30">
        <v>592.99444201501672</v>
      </c>
      <c r="AT57" s="30">
        <v>589.6923389563558</v>
      </c>
      <c r="AU57" s="30">
        <v>649.72265439787952</v>
      </c>
      <c r="AV57" s="30">
        <v>569.61003118095891</v>
      </c>
      <c r="AW57" s="30">
        <v>625.75875436322383</v>
      </c>
      <c r="AX57" s="30">
        <v>661.5625602946152</v>
      </c>
      <c r="AY57" s="30">
        <v>644.00565216517816</v>
      </c>
      <c r="AZ57" s="30">
        <v>635.8393610614188</v>
      </c>
      <c r="BA57" s="30">
        <v>651.35804314104689</v>
      </c>
      <c r="BB57" s="30">
        <v>584.88949385619742</v>
      </c>
      <c r="BC57" s="30">
        <v>642.06661661496662</v>
      </c>
      <c r="BD57" s="17">
        <v>9.7757137646290237E-2</v>
      </c>
      <c r="BE57" s="17">
        <v>3.6550468927771806E-3</v>
      </c>
      <c r="BF57" s="17">
        <v>0.15312441414975372</v>
      </c>
    </row>
    <row r="58" spans="1:58" s="22" customFormat="1">
      <c r="A58" s="20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8"/>
      <c r="BE58" s="38"/>
      <c r="BF58" s="38"/>
    </row>
    <row r="59" spans="1:58" s="22" customFormat="1">
      <c r="A59" s="20" t="s">
        <v>12</v>
      </c>
      <c r="B59" s="35" t="s">
        <v>3</v>
      </c>
      <c r="C59" s="35" t="s">
        <v>3</v>
      </c>
      <c r="D59" s="35" t="s">
        <v>3</v>
      </c>
      <c r="E59" s="35" t="s">
        <v>3</v>
      </c>
      <c r="F59" s="35" t="s">
        <v>3</v>
      </c>
      <c r="G59" s="35" t="s">
        <v>3</v>
      </c>
      <c r="H59" s="35" t="s">
        <v>3</v>
      </c>
      <c r="I59" s="35" t="s">
        <v>3</v>
      </c>
      <c r="J59" s="35" t="s">
        <v>3</v>
      </c>
      <c r="K59" s="35" t="s">
        <v>3</v>
      </c>
      <c r="L59" s="35" t="s">
        <v>3</v>
      </c>
      <c r="M59" s="35" t="s">
        <v>3</v>
      </c>
      <c r="N59" s="35" t="s">
        <v>3</v>
      </c>
      <c r="O59" s="35" t="s">
        <v>3</v>
      </c>
      <c r="P59" s="35" t="s">
        <v>3</v>
      </c>
      <c r="Q59" s="35" t="s">
        <v>3</v>
      </c>
      <c r="R59" s="35" t="s">
        <v>3</v>
      </c>
      <c r="S59" s="35" t="s">
        <v>3</v>
      </c>
      <c r="T59" s="35" t="s">
        <v>3</v>
      </c>
      <c r="U59" s="35" t="s">
        <v>3</v>
      </c>
      <c r="V59" s="35">
        <v>1.3125617999999999</v>
      </c>
      <c r="W59" s="35">
        <v>0.80433080000000001</v>
      </c>
      <c r="X59" s="35">
        <v>0.80433080000000001</v>
      </c>
      <c r="Y59" s="35">
        <v>0.69826520000000003</v>
      </c>
      <c r="Z59" s="35">
        <v>0.69826520000000003</v>
      </c>
      <c r="AA59" s="35">
        <v>1.6579999999999999</v>
      </c>
      <c r="AB59" s="35">
        <v>1.7592999999999999</v>
      </c>
      <c r="AC59" s="35">
        <v>1.7472999999999999</v>
      </c>
      <c r="AD59" s="35">
        <v>2.4260000000000002</v>
      </c>
      <c r="AE59" s="35">
        <v>1.83</v>
      </c>
      <c r="AF59" s="35">
        <v>1.556</v>
      </c>
      <c r="AG59" s="35">
        <v>1.5369999999999999</v>
      </c>
      <c r="AH59" s="35">
        <v>1.712</v>
      </c>
      <c r="AI59" s="35">
        <v>1.9510000000000001</v>
      </c>
      <c r="AJ59" s="35">
        <v>1.506</v>
      </c>
      <c r="AK59" s="35">
        <v>1.534</v>
      </c>
      <c r="AL59" s="35">
        <v>1.3009999999999999</v>
      </c>
      <c r="AM59" s="35">
        <v>2.02</v>
      </c>
      <c r="AN59" s="35">
        <v>2.4700000000000002</v>
      </c>
      <c r="AO59" s="35">
        <v>2.7549999999999999</v>
      </c>
      <c r="AP59" s="35">
        <v>3.0094000000000003</v>
      </c>
      <c r="AQ59" s="35">
        <v>2.5179999999999998</v>
      </c>
      <c r="AR59" s="35">
        <v>2.3639999999999999</v>
      </c>
      <c r="AS59" s="35">
        <v>2.2320000000000002</v>
      </c>
      <c r="AT59" s="35">
        <v>2.3084000000000002</v>
      </c>
      <c r="AU59" s="35">
        <v>3.4463000000000004</v>
      </c>
      <c r="AV59" s="35">
        <v>2.6758000000000002</v>
      </c>
      <c r="AW59" s="35">
        <v>1.821</v>
      </c>
      <c r="AX59" s="35">
        <v>1.4890999999999999</v>
      </c>
      <c r="AY59" s="35">
        <v>1.2997000000000001</v>
      </c>
      <c r="AZ59" s="35">
        <v>1.6375</v>
      </c>
      <c r="BA59" s="35">
        <v>1.9593</v>
      </c>
      <c r="BB59" s="35">
        <v>1.7464000000000002</v>
      </c>
      <c r="BC59" s="28">
        <v>1.7679500000000001</v>
      </c>
      <c r="BD59" s="38">
        <v>1.2339670178653339E-2</v>
      </c>
      <c r="BE59" s="38">
        <v>-2.9826014747312724E-2</v>
      </c>
      <c r="BF59" s="38">
        <v>4.2163274182248855E-4</v>
      </c>
    </row>
    <row r="60" spans="1:58" s="22" customFormat="1">
      <c r="A60" s="20" t="s">
        <v>60</v>
      </c>
      <c r="B60" s="35" t="s">
        <v>3</v>
      </c>
      <c r="C60" s="35" t="s">
        <v>3</v>
      </c>
      <c r="D60" s="35" t="s">
        <v>3</v>
      </c>
      <c r="E60" s="35" t="s">
        <v>3</v>
      </c>
      <c r="F60" s="35" t="s">
        <v>3</v>
      </c>
      <c r="G60" s="35" t="s">
        <v>3</v>
      </c>
      <c r="H60" s="35" t="s">
        <v>3</v>
      </c>
      <c r="I60" s="35" t="s">
        <v>3</v>
      </c>
      <c r="J60" s="35" t="s">
        <v>3</v>
      </c>
      <c r="K60" s="35" t="s">
        <v>3</v>
      </c>
      <c r="L60" s="35" t="s">
        <v>3</v>
      </c>
      <c r="M60" s="35" t="s">
        <v>3</v>
      </c>
      <c r="N60" s="35" t="s">
        <v>3</v>
      </c>
      <c r="O60" s="35" t="s">
        <v>3</v>
      </c>
      <c r="P60" s="35" t="s">
        <v>3</v>
      </c>
      <c r="Q60" s="35" t="s">
        <v>3</v>
      </c>
      <c r="R60" s="35" t="s">
        <v>3</v>
      </c>
      <c r="S60" s="35" t="s">
        <v>3</v>
      </c>
      <c r="T60" s="35" t="s">
        <v>3</v>
      </c>
      <c r="U60" s="35" t="s">
        <v>3</v>
      </c>
      <c r="V60" s="35">
        <v>0.02</v>
      </c>
      <c r="W60" s="35">
        <v>0.02</v>
      </c>
      <c r="X60" s="35">
        <v>0.02</v>
      </c>
      <c r="Y60" s="35">
        <v>0.02</v>
      </c>
      <c r="Z60" s="35">
        <v>0.02</v>
      </c>
      <c r="AA60" s="35">
        <v>0.02</v>
      </c>
      <c r="AB60" s="35">
        <v>1.7999999999999999E-2</v>
      </c>
      <c r="AC60" s="35">
        <v>1.7000000000000001E-2</v>
      </c>
      <c r="AD60" s="35">
        <v>1.9E-2</v>
      </c>
      <c r="AE60" s="35">
        <v>1.9E-2</v>
      </c>
      <c r="AF60" s="35">
        <v>0.02</v>
      </c>
      <c r="AG60" s="35">
        <v>1.6E-2</v>
      </c>
      <c r="AH60" s="35">
        <v>2.1000000000000001E-2</v>
      </c>
      <c r="AI60" s="35">
        <v>2.8000000000000001E-2</v>
      </c>
      <c r="AJ60" s="35">
        <v>1.9E-2</v>
      </c>
      <c r="AK60" s="35">
        <v>2.7E-2</v>
      </c>
      <c r="AL60" s="35">
        <v>0.03</v>
      </c>
      <c r="AM60" s="35">
        <v>2.9000000000000001E-2</v>
      </c>
      <c r="AN60" s="35">
        <v>2.8000000000000001E-2</v>
      </c>
      <c r="AO60" s="35">
        <v>3.3000000000000002E-2</v>
      </c>
      <c r="AP60" s="35">
        <v>3.5999999999999997E-2</v>
      </c>
      <c r="AQ60" s="35">
        <v>3.5000000000000003E-2</v>
      </c>
      <c r="AR60" s="35">
        <v>3.5000000000000003E-2</v>
      </c>
      <c r="AS60" s="35">
        <v>3.9E-2</v>
      </c>
      <c r="AT60" s="35">
        <v>4.4999999999999998E-2</v>
      </c>
      <c r="AU60" s="35">
        <v>4.4999999999999998E-2</v>
      </c>
      <c r="AV60" s="35">
        <v>4.2000000000000003E-2</v>
      </c>
      <c r="AW60" s="35">
        <v>7.1999999999999995E-2</v>
      </c>
      <c r="AX60" s="35">
        <v>0.13800000000000001</v>
      </c>
      <c r="AY60" s="35">
        <v>0.121</v>
      </c>
      <c r="AZ60" s="35">
        <v>0.111</v>
      </c>
      <c r="BA60" s="35">
        <v>0.14199999999999999</v>
      </c>
      <c r="BB60" s="35">
        <v>0.40500000000000003</v>
      </c>
      <c r="BC60" s="28">
        <v>0.45726487024057588</v>
      </c>
      <c r="BD60" s="38">
        <v>0.12904906232240965</v>
      </c>
      <c r="BE60" s="38">
        <v>0.27743466708346198</v>
      </c>
      <c r="BF60" s="38">
        <v>1.0905163662922507E-4</v>
      </c>
    </row>
    <row r="61" spans="1:58">
      <c r="A61" s="20" t="s">
        <v>13</v>
      </c>
      <c r="B61" s="23" t="s">
        <v>3</v>
      </c>
      <c r="C61" s="23" t="s">
        <v>3</v>
      </c>
      <c r="D61" s="23" t="s">
        <v>3</v>
      </c>
      <c r="E61" s="23" t="s">
        <v>3</v>
      </c>
      <c r="F61" s="23" t="s">
        <v>3</v>
      </c>
      <c r="G61" s="23" t="s">
        <v>3</v>
      </c>
      <c r="H61" s="23" t="s">
        <v>3</v>
      </c>
      <c r="I61" s="23" t="s">
        <v>3</v>
      </c>
      <c r="J61" s="23" t="s">
        <v>3</v>
      </c>
      <c r="K61" s="23" t="s">
        <v>3</v>
      </c>
      <c r="L61" s="23" t="s">
        <v>3</v>
      </c>
      <c r="M61" s="23" t="s">
        <v>3</v>
      </c>
      <c r="N61" s="23" t="s">
        <v>3</v>
      </c>
      <c r="O61" s="23" t="s">
        <v>3</v>
      </c>
      <c r="P61" s="23" t="s">
        <v>3</v>
      </c>
      <c r="Q61" s="23" t="s">
        <v>3</v>
      </c>
      <c r="R61" s="23" t="s">
        <v>3</v>
      </c>
      <c r="S61" s="23" t="s">
        <v>3</v>
      </c>
      <c r="T61" s="23" t="s">
        <v>3</v>
      </c>
      <c r="U61" s="23" t="s">
        <v>3</v>
      </c>
      <c r="V61" s="23">
        <v>5.2104726000000001</v>
      </c>
      <c r="W61" s="23">
        <v>4.7817907999999996</v>
      </c>
      <c r="X61" s="23">
        <v>5.7319617999999997</v>
      </c>
      <c r="Y61" s="23">
        <v>6.9914908000000002</v>
      </c>
      <c r="Z61" s="23">
        <v>7.2920100000000003</v>
      </c>
      <c r="AA61" s="23">
        <v>7.3627203999999997</v>
      </c>
      <c r="AB61" s="23">
        <v>7.1992025999999996</v>
      </c>
      <c r="AC61" s="23">
        <v>6.8633281999999998</v>
      </c>
      <c r="AD61" s="23">
        <v>7.6278844000000001</v>
      </c>
      <c r="AE61" s="23">
        <v>9.1746744000000007</v>
      </c>
      <c r="AF61" s="23">
        <v>8.3261496000000008</v>
      </c>
      <c r="AG61" s="23">
        <v>7.3273652</v>
      </c>
      <c r="AH61" s="23">
        <v>6.5009373999999998</v>
      </c>
      <c r="AI61" s="23">
        <v>6.1385465999999997</v>
      </c>
      <c r="AJ61" s="23">
        <v>6.1341272</v>
      </c>
      <c r="AK61" s="23">
        <v>7.5310505999999995</v>
      </c>
      <c r="AL61" s="23">
        <v>8.0811385999999992</v>
      </c>
      <c r="AM61" s="23">
        <v>8.8895429000000004</v>
      </c>
      <c r="AN61" s="23">
        <v>8.624540399999999</v>
      </c>
      <c r="AO61" s="23">
        <v>8.0566659999999999</v>
      </c>
      <c r="AP61" s="23">
        <v>7.8559697000000002</v>
      </c>
      <c r="AQ61" s="23">
        <v>7.7680696999999999</v>
      </c>
      <c r="AR61" s="23">
        <v>8.1714064000000004</v>
      </c>
      <c r="AS61" s="23">
        <v>7.4598288000000004</v>
      </c>
      <c r="AT61" s="23">
        <v>6.8791045000000004</v>
      </c>
      <c r="AU61" s="23">
        <v>8.0220230000000008</v>
      </c>
      <c r="AV61" s="23">
        <v>7.8833227000000008</v>
      </c>
      <c r="AW61" s="23">
        <v>7.6372659000000001</v>
      </c>
      <c r="AX61" s="23">
        <v>7.7307629000000002</v>
      </c>
      <c r="AY61" s="23">
        <v>8.2628309000000009</v>
      </c>
      <c r="AZ61" s="23">
        <v>9.2691903999999994</v>
      </c>
      <c r="BA61" s="34">
        <v>11.6207639</v>
      </c>
      <c r="BB61" s="34">
        <v>11.180571100000002</v>
      </c>
      <c r="BC61" s="26">
        <v>10.329511799999999</v>
      </c>
      <c r="BD61" s="11">
        <v>-7.6119483735495708E-2</v>
      </c>
      <c r="BE61" s="11">
        <v>3.1850354553224047E-2</v>
      </c>
      <c r="BF61" s="11">
        <v>2.4634522367271406E-3</v>
      </c>
    </row>
    <row r="62" spans="1:58">
      <c r="A62" s="20" t="s">
        <v>14</v>
      </c>
      <c r="B62" s="23" t="s">
        <v>3</v>
      </c>
      <c r="C62" s="23" t="s">
        <v>3</v>
      </c>
      <c r="D62" s="23" t="s">
        <v>3</v>
      </c>
      <c r="E62" s="23" t="s">
        <v>3</v>
      </c>
      <c r="F62" s="23" t="s">
        <v>3</v>
      </c>
      <c r="G62" s="23" t="s">
        <v>3</v>
      </c>
      <c r="H62" s="23" t="s">
        <v>3</v>
      </c>
      <c r="I62" s="23" t="s">
        <v>3</v>
      </c>
      <c r="J62" s="23" t="s">
        <v>3</v>
      </c>
      <c r="K62" s="23" t="s">
        <v>3</v>
      </c>
      <c r="L62" s="23" t="s">
        <v>3</v>
      </c>
      <c r="M62" s="23" t="s">
        <v>3</v>
      </c>
      <c r="N62" s="23" t="s">
        <v>3</v>
      </c>
      <c r="O62" s="23" t="s">
        <v>3</v>
      </c>
      <c r="P62" s="23" t="s">
        <v>3</v>
      </c>
      <c r="Q62" s="23" t="s">
        <v>3</v>
      </c>
      <c r="R62" s="23" t="s">
        <v>3</v>
      </c>
      <c r="S62" s="23" t="s">
        <v>3</v>
      </c>
      <c r="T62" s="23" t="s">
        <v>3</v>
      </c>
      <c r="U62" s="23" t="s">
        <v>3</v>
      </c>
      <c r="V62" s="23">
        <v>159.72595480000001</v>
      </c>
      <c r="W62" s="23">
        <v>164.3309696</v>
      </c>
      <c r="X62" s="23">
        <v>162.5278544</v>
      </c>
      <c r="Y62" s="23">
        <v>160.92361220000001</v>
      </c>
      <c r="Z62" s="23">
        <v>159.72595480000001</v>
      </c>
      <c r="AA62" s="23">
        <v>166.84560819999999</v>
      </c>
      <c r="AB62" s="23">
        <v>168.09399999999999</v>
      </c>
      <c r="AC62" s="23">
        <v>172.59399999999999</v>
      </c>
      <c r="AD62" s="23">
        <v>174.28900000000002</v>
      </c>
      <c r="AE62" s="23">
        <v>175.92600000000002</v>
      </c>
      <c r="AF62" s="23">
        <v>176.2552</v>
      </c>
      <c r="AG62" s="23">
        <v>154.309</v>
      </c>
      <c r="AH62" s="23">
        <v>157.434</v>
      </c>
      <c r="AI62" s="23">
        <v>158.49700000000001</v>
      </c>
      <c r="AJ62" s="23">
        <v>160.49200000000002</v>
      </c>
      <c r="AK62" s="23">
        <v>164.07599999999999</v>
      </c>
      <c r="AL62" s="23">
        <v>173.899</v>
      </c>
      <c r="AM62" s="23">
        <v>162.17399999999998</v>
      </c>
      <c r="AN62" s="23">
        <v>155.66999999999999</v>
      </c>
      <c r="AO62" s="23">
        <v>175.67699999999999</v>
      </c>
      <c r="AP62" s="23">
        <v>172.61100000000002</v>
      </c>
      <c r="AQ62" s="23">
        <v>173.285</v>
      </c>
      <c r="AR62" s="23">
        <v>177.04500000000002</v>
      </c>
      <c r="AS62" s="23">
        <v>164.78</v>
      </c>
      <c r="AT62" s="23">
        <v>174.19899999999998</v>
      </c>
      <c r="AU62" s="23">
        <v>166.48350000000005</v>
      </c>
      <c r="AV62" s="23">
        <v>163.0556</v>
      </c>
      <c r="AW62" s="23">
        <v>163.45470000000003</v>
      </c>
      <c r="AX62" s="23">
        <v>181.15160000000003</v>
      </c>
      <c r="AY62" s="23">
        <v>173.39449999999999</v>
      </c>
      <c r="AZ62" s="23">
        <v>167.99323900000002</v>
      </c>
      <c r="BA62" s="34">
        <v>184.75451200000001</v>
      </c>
      <c r="BB62" s="34">
        <v>185.31773000000001</v>
      </c>
      <c r="BC62" s="26">
        <v>190.21311</v>
      </c>
      <c r="BD62" s="11">
        <v>2.6416144855648804E-2</v>
      </c>
      <c r="BE62" s="11">
        <v>4.5772310496154933E-3</v>
      </c>
      <c r="BF62" s="11">
        <v>4.5363316326752806E-2</v>
      </c>
    </row>
    <row r="63" spans="1:58">
      <c r="A63" s="20" t="s">
        <v>15</v>
      </c>
      <c r="B63" s="23" t="s">
        <v>3</v>
      </c>
      <c r="C63" s="23" t="s">
        <v>3</v>
      </c>
      <c r="D63" s="23" t="s">
        <v>3</v>
      </c>
      <c r="E63" s="23" t="s">
        <v>3</v>
      </c>
      <c r="F63" s="23" t="s">
        <v>3</v>
      </c>
      <c r="G63" s="23" t="s">
        <v>3</v>
      </c>
      <c r="H63" s="23" t="s">
        <v>3</v>
      </c>
      <c r="I63" s="23" t="s">
        <v>3</v>
      </c>
      <c r="J63" s="23" t="s">
        <v>3</v>
      </c>
      <c r="K63" s="23" t="s">
        <v>3</v>
      </c>
      <c r="L63" s="23" t="s">
        <v>3</v>
      </c>
      <c r="M63" s="23" t="s">
        <v>3</v>
      </c>
      <c r="N63" s="23" t="s">
        <v>3</v>
      </c>
      <c r="O63" s="23" t="s">
        <v>3</v>
      </c>
      <c r="P63" s="23" t="s">
        <v>3</v>
      </c>
      <c r="Q63" s="23" t="s">
        <v>3</v>
      </c>
      <c r="R63" s="23" t="s">
        <v>3</v>
      </c>
      <c r="S63" s="23" t="s">
        <v>3</v>
      </c>
      <c r="T63" s="23" t="s">
        <v>3</v>
      </c>
      <c r="U63" s="23" t="s">
        <v>3</v>
      </c>
      <c r="V63" s="23">
        <v>0.60545780000000005</v>
      </c>
      <c r="W63" s="23">
        <v>0.1060656</v>
      </c>
      <c r="X63" s="23">
        <v>0.80433080000000001</v>
      </c>
      <c r="Y63" s="23">
        <v>0.99878440000000002</v>
      </c>
      <c r="Z63" s="23">
        <v>0.1060656</v>
      </c>
      <c r="AA63" s="23">
        <v>0.69826520000000003</v>
      </c>
      <c r="AB63" s="23">
        <v>0.69826520000000003</v>
      </c>
      <c r="AC63" s="23">
        <v>4.0000000000000001E-3</v>
      </c>
      <c r="AD63" s="23">
        <v>5.0000000000000001E-3</v>
      </c>
      <c r="AE63" s="23">
        <v>4.0000000000000001E-3</v>
      </c>
      <c r="AF63" s="23">
        <v>4.0000000000000001E-3</v>
      </c>
      <c r="AG63" s="23">
        <v>5.0000000000000001E-3</v>
      </c>
      <c r="AH63" s="23">
        <v>5.0000000000000001E-3</v>
      </c>
      <c r="AI63" s="23">
        <v>6.0000000000000001E-3</v>
      </c>
      <c r="AJ63" s="23">
        <v>5.0000000000000001E-3</v>
      </c>
      <c r="AK63" s="23">
        <v>5.0000000000000001E-3</v>
      </c>
      <c r="AL63" s="23">
        <v>3.0000000000000001E-3</v>
      </c>
      <c r="AM63" s="23">
        <v>3.0000000000000001E-3</v>
      </c>
      <c r="AN63" s="23">
        <v>3.0000000000000001E-3</v>
      </c>
      <c r="AO63" s="23">
        <v>3.0000000000000001E-3</v>
      </c>
      <c r="AP63" s="23">
        <v>3.0000000000000001E-3</v>
      </c>
      <c r="AQ63" s="23">
        <v>3.0000000000000001E-3</v>
      </c>
      <c r="AR63" s="23">
        <v>3.0000000000000001E-3</v>
      </c>
      <c r="AS63" s="23">
        <v>3.0000000000000001E-3</v>
      </c>
      <c r="AT63" s="23">
        <v>3.0000000000000001E-3</v>
      </c>
      <c r="AU63" s="23">
        <v>3.0000000000000001E-3</v>
      </c>
      <c r="AV63" s="23">
        <v>0</v>
      </c>
      <c r="AW63" s="23">
        <v>0</v>
      </c>
      <c r="AX63" s="23">
        <v>0</v>
      </c>
      <c r="AY63" s="23">
        <v>0</v>
      </c>
      <c r="AZ63" s="23">
        <v>0</v>
      </c>
      <c r="BA63" s="34">
        <v>0</v>
      </c>
      <c r="BB63" s="34">
        <v>0</v>
      </c>
      <c r="BC63" s="26">
        <v>0</v>
      </c>
      <c r="BD63" s="11">
        <v>0</v>
      </c>
      <c r="BE63" s="11">
        <v>-1</v>
      </c>
      <c r="BF63" s="11">
        <v>0</v>
      </c>
    </row>
    <row r="64" spans="1:58">
      <c r="A64" s="20" t="s">
        <v>115</v>
      </c>
      <c r="B64" s="23">
        <v>85.320936399999994</v>
      </c>
      <c r="C64" s="23">
        <v>96.210337999999993</v>
      </c>
      <c r="D64" s="23">
        <v>92.798561199999995</v>
      </c>
      <c r="E64" s="23">
        <v>109.00892039999999</v>
      </c>
      <c r="F64" s="23">
        <v>118.54598559999999</v>
      </c>
      <c r="G64" s="23">
        <v>128.12282540000001</v>
      </c>
      <c r="H64" s="23">
        <v>129.72264820000001</v>
      </c>
      <c r="I64" s="23">
        <v>126.527422</v>
      </c>
      <c r="J64" s="23">
        <v>126.129676</v>
      </c>
      <c r="K64" s="23">
        <v>136.10868120000001</v>
      </c>
      <c r="L64" s="23">
        <v>129.72264820000001</v>
      </c>
      <c r="M64" s="23">
        <v>139.7016534</v>
      </c>
      <c r="N64" s="23">
        <v>151.276062</v>
      </c>
      <c r="O64" s="23">
        <v>164.04812799999999</v>
      </c>
      <c r="P64" s="23">
        <v>179.61325479999999</v>
      </c>
      <c r="Q64" s="23">
        <v>183.603973</v>
      </c>
      <c r="R64" s="23">
        <v>186.60032620000001</v>
      </c>
      <c r="S64" s="23">
        <v>174.62375220000001</v>
      </c>
      <c r="T64" s="23">
        <v>179.61325479999999</v>
      </c>
      <c r="U64" s="23">
        <v>202.563199</v>
      </c>
      <c r="V64" s="23" t="s">
        <v>3</v>
      </c>
      <c r="W64" s="23" t="s">
        <v>3</v>
      </c>
      <c r="X64" s="23" t="s">
        <v>3</v>
      </c>
      <c r="Y64" s="23" t="s">
        <v>3</v>
      </c>
      <c r="Z64" s="23" t="s">
        <v>3</v>
      </c>
      <c r="AA64" s="23" t="s">
        <v>3</v>
      </c>
      <c r="AB64" s="23" t="s">
        <v>3</v>
      </c>
      <c r="AC64" s="23" t="s">
        <v>3</v>
      </c>
      <c r="AD64" s="23" t="s">
        <v>3</v>
      </c>
      <c r="AE64" s="23" t="s">
        <v>3</v>
      </c>
      <c r="AF64" s="23" t="s">
        <v>3</v>
      </c>
      <c r="AG64" s="23" t="s">
        <v>3</v>
      </c>
      <c r="AH64" s="23" t="s">
        <v>3</v>
      </c>
      <c r="AI64" s="23" t="s">
        <v>3</v>
      </c>
      <c r="AJ64" s="23" t="s">
        <v>3</v>
      </c>
      <c r="AK64" s="23" t="s">
        <v>3</v>
      </c>
      <c r="AL64" s="23" t="s">
        <v>3</v>
      </c>
      <c r="AM64" s="23" t="s">
        <v>3</v>
      </c>
      <c r="AN64" s="23" t="s">
        <v>3</v>
      </c>
      <c r="AO64" s="23" t="s">
        <v>3</v>
      </c>
      <c r="AP64" s="23" t="s">
        <v>3</v>
      </c>
      <c r="AQ64" s="23" t="s">
        <v>3</v>
      </c>
      <c r="AR64" s="23" t="s">
        <v>3</v>
      </c>
      <c r="AS64" s="23" t="s">
        <v>3</v>
      </c>
      <c r="AT64" s="23" t="s">
        <v>3</v>
      </c>
      <c r="AU64" s="23" t="s">
        <v>3</v>
      </c>
      <c r="AV64" s="23" t="s">
        <v>3</v>
      </c>
      <c r="AW64" s="23" t="s">
        <v>3</v>
      </c>
      <c r="AX64" s="23" t="s">
        <v>3</v>
      </c>
      <c r="AY64" s="23" t="s">
        <v>3</v>
      </c>
      <c r="AZ64" s="23" t="s">
        <v>3</v>
      </c>
      <c r="BA64" s="34" t="s">
        <v>3</v>
      </c>
      <c r="BB64" s="34" t="s">
        <v>3</v>
      </c>
      <c r="BC64" s="26" t="s">
        <v>3</v>
      </c>
      <c r="BD64" s="11" t="s">
        <v>3</v>
      </c>
      <c r="BE64" s="11" t="s">
        <v>3</v>
      </c>
      <c r="BF64" s="11" t="s">
        <v>3</v>
      </c>
    </row>
    <row r="65" spans="1:58">
      <c r="A65" s="20" t="s">
        <v>16</v>
      </c>
      <c r="B65" s="27" t="s">
        <v>3</v>
      </c>
      <c r="C65" s="27" t="s">
        <v>3</v>
      </c>
      <c r="D65" s="27" t="s">
        <v>3</v>
      </c>
      <c r="E65" s="27" t="s">
        <v>3</v>
      </c>
      <c r="F65" s="27" t="s">
        <v>3</v>
      </c>
      <c r="G65" s="27" t="s">
        <v>3</v>
      </c>
      <c r="H65" s="27" t="s">
        <v>3</v>
      </c>
      <c r="I65" s="27" t="s">
        <v>3</v>
      </c>
      <c r="J65" s="27" t="s">
        <v>3</v>
      </c>
      <c r="K65" s="27" t="s">
        <v>3</v>
      </c>
      <c r="L65" s="27" t="s">
        <v>3</v>
      </c>
      <c r="M65" s="27" t="s">
        <v>3</v>
      </c>
      <c r="N65" s="27" t="s">
        <v>3</v>
      </c>
      <c r="O65" s="27" t="s">
        <v>3</v>
      </c>
      <c r="P65" s="27" t="s">
        <v>3</v>
      </c>
      <c r="Q65" s="27" t="s">
        <v>3</v>
      </c>
      <c r="R65" s="27" t="s">
        <v>3</v>
      </c>
      <c r="S65" s="27" t="s">
        <v>3</v>
      </c>
      <c r="T65" s="27" t="s">
        <v>3</v>
      </c>
      <c r="U65" s="27" t="s">
        <v>3</v>
      </c>
      <c r="V65" s="27">
        <v>5.4314425999999996</v>
      </c>
      <c r="W65" s="27">
        <v>4.6182730000000003</v>
      </c>
      <c r="X65" s="27">
        <v>6.7705207999999999</v>
      </c>
      <c r="Y65" s="27">
        <v>7.1638473999999999</v>
      </c>
      <c r="Z65" s="27">
        <v>5.5021529999999998</v>
      </c>
      <c r="AA65" s="27">
        <v>6.6479999999999997</v>
      </c>
      <c r="AB65" s="27">
        <v>6.0309999999999997</v>
      </c>
      <c r="AC65" s="27">
        <v>6.2809999999999997</v>
      </c>
      <c r="AD65" s="27">
        <v>7.3579999999999997</v>
      </c>
      <c r="AE65" s="27">
        <v>7.1559999999999997</v>
      </c>
      <c r="AF65" s="27">
        <v>6.1879999999999997</v>
      </c>
      <c r="AG65" s="27">
        <v>6.5250000000000004</v>
      </c>
      <c r="AH65" s="27">
        <v>5.7770000000000001</v>
      </c>
      <c r="AI65" s="27">
        <v>5.758</v>
      </c>
      <c r="AJ65" s="27">
        <v>5.6920000000000002</v>
      </c>
      <c r="AK65" s="27">
        <v>5.8789999999999996</v>
      </c>
      <c r="AL65" s="27">
        <v>6.0170000000000003</v>
      </c>
      <c r="AM65" s="27">
        <v>6.1859999999999999</v>
      </c>
      <c r="AN65" s="27">
        <v>7.1548725532027424</v>
      </c>
      <c r="AO65" s="27">
        <v>6.4934174162949372</v>
      </c>
      <c r="AP65" s="27">
        <v>6.8756041451416676</v>
      </c>
      <c r="AQ65" s="27">
        <v>5.8497225205846561</v>
      </c>
      <c r="AR65" s="27">
        <v>6.4570999999999996</v>
      </c>
      <c r="AS65" s="27">
        <v>4.3859000000000004</v>
      </c>
      <c r="AT65" s="27">
        <v>6.4832999999999998</v>
      </c>
      <c r="AU65" s="27">
        <v>8.1920999999999999</v>
      </c>
      <c r="AV65" s="27">
        <v>5.7213000000000003</v>
      </c>
      <c r="AW65" s="27">
        <v>6.3549812024187595</v>
      </c>
      <c r="AX65" s="27">
        <v>6.27</v>
      </c>
      <c r="AY65" s="27">
        <v>6.1850082640003805</v>
      </c>
      <c r="AZ65" s="27">
        <v>6.0204950798279953</v>
      </c>
      <c r="BA65" s="35">
        <v>5.5</v>
      </c>
      <c r="BB65" s="35">
        <v>7.6567410999999996</v>
      </c>
      <c r="BC65" s="28">
        <v>6.8682020000000001</v>
      </c>
      <c r="BD65" s="16">
        <v>-0.10298625612403167</v>
      </c>
      <c r="BE65" s="16">
        <v>1.7186634396197276E-2</v>
      </c>
      <c r="BF65" s="16">
        <v>1.637975531350264E-3</v>
      </c>
    </row>
    <row r="66" spans="1:58">
      <c r="A66" s="20" t="s">
        <v>122</v>
      </c>
      <c r="B66" s="27" t="s">
        <v>3</v>
      </c>
      <c r="C66" s="27" t="s">
        <v>3</v>
      </c>
      <c r="D66" s="27" t="s">
        <v>3</v>
      </c>
      <c r="E66" s="27" t="s">
        <v>3</v>
      </c>
      <c r="F66" s="27" t="s">
        <v>3</v>
      </c>
      <c r="G66" s="27" t="s">
        <v>3</v>
      </c>
      <c r="H66" s="27" t="s">
        <v>3</v>
      </c>
      <c r="I66" s="27" t="s">
        <v>3</v>
      </c>
      <c r="J66" s="27" t="s">
        <v>3</v>
      </c>
      <c r="K66" s="27" t="s">
        <v>3</v>
      </c>
      <c r="L66" s="27" t="s">
        <v>3</v>
      </c>
      <c r="M66" s="27" t="s">
        <v>3</v>
      </c>
      <c r="N66" s="27" t="s">
        <v>3</v>
      </c>
      <c r="O66" s="27" t="s">
        <v>3</v>
      </c>
      <c r="P66" s="27" t="s">
        <v>3</v>
      </c>
      <c r="Q66" s="27" t="s">
        <v>3</v>
      </c>
      <c r="R66" s="27" t="s">
        <v>3</v>
      </c>
      <c r="S66" s="27" t="s">
        <v>3</v>
      </c>
      <c r="T66" s="27" t="s">
        <v>3</v>
      </c>
      <c r="U66" s="27" t="s">
        <v>3</v>
      </c>
      <c r="V66" s="27">
        <v>22.388680399999998</v>
      </c>
      <c r="W66" s="27">
        <v>20.643017400000002</v>
      </c>
      <c r="X66" s="27">
        <v>21.120312599999998</v>
      </c>
      <c r="Y66" s="27">
        <v>29.119426599999997</v>
      </c>
      <c r="Z66" s="27">
        <v>25.915361600000001</v>
      </c>
      <c r="AA66" s="27">
        <v>27.719366000000001</v>
      </c>
      <c r="AB66" s="27">
        <v>28.354344399999999</v>
      </c>
      <c r="AC66" s="27">
        <v>28.491966600000001</v>
      </c>
      <c r="AD66" s="27">
        <v>30.851237400000002</v>
      </c>
      <c r="AE66" s="27">
        <v>32.215423000000001</v>
      </c>
      <c r="AF66" s="27">
        <v>27.960019599999999</v>
      </c>
      <c r="AG66" s="27">
        <v>29.089887000000001</v>
      </c>
      <c r="AH66" s="27">
        <v>26.399272199999999</v>
      </c>
      <c r="AI66" s="27">
        <v>25.9535318</v>
      </c>
      <c r="AJ66" s="27">
        <v>29.315657399999999</v>
      </c>
      <c r="AK66" s="27">
        <v>29.378529</v>
      </c>
      <c r="AL66" s="27">
        <v>27.974848600000001</v>
      </c>
      <c r="AM66" s="27">
        <v>28.021275000000003</v>
      </c>
      <c r="AN66" s="27">
        <v>31.769729999999999</v>
      </c>
      <c r="AO66" s="27">
        <v>32.786546399999999</v>
      </c>
      <c r="AP66" s="27">
        <v>33.129579399999997</v>
      </c>
      <c r="AQ66" s="27">
        <v>32.552199999999999</v>
      </c>
      <c r="AR66" s="27">
        <v>33.333600000000004</v>
      </c>
      <c r="AS66" s="27">
        <v>28.766999999999999</v>
      </c>
      <c r="AT66" s="27">
        <v>28.400700000000001</v>
      </c>
      <c r="AU66" s="27">
        <v>30.645599999999998</v>
      </c>
      <c r="AV66" s="27">
        <v>33.367100000000001</v>
      </c>
      <c r="AW66" s="27">
        <v>33.693899999999999</v>
      </c>
      <c r="AX66" s="27">
        <v>32.6511</v>
      </c>
      <c r="AY66" s="27">
        <v>31.8752</v>
      </c>
      <c r="AZ66" s="27">
        <v>30.423700000000004</v>
      </c>
      <c r="BA66" s="35">
        <v>30.672600000000003</v>
      </c>
      <c r="BB66" s="35">
        <v>33.841800000000006</v>
      </c>
      <c r="BC66" s="28">
        <v>35.203057293391815</v>
      </c>
      <c r="BD66" s="29">
        <v>4.0224139773647138E-2</v>
      </c>
      <c r="BE66" s="29">
        <v>1.5142280397517638E-3</v>
      </c>
      <c r="BF66" s="29">
        <v>8.3954645590355731E-3</v>
      </c>
    </row>
    <row r="67" spans="1:58" s="9" customFormat="1">
      <c r="A67" s="14" t="s">
        <v>124</v>
      </c>
      <c r="B67" s="30">
        <v>85.320936399999994</v>
      </c>
      <c r="C67" s="30">
        <v>96.210337999999993</v>
      </c>
      <c r="D67" s="30">
        <v>92.798561199999995</v>
      </c>
      <c r="E67" s="30">
        <v>109.00892039999999</v>
      </c>
      <c r="F67" s="30">
        <v>118.54598559999999</v>
      </c>
      <c r="G67" s="30">
        <v>128.12282540000001</v>
      </c>
      <c r="H67" s="30">
        <v>129.72264820000001</v>
      </c>
      <c r="I67" s="30">
        <v>126.527422</v>
      </c>
      <c r="J67" s="30">
        <v>126.129676</v>
      </c>
      <c r="K67" s="30">
        <v>136.10868120000001</v>
      </c>
      <c r="L67" s="30">
        <v>129.72264820000001</v>
      </c>
      <c r="M67" s="30">
        <v>139.7016534</v>
      </c>
      <c r="N67" s="30">
        <v>151.276062</v>
      </c>
      <c r="O67" s="30">
        <v>164.04812799999999</v>
      </c>
      <c r="P67" s="30">
        <v>179.61325479999999</v>
      </c>
      <c r="Q67" s="30">
        <v>183.603973</v>
      </c>
      <c r="R67" s="30">
        <v>186.60032620000001</v>
      </c>
      <c r="S67" s="30">
        <v>174.62375220000001</v>
      </c>
      <c r="T67" s="30">
        <v>179.61325479999999</v>
      </c>
      <c r="U67" s="30">
        <v>202.563199</v>
      </c>
      <c r="V67" s="30">
        <v>194.69457</v>
      </c>
      <c r="W67" s="30">
        <v>195.3044472</v>
      </c>
      <c r="X67" s="30">
        <v>197.7793112</v>
      </c>
      <c r="Y67" s="30">
        <v>205.91542660000002</v>
      </c>
      <c r="Z67" s="30">
        <v>199.2598102</v>
      </c>
      <c r="AA67" s="30">
        <v>210.9519598</v>
      </c>
      <c r="AB67" s="30">
        <v>212.15411219999999</v>
      </c>
      <c r="AC67" s="30">
        <v>215.99859479999998</v>
      </c>
      <c r="AD67" s="30">
        <v>222.57612180000001</v>
      </c>
      <c r="AE67" s="30">
        <v>226.3250974</v>
      </c>
      <c r="AF67" s="30">
        <v>220.30936919999999</v>
      </c>
      <c r="AG67" s="30">
        <v>198.8092522</v>
      </c>
      <c r="AH67" s="30">
        <v>197.84920959999999</v>
      </c>
      <c r="AI67" s="30">
        <v>198.3320784</v>
      </c>
      <c r="AJ67" s="30">
        <v>203.16378460000001</v>
      </c>
      <c r="AK67" s="30">
        <v>208.43057959999999</v>
      </c>
      <c r="AL67" s="30">
        <v>217.3059872</v>
      </c>
      <c r="AM67" s="30">
        <v>207.32281789999996</v>
      </c>
      <c r="AN67" s="30">
        <v>205.72014295320272</v>
      </c>
      <c r="AO67" s="30">
        <v>225.80462981629492</v>
      </c>
      <c r="AP67" s="30">
        <v>223.52055324514168</v>
      </c>
      <c r="AQ67" s="30">
        <v>222.01099222058465</v>
      </c>
      <c r="AR67" s="30">
        <v>227.40910640000001</v>
      </c>
      <c r="AS67" s="30">
        <v>207.66672880000002</v>
      </c>
      <c r="AT67" s="30">
        <v>218.31850449999999</v>
      </c>
      <c r="AU67" s="30">
        <v>216.83752300000003</v>
      </c>
      <c r="AV67" s="30">
        <v>212.7451227</v>
      </c>
      <c r="AW67" s="30">
        <v>213.0338471024188</v>
      </c>
      <c r="AX67" s="30">
        <v>229.43056290000004</v>
      </c>
      <c r="AY67" s="30">
        <v>221.13823916400037</v>
      </c>
      <c r="AZ67" s="30">
        <v>215.45512447982802</v>
      </c>
      <c r="BA67" s="30">
        <v>234.64917589999999</v>
      </c>
      <c r="BB67" s="30">
        <v>240.14824220000003</v>
      </c>
      <c r="BC67" s="30">
        <v>244.83909596363239</v>
      </c>
      <c r="BD67" s="17">
        <v>1.953315885496143E-2</v>
      </c>
      <c r="BE67" s="17">
        <v>5.465459650975335E-3</v>
      </c>
      <c r="BF67" s="17">
        <v>5.8390893032317495E-2</v>
      </c>
    </row>
    <row r="68" spans="1:58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34"/>
      <c r="BB68" s="34"/>
      <c r="BC68" s="26"/>
      <c r="BD68" s="11"/>
      <c r="BE68" s="11"/>
      <c r="BF68" s="11"/>
    </row>
    <row r="69" spans="1:58">
      <c r="A69" t="s">
        <v>17</v>
      </c>
      <c r="B69" s="23">
        <v>1.7191466</v>
      </c>
      <c r="C69" s="23">
        <v>1.8473092</v>
      </c>
      <c r="D69" s="23">
        <v>1.9887300000000001</v>
      </c>
      <c r="E69" s="23">
        <v>2.1389895999999999</v>
      </c>
      <c r="F69" s="23">
        <v>2.3025074000000001</v>
      </c>
      <c r="G69" s="23">
        <v>2.4792833999999999</v>
      </c>
      <c r="H69" s="23">
        <v>2.6648982000000001</v>
      </c>
      <c r="I69" s="23">
        <v>3.5001647999999999</v>
      </c>
      <c r="J69" s="23">
        <v>2.9654174000000002</v>
      </c>
      <c r="K69" s="23">
        <v>3.2659365999999999</v>
      </c>
      <c r="L69" s="23">
        <v>3.4294544</v>
      </c>
      <c r="M69" s="23">
        <v>3.8360392000000001</v>
      </c>
      <c r="N69" s="23">
        <v>3.9642018000000001</v>
      </c>
      <c r="O69" s="23">
        <v>6.209257</v>
      </c>
      <c r="P69" s="23">
        <v>5.3828291999999998</v>
      </c>
      <c r="Q69" s="23">
        <v>5.5817021999999996</v>
      </c>
      <c r="R69" s="23">
        <v>6.0943525999999997</v>
      </c>
      <c r="S69" s="23">
        <v>6.3948717999999998</v>
      </c>
      <c r="T69" s="23">
        <v>6.2578703999999998</v>
      </c>
      <c r="U69" s="23">
        <v>5.8512855999999998</v>
      </c>
      <c r="V69" s="23">
        <v>5.899</v>
      </c>
      <c r="W69" s="23">
        <v>7.05</v>
      </c>
      <c r="X69" s="23">
        <v>7.8159999999999998</v>
      </c>
      <c r="Y69" s="23">
        <v>8.2460000000000004</v>
      </c>
      <c r="Z69" s="23">
        <v>6.7320000000000002</v>
      </c>
      <c r="AA69" s="23">
        <v>7.3810000000000002</v>
      </c>
      <c r="AB69" s="23">
        <v>5.6070000000000002</v>
      </c>
      <c r="AC69" s="23">
        <v>9.2040000000000006</v>
      </c>
      <c r="AD69" s="23">
        <v>10.532999999999999</v>
      </c>
      <c r="AE69" s="23">
        <v>6.8959999999999999</v>
      </c>
      <c r="AF69" s="23">
        <v>8.3230000000000004</v>
      </c>
      <c r="AG69" s="23">
        <v>8.8140000000000001</v>
      </c>
      <c r="AH69" s="23">
        <v>5.9409999999999998</v>
      </c>
      <c r="AI69" s="23">
        <v>7.4880000000000004</v>
      </c>
      <c r="AJ69" s="23">
        <v>5.1429999999999998</v>
      </c>
      <c r="AK69" s="23">
        <v>3.7810000000000001</v>
      </c>
      <c r="AL69" s="23">
        <v>4.1219999999999999</v>
      </c>
      <c r="AM69" s="23">
        <v>8.0120000000000005</v>
      </c>
      <c r="AN69" s="23">
        <v>9.5879999999999992</v>
      </c>
      <c r="AO69" s="23">
        <v>11.933</v>
      </c>
      <c r="AP69" s="23">
        <v>14.448</v>
      </c>
      <c r="AQ69" s="23">
        <v>18.509</v>
      </c>
      <c r="AR69" s="23">
        <v>17.959</v>
      </c>
      <c r="AS69" s="23">
        <v>7.4379999999999997</v>
      </c>
      <c r="AT69" s="23">
        <v>6.7229999999999999</v>
      </c>
      <c r="AU69" s="23">
        <v>10.252000000000001</v>
      </c>
      <c r="AV69" s="23">
        <v>10.683999999999999</v>
      </c>
      <c r="AW69" s="23">
        <v>12.502000000000001</v>
      </c>
      <c r="AX69" s="23">
        <v>14.624000000000001</v>
      </c>
      <c r="AY69" s="23">
        <v>14.504</v>
      </c>
      <c r="AZ69" s="23">
        <v>13.252000000000001</v>
      </c>
      <c r="BA69" s="34">
        <v>15.422000000000001</v>
      </c>
      <c r="BB69" s="34">
        <v>17.231999999999999</v>
      </c>
      <c r="BC69" s="26">
        <v>10.77</v>
      </c>
      <c r="BD69" s="11">
        <v>-0.375</v>
      </c>
      <c r="BE69" s="11">
        <v>-4.1237998510438301E-3</v>
      </c>
      <c r="BF69" s="11">
        <v>2.5685028589203323E-3</v>
      </c>
    </row>
    <row r="70" spans="1:58">
      <c r="A70" t="s">
        <v>18</v>
      </c>
      <c r="B70" s="23">
        <v>7.0710400000000007E-2</v>
      </c>
      <c r="C70" s="23">
        <v>9.2807399999999998E-2</v>
      </c>
      <c r="D70" s="23">
        <v>0.1060656</v>
      </c>
      <c r="E70" s="23">
        <v>0.12816259999999999</v>
      </c>
      <c r="F70" s="23">
        <v>0.14142080000000001</v>
      </c>
      <c r="G70" s="23">
        <v>0.1723566</v>
      </c>
      <c r="H70" s="23">
        <v>0.19887299999999999</v>
      </c>
      <c r="I70" s="23">
        <v>0.19887299999999999</v>
      </c>
      <c r="J70" s="23">
        <v>0.29168040000000001</v>
      </c>
      <c r="K70" s="23">
        <v>0.40658480000000002</v>
      </c>
      <c r="L70" s="23">
        <v>0.46403699999999998</v>
      </c>
      <c r="M70" s="23">
        <v>0.46403699999999998</v>
      </c>
      <c r="N70" s="23">
        <v>0.57010260000000001</v>
      </c>
      <c r="O70" s="23">
        <v>0.72036219999999995</v>
      </c>
      <c r="P70" s="23">
        <v>1.0473977999999999</v>
      </c>
      <c r="Q70" s="23">
        <v>0.69826520000000003</v>
      </c>
      <c r="R70" s="23">
        <v>0.58336080000000001</v>
      </c>
      <c r="S70" s="23">
        <v>0.58336080000000001</v>
      </c>
      <c r="T70" s="23">
        <v>0.58336080000000001</v>
      </c>
      <c r="U70" s="23">
        <v>0.58336080000000001</v>
      </c>
      <c r="V70" s="23">
        <v>0.61</v>
      </c>
      <c r="W70" s="23">
        <v>0.6</v>
      </c>
      <c r="X70" s="23">
        <v>2.6</v>
      </c>
      <c r="Y70" s="23">
        <v>2.6</v>
      </c>
      <c r="Z70" s="23">
        <v>2.6</v>
      </c>
      <c r="AA70" s="23">
        <v>4.650264</v>
      </c>
      <c r="AB70" s="23">
        <v>2.145184</v>
      </c>
      <c r="AC70" s="23">
        <v>5.2190659999999998</v>
      </c>
      <c r="AD70" s="23">
        <v>6.1617319999999998</v>
      </c>
      <c r="AE70" s="23">
        <v>6.2477610000000006</v>
      </c>
      <c r="AF70" s="23">
        <v>7.119707</v>
      </c>
      <c r="AG70" s="23">
        <v>6.4893749999999999</v>
      </c>
      <c r="AH70" s="23">
        <v>6.6080550000000002</v>
      </c>
      <c r="AI70" s="23">
        <v>6.1975600000000002</v>
      </c>
      <c r="AJ70" s="23">
        <v>3.55905</v>
      </c>
      <c r="AK70" s="23">
        <v>3.1965770000000004</v>
      </c>
      <c r="AL70" s="23">
        <v>3.701006</v>
      </c>
      <c r="AM70" s="23">
        <v>4.5600399999999999</v>
      </c>
      <c r="AN70" s="23">
        <v>4.7558999999999996</v>
      </c>
      <c r="AO70" s="23">
        <v>5.7499229999999999</v>
      </c>
      <c r="AP70" s="23">
        <v>4.8938190000000006</v>
      </c>
      <c r="AQ70" s="23">
        <v>4.9907599999999999</v>
      </c>
      <c r="AR70" s="23">
        <v>4.5663100000000005</v>
      </c>
      <c r="AS70" s="23">
        <v>2.9320360000000001</v>
      </c>
      <c r="AT70" s="23">
        <v>2.8302100000000001</v>
      </c>
      <c r="AU70" s="23">
        <v>3.6150720000000001</v>
      </c>
      <c r="AV70" s="23">
        <v>3.3995090000000001</v>
      </c>
      <c r="AW70" s="23">
        <v>4.396909</v>
      </c>
      <c r="AX70" s="23">
        <v>4.6087209999999992</v>
      </c>
      <c r="AY70" s="23">
        <v>2.8352020000000002</v>
      </c>
      <c r="AZ70" s="23">
        <v>2.5461370000000003</v>
      </c>
      <c r="BA70" s="34">
        <v>3.3712339999999998</v>
      </c>
      <c r="BB70" s="34">
        <v>2.1760000000000002</v>
      </c>
      <c r="BC70" s="26">
        <v>3.1074587999999999</v>
      </c>
      <c r="BD70" s="11">
        <v>0.42806011029411772</v>
      </c>
      <c r="BE70" s="11">
        <v>-7.1441328834769613E-2</v>
      </c>
      <c r="BF70" s="11">
        <v>7.4108791195702365E-4</v>
      </c>
    </row>
    <row r="71" spans="1:58">
      <c r="A71" t="s">
        <v>106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2E-3</v>
      </c>
      <c r="S71" s="23">
        <v>2E-3</v>
      </c>
      <c r="T71" s="23">
        <v>1E-3</v>
      </c>
      <c r="U71" s="23">
        <v>2E-3</v>
      </c>
      <c r="V71" s="23">
        <v>2E-3</v>
      </c>
      <c r="W71" s="23">
        <v>6.0000000000000001E-3</v>
      </c>
      <c r="X71" s="23">
        <v>0.01</v>
      </c>
      <c r="Y71" s="23">
        <v>0.01</v>
      </c>
      <c r="Z71" s="23">
        <v>3.0000000000000001E-3</v>
      </c>
      <c r="AA71" s="23">
        <v>3.0000000000000001E-3</v>
      </c>
      <c r="AB71" s="23">
        <v>6.0000000000000001E-3</v>
      </c>
      <c r="AC71" s="23">
        <v>2.9000000000000001E-2</v>
      </c>
      <c r="AD71" s="23">
        <v>2.5999999999999999E-2</v>
      </c>
      <c r="AE71" s="23">
        <v>2.3E-2</v>
      </c>
      <c r="AF71" s="23">
        <v>2.5000000000000001E-2</v>
      </c>
      <c r="AG71" s="23">
        <v>2.4E-2</v>
      </c>
      <c r="AH71" s="23">
        <v>2.5000000000000001E-2</v>
      </c>
      <c r="AI71" s="23">
        <v>2.5000000000000001E-2</v>
      </c>
      <c r="AJ71" s="23">
        <v>3.3000000000000002E-2</v>
      </c>
      <c r="AK71" s="23">
        <v>3.1E-2</v>
      </c>
      <c r="AL71" s="23">
        <v>0.01</v>
      </c>
      <c r="AM71" s="23">
        <v>2.1000000000000001E-2</v>
      </c>
      <c r="AN71" s="23">
        <v>3.1E-2</v>
      </c>
      <c r="AO71" s="23">
        <v>2.8000000000000001E-2</v>
      </c>
      <c r="AP71" s="23">
        <v>2.8000000000000001E-2</v>
      </c>
      <c r="AQ71" s="23">
        <v>1.4999999999999999E-2</v>
      </c>
      <c r="AR71" s="23">
        <v>1.4E-2</v>
      </c>
      <c r="AS71" s="23">
        <v>1.6E-2</v>
      </c>
      <c r="AT71" s="23">
        <v>2.4E-2</v>
      </c>
      <c r="AU71" s="23">
        <v>3.1E-2</v>
      </c>
      <c r="AV71" s="23">
        <v>2.9000000000000001E-2</v>
      </c>
      <c r="AW71" s="23">
        <v>3.3000000000000002E-2</v>
      </c>
      <c r="AX71" s="23">
        <v>2.7699999999999999E-2</v>
      </c>
      <c r="AY71" s="23">
        <v>1.2699999999999999E-2</v>
      </c>
      <c r="AZ71" s="23">
        <v>2.4500000000000001E-2</v>
      </c>
      <c r="BA71" s="34">
        <v>2.4567123287671234E-2</v>
      </c>
      <c r="BB71" s="34">
        <v>2.4500000000000001E-2</v>
      </c>
      <c r="BC71" s="26">
        <v>2.4500000000000001E-2</v>
      </c>
      <c r="BD71" s="11">
        <v>0</v>
      </c>
      <c r="BE71" s="11">
        <v>5.7557050338252314E-2</v>
      </c>
      <c r="BF71" s="11">
        <v>5.8429266521400316E-6</v>
      </c>
    </row>
    <row r="72" spans="1:58">
      <c r="A72" t="s">
        <v>19</v>
      </c>
      <c r="B72" s="23">
        <v>0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3">
        <v>0</v>
      </c>
      <c r="AT72" s="23">
        <v>0</v>
      </c>
      <c r="AU72" s="23">
        <v>0</v>
      </c>
      <c r="AV72" s="23">
        <v>0</v>
      </c>
      <c r="AW72" s="23">
        <v>0</v>
      </c>
      <c r="AX72" s="23">
        <v>0</v>
      </c>
      <c r="AY72" s="23">
        <v>0</v>
      </c>
      <c r="AZ72" s="23">
        <v>0</v>
      </c>
      <c r="BA72" s="34">
        <v>0</v>
      </c>
      <c r="BB72" s="34">
        <v>0</v>
      </c>
      <c r="BC72" s="26">
        <v>0</v>
      </c>
      <c r="BD72" s="11">
        <v>0</v>
      </c>
      <c r="BE72" s="11">
        <v>0</v>
      </c>
      <c r="BF72" s="11">
        <v>0</v>
      </c>
    </row>
    <row r="73" spans="1:58">
      <c r="A73" t="s">
        <v>51</v>
      </c>
      <c r="B73" s="23">
        <v>0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34">
        <v>0</v>
      </c>
      <c r="BB73" s="34">
        <v>0</v>
      </c>
      <c r="BC73" s="26">
        <v>0</v>
      </c>
      <c r="BD73" s="11">
        <v>0</v>
      </c>
      <c r="BE73" s="11">
        <v>0</v>
      </c>
      <c r="BF73" s="11">
        <v>0</v>
      </c>
    </row>
    <row r="74" spans="1:58">
      <c r="A74" t="s">
        <v>52</v>
      </c>
      <c r="B74" s="23">
        <v>0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23">
        <v>0</v>
      </c>
      <c r="AU74" s="23">
        <v>0</v>
      </c>
      <c r="AV74" s="23">
        <v>0</v>
      </c>
      <c r="AW74" s="23">
        <v>0</v>
      </c>
      <c r="AX74" s="23">
        <v>0</v>
      </c>
      <c r="AY74" s="23">
        <v>0</v>
      </c>
      <c r="AZ74" s="23">
        <v>0</v>
      </c>
      <c r="BA74" s="34">
        <v>0</v>
      </c>
      <c r="BB74" s="34">
        <v>0</v>
      </c>
      <c r="BC74" s="26">
        <v>0</v>
      </c>
      <c r="BD74" s="11">
        <v>0</v>
      </c>
      <c r="BE74" s="11">
        <v>0</v>
      </c>
      <c r="BF74" s="11">
        <v>0</v>
      </c>
    </row>
    <row r="75" spans="1:58">
      <c r="A75" t="s">
        <v>20</v>
      </c>
      <c r="B75" s="23">
        <v>0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>
        <v>0</v>
      </c>
      <c r="AU75" s="23">
        <v>0</v>
      </c>
      <c r="AV75" s="23">
        <v>0</v>
      </c>
      <c r="AW75" s="23">
        <v>0</v>
      </c>
      <c r="AX75" s="23">
        <v>0</v>
      </c>
      <c r="AY75" s="23">
        <v>0</v>
      </c>
      <c r="AZ75" s="23">
        <v>0</v>
      </c>
      <c r="BA75" s="34">
        <v>0</v>
      </c>
      <c r="BB75" s="34">
        <v>0</v>
      </c>
      <c r="BC75" s="26">
        <v>0</v>
      </c>
      <c r="BD75" s="11">
        <v>0</v>
      </c>
      <c r="BE75" s="11">
        <v>0</v>
      </c>
      <c r="BF75" s="11">
        <v>0</v>
      </c>
    </row>
    <row r="76" spans="1:58">
      <c r="A76" t="s">
        <v>53</v>
      </c>
      <c r="B76" s="23">
        <v>0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34">
        <v>0</v>
      </c>
      <c r="BB76" s="34">
        <v>0</v>
      </c>
      <c r="BC76" s="26">
        <v>0</v>
      </c>
      <c r="BD76" s="11">
        <v>0</v>
      </c>
      <c r="BE76" s="11">
        <v>0</v>
      </c>
      <c r="BF76" s="11">
        <v>0</v>
      </c>
    </row>
    <row r="77" spans="1:58">
      <c r="A77" t="s">
        <v>23</v>
      </c>
      <c r="B77" s="27">
        <v>0.55600000000000005</v>
      </c>
      <c r="C77" s="27">
        <v>0.60600000000000009</v>
      </c>
      <c r="D77" s="27">
        <v>0.7340000000000001</v>
      </c>
      <c r="E77" s="27">
        <v>0.81400000000000006</v>
      </c>
      <c r="F77" s="27">
        <v>0.95200000000000007</v>
      </c>
      <c r="G77" s="27">
        <v>0.92800000000000005</v>
      </c>
      <c r="H77" s="27">
        <v>0.89</v>
      </c>
      <c r="I77" s="27">
        <v>0.86899999999999999</v>
      </c>
      <c r="J77" s="27">
        <v>0.495</v>
      </c>
      <c r="K77" s="27">
        <v>1.1499999999999999</v>
      </c>
      <c r="L77" s="27">
        <v>1.55</v>
      </c>
      <c r="M77" s="27">
        <v>2.0300000000000002</v>
      </c>
      <c r="N77" s="27">
        <v>2.5680000000000001</v>
      </c>
      <c r="O77" s="27">
        <v>2.8950000000000005</v>
      </c>
      <c r="P77" s="27">
        <v>3.2010000000000001</v>
      </c>
      <c r="Q77" s="27">
        <v>3.411</v>
      </c>
      <c r="R77" s="27">
        <v>3.508</v>
      </c>
      <c r="S77" s="27">
        <v>3.609</v>
      </c>
      <c r="T77" s="27">
        <v>3.3620000000000001</v>
      </c>
      <c r="U77" s="27">
        <v>3.91</v>
      </c>
      <c r="V77" s="27">
        <v>3.927</v>
      </c>
      <c r="W77" s="27">
        <v>3.42</v>
      </c>
      <c r="X77" s="27">
        <v>3.4920969999999998</v>
      </c>
      <c r="Y77" s="27">
        <v>3.438097</v>
      </c>
      <c r="Z77" s="27">
        <v>3.2852581999999999</v>
      </c>
      <c r="AA77" s="27">
        <v>3.2412582000000003</v>
      </c>
      <c r="AB77" s="27">
        <v>3.2572582000000003</v>
      </c>
      <c r="AC77" s="27">
        <v>3.3732582000000004</v>
      </c>
      <c r="AD77" s="27">
        <v>3.3260970000000003</v>
      </c>
      <c r="AE77" s="27">
        <v>3.3822581999999999</v>
      </c>
      <c r="AF77" s="27">
        <v>3.2490969999999999</v>
      </c>
      <c r="AG77" s="27">
        <v>3.3700969999999999</v>
      </c>
      <c r="AH77" s="27">
        <v>3.5142582000000004</v>
      </c>
      <c r="AI77" s="27">
        <v>3.4982582000000004</v>
      </c>
      <c r="AJ77" s="27">
        <v>3.0652582000000002</v>
      </c>
      <c r="AK77" s="27">
        <v>3.7197745999999996</v>
      </c>
      <c r="AL77" s="27">
        <v>3.7871940000000004</v>
      </c>
      <c r="AM77" s="27">
        <v>4.2310328000000004</v>
      </c>
      <c r="AN77" s="27">
        <v>4.2067746000000001</v>
      </c>
      <c r="AO77" s="27">
        <v>5.4220328000000002</v>
      </c>
      <c r="AP77" s="27">
        <v>4.5494522000000002</v>
      </c>
      <c r="AQ77" s="27">
        <v>4.74</v>
      </c>
      <c r="AR77" s="27">
        <v>4.1660000000000004</v>
      </c>
      <c r="AS77" s="27">
        <v>3.304433</v>
      </c>
      <c r="AT77" s="27">
        <v>2.5391120000000003</v>
      </c>
      <c r="AU77" s="27">
        <v>3.4922520000000001</v>
      </c>
      <c r="AV77" s="27">
        <v>4.2157309999999999</v>
      </c>
      <c r="AW77" s="27">
        <v>4.4754589999999999</v>
      </c>
      <c r="AX77" s="27">
        <v>4.1005139999999995</v>
      </c>
      <c r="AY77" s="27">
        <v>2.5915929999999996</v>
      </c>
      <c r="AZ77" s="27">
        <v>0.94474899999999995</v>
      </c>
      <c r="BA77" s="35">
        <v>1.3527480000000003</v>
      </c>
      <c r="BB77" s="35">
        <v>1.3555662716627634</v>
      </c>
      <c r="BC77" s="28">
        <v>1.2885412716627636</v>
      </c>
      <c r="BD77" s="29">
        <v>-4.944428125803535E-2</v>
      </c>
      <c r="BE77" s="29">
        <v>-0.10620041457242591</v>
      </c>
      <c r="BF77" s="29">
        <v>3.0730008728901097E-4</v>
      </c>
    </row>
    <row r="78" spans="1:58" s="9" customFormat="1">
      <c r="A78" s="14" t="s">
        <v>24</v>
      </c>
      <c r="B78" s="30">
        <v>2.3458570000000001</v>
      </c>
      <c r="C78" s="30">
        <v>2.5461166</v>
      </c>
      <c r="D78" s="30">
        <v>2.8287956000000003</v>
      </c>
      <c r="E78" s="30">
        <v>3.0811522</v>
      </c>
      <c r="F78" s="30">
        <v>3.3959282000000002</v>
      </c>
      <c r="G78" s="30">
        <v>3.5796399999999995</v>
      </c>
      <c r="H78" s="30">
        <v>3.7537712000000001</v>
      </c>
      <c r="I78" s="30">
        <v>4.5680377999999999</v>
      </c>
      <c r="J78" s="30">
        <v>3.7520978000000005</v>
      </c>
      <c r="K78" s="30">
        <v>4.8225214000000003</v>
      </c>
      <c r="L78" s="30">
        <v>5.4434914000000001</v>
      </c>
      <c r="M78" s="30">
        <v>6.3300761999999997</v>
      </c>
      <c r="N78" s="30">
        <v>7.1023044000000004</v>
      </c>
      <c r="O78" s="30">
        <v>9.8246192000000008</v>
      </c>
      <c r="P78" s="30">
        <v>9.6312269999999991</v>
      </c>
      <c r="Q78" s="30">
        <v>9.6909673999999999</v>
      </c>
      <c r="R78" s="30">
        <v>10.1877134</v>
      </c>
      <c r="S78" s="30">
        <v>10.589232600000001</v>
      </c>
      <c r="T78" s="30">
        <v>10.204231200000001</v>
      </c>
      <c r="U78" s="30">
        <v>10.346646400000001</v>
      </c>
      <c r="V78" s="30">
        <v>10.437999999999999</v>
      </c>
      <c r="W78" s="30">
        <v>11.076000000000001</v>
      </c>
      <c r="X78" s="30">
        <v>13.918096999999999</v>
      </c>
      <c r="Y78" s="30">
        <v>14.294096999999999</v>
      </c>
      <c r="Z78" s="30">
        <v>12.6202582</v>
      </c>
      <c r="AA78" s="30">
        <v>15.275522200000001</v>
      </c>
      <c r="AB78" s="30">
        <v>11.015442200000001</v>
      </c>
      <c r="AC78" s="30">
        <v>17.825324200000001</v>
      </c>
      <c r="AD78" s="30">
        <v>20.046828999999999</v>
      </c>
      <c r="AE78" s="30">
        <v>16.5490192</v>
      </c>
      <c r="AF78" s="30">
        <v>18.716804</v>
      </c>
      <c r="AG78" s="30">
        <v>18.697472000000005</v>
      </c>
      <c r="AH78" s="30">
        <v>16.088313199999998</v>
      </c>
      <c r="AI78" s="30">
        <v>17.2088182</v>
      </c>
      <c r="AJ78" s="30">
        <v>11.8003082</v>
      </c>
      <c r="AK78" s="30">
        <v>10.7283516</v>
      </c>
      <c r="AL78" s="30">
        <v>11.620199999999999</v>
      </c>
      <c r="AM78" s="30">
        <v>16.8240728</v>
      </c>
      <c r="AN78" s="30">
        <v>18.581674599999999</v>
      </c>
      <c r="AO78" s="30">
        <v>23.132955799999998</v>
      </c>
      <c r="AP78" s="30">
        <v>23.919271200000001</v>
      </c>
      <c r="AQ78" s="30">
        <v>28.254760000000001</v>
      </c>
      <c r="AR78" s="30">
        <v>26.705310000000001</v>
      </c>
      <c r="AS78" s="30">
        <v>13.690469</v>
      </c>
      <c r="AT78" s="30">
        <v>12.116322</v>
      </c>
      <c r="AU78" s="30">
        <v>17.390324000000003</v>
      </c>
      <c r="AV78" s="30">
        <v>18.328239999999997</v>
      </c>
      <c r="AW78" s="30">
        <v>21.407367999999998</v>
      </c>
      <c r="AX78" s="30">
        <v>23.360935000000001</v>
      </c>
      <c r="AY78" s="30">
        <v>19.943494999999999</v>
      </c>
      <c r="AZ78" s="30">
        <v>16.767386000000002</v>
      </c>
      <c r="BA78" s="30">
        <v>20.170549123287671</v>
      </c>
      <c r="BB78" s="30">
        <v>20.788066271662764</v>
      </c>
      <c r="BC78" s="30">
        <v>15.190500071662765</v>
      </c>
      <c r="BD78" s="17">
        <v>-0.26926824875627398</v>
      </c>
      <c r="BE78" s="17">
        <v>-2.4737227161290898E-2</v>
      </c>
      <c r="BF78" s="17">
        <v>3.622733784818507E-3</v>
      </c>
    </row>
    <row r="79" spans="1:58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34"/>
      <c r="BB79" s="34"/>
      <c r="BC79" s="26"/>
      <c r="BD79" s="11"/>
      <c r="BE79" s="11"/>
      <c r="BF79" s="11"/>
    </row>
    <row r="80" spans="1:58">
      <c r="A80" s="20" t="s">
        <v>46</v>
      </c>
      <c r="B80" s="23">
        <v>0.39332660000000003</v>
      </c>
      <c r="C80" s="23">
        <v>0.36239080000000001</v>
      </c>
      <c r="D80" s="23">
        <v>0.40658480000000002</v>
      </c>
      <c r="E80" s="23">
        <v>0.55684440000000002</v>
      </c>
      <c r="F80" s="23">
        <v>0.36239080000000001</v>
      </c>
      <c r="G80" s="23">
        <v>0.58336080000000001</v>
      </c>
      <c r="H80" s="23">
        <v>0.32703559999999998</v>
      </c>
      <c r="I80" s="23">
        <v>0.49939220000000001</v>
      </c>
      <c r="J80" s="23">
        <v>0.75571739999999998</v>
      </c>
      <c r="K80" s="23">
        <v>0.49939220000000001</v>
      </c>
      <c r="L80" s="23">
        <v>0.32703559999999998</v>
      </c>
      <c r="M80" s="23">
        <v>0.38448779999999999</v>
      </c>
      <c r="N80" s="23">
        <v>0.26958339999999997</v>
      </c>
      <c r="O80" s="23">
        <v>0.25632519999999998</v>
      </c>
      <c r="P80" s="23">
        <v>0.29168040000000001</v>
      </c>
      <c r="Q80" s="23">
        <v>0.25632519999999998</v>
      </c>
      <c r="R80" s="23">
        <v>0.36239080000000001</v>
      </c>
      <c r="S80" s="23">
        <v>0.47729519999999998</v>
      </c>
      <c r="T80" s="23">
        <v>0.2342282</v>
      </c>
      <c r="U80" s="23">
        <v>0.4551982</v>
      </c>
      <c r="V80" s="23">
        <v>0.64600000000000002</v>
      </c>
      <c r="W80" s="23">
        <v>0.25</v>
      </c>
      <c r="X80" s="23">
        <v>0.499</v>
      </c>
      <c r="Y80" s="23">
        <v>0.183</v>
      </c>
      <c r="Z80" s="23">
        <v>0.22600000000000001</v>
      </c>
      <c r="AA80" s="23">
        <v>0.13500000000000001</v>
      </c>
      <c r="AB80" s="23">
        <v>0.29299999999999998</v>
      </c>
      <c r="AC80" s="23">
        <v>0.19900000000000001</v>
      </c>
      <c r="AD80" s="23">
        <v>0.35299999999999998</v>
      </c>
      <c r="AE80" s="23">
        <v>0.16600000000000001</v>
      </c>
      <c r="AF80" s="23">
        <v>0.193</v>
      </c>
      <c r="AG80" s="23">
        <v>0.13500000000000001</v>
      </c>
      <c r="AH80" s="23">
        <v>7.4999999999999997E-2</v>
      </c>
      <c r="AI80" s="23">
        <v>0.215</v>
      </c>
      <c r="AJ80" s="23">
        <v>0.20300000000000001</v>
      </c>
      <c r="AK80" s="23">
        <v>5.3999999999999999E-2</v>
      </c>
      <c r="AL80" s="23">
        <v>6.9000000000000006E-2</v>
      </c>
      <c r="AM80" s="23">
        <v>5.7000000000000002E-2</v>
      </c>
      <c r="AN80" s="23">
        <v>0.26500000000000001</v>
      </c>
      <c r="AO80" s="23">
        <v>0.251</v>
      </c>
      <c r="AP80" s="23">
        <v>0.5552999999999999</v>
      </c>
      <c r="AQ80" s="23">
        <v>0.21759999999999999</v>
      </c>
      <c r="AR80" s="23">
        <v>0.22600000000000001</v>
      </c>
      <c r="AS80" s="23">
        <v>0.28299999999999997</v>
      </c>
      <c r="AT80" s="23">
        <v>0.34200000000000003</v>
      </c>
      <c r="AU80" s="23">
        <v>0.17299999999999999</v>
      </c>
      <c r="AV80" s="23">
        <v>0.378</v>
      </c>
      <c r="AW80" s="23">
        <v>0.38900000000000001</v>
      </c>
      <c r="AX80" s="23">
        <v>9.9000000000000005E-2</v>
      </c>
      <c r="AY80" s="23">
        <v>0.193</v>
      </c>
      <c r="AZ80" s="23">
        <v>0.14499999999999999</v>
      </c>
      <c r="BA80" s="34">
        <v>7.1999999999999995E-2</v>
      </c>
      <c r="BB80" s="34">
        <v>5.6000000000000001E-2</v>
      </c>
      <c r="BC80" s="26">
        <v>0.11700000000000001</v>
      </c>
      <c r="BD80" s="11">
        <v>1.0892857142857144</v>
      </c>
      <c r="BE80" s="11">
        <v>-0.1302229206981379</v>
      </c>
      <c r="BF80" s="11">
        <v>2.7902955848995252E-5</v>
      </c>
    </row>
    <row r="81" spans="1:58">
      <c r="A81" s="20" t="s">
        <v>26</v>
      </c>
      <c r="B81" s="23">
        <v>1.7324048000000001</v>
      </c>
      <c r="C81" s="23">
        <v>1.8252122</v>
      </c>
      <c r="D81" s="23">
        <v>1.9666330000000001</v>
      </c>
      <c r="E81" s="23">
        <v>3.0007725999999999</v>
      </c>
      <c r="F81" s="23">
        <v>3.9907181999999999</v>
      </c>
      <c r="G81" s="23">
        <v>4.6889833999999997</v>
      </c>
      <c r="H81" s="23">
        <v>5.0469548</v>
      </c>
      <c r="I81" s="23">
        <v>5.1618592000000003</v>
      </c>
      <c r="J81" s="23">
        <v>5.1530203999999999</v>
      </c>
      <c r="K81" s="23">
        <v>6.1164496000000002</v>
      </c>
      <c r="L81" s="23">
        <v>6.7926178000000004</v>
      </c>
      <c r="M81" s="23">
        <v>8.0035334000000002</v>
      </c>
      <c r="N81" s="23">
        <v>9.0376729999999998</v>
      </c>
      <c r="O81" s="23">
        <v>9.9303918000000007</v>
      </c>
      <c r="P81" s="23">
        <v>9.6077756000000001</v>
      </c>
      <c r="Q81" s="23">
        <v>9.8022291999999993</v>
      </c>
      <c r="R81" s="23">
        <v>10.2132334</v>
      </c>
      <c r="S81" s="23">
        <v>10.4916556</v>
      </c>
      <c r="T81" s="23">
        <v>9.8154874000000003</v>
      </c>
      <c r="U81" s="23">
        <v>9.6298726000000006</v>
      </c>
      <c r="V81" s="23">
        <v>9.1479999999999997</v>
      </c>
      <c r="W81" s="23">
        <v>8.9719999999999995</v>
      </c>
      <c r="X81" s="23">
        <v>8.9695</v>
      </c>
      <c r="Y81" s="23">
        <v>8.8290000000000006</v>
      </c>
      <c r="Z81" s="23">
        <v>9.4870000000000001</v>
      </c>
      <c r="AA81" s="23">
        <v>9.9529999999999994</v>
      </c>
      <c r="AB81" s="23">
        <v>9.9160000000000004</v>
      </c>
      <c r="AC81" s="23">
        <v>9.8000000000000007</v>
      </c>
      <c r="AD81" s="23">
        <v>10.092499999999999</v>
      </c>
      <c r="AE81" s="23">
        <v>10.728</v>
      </c>
      <c r="AF81" s="23">
        <v>11.192</v>
      </c>
      <c r="AG81" s="23">
        <v>11.484</v>
      </c>
      <c r="AH81" s="23">
        <v>11.771000000000001</v>
      </c>
      <c r="AI81" s="23">
        <v>12.1045</v>
      </c>
      <c r="AJ81" s="23">
        <v>13.4405</v>
      </c>
      <c r="AK81" s="23">
        <v>14.178000000000001</v>
      </c>
      <c r="AL81" s="23">
        <v>14.413500000000001</v>
      </c>
      <c r="AM81" s="23">
        <v>13.9945</v>
      </c>
      <c r="AN81" s="23">
        <v>12.939</v>
      </c>
      <c r="AO81" s="23">
        <v>12.8315</v>
      </c>
      <c r="AP81" s="23">
        <v>12.644</v>
      </c>
      <c r="AQ81" s="23">
        <v>12.7845</v>
      </c>
      <c r="AR81" s="23">
        <v>14.217499999999999</v>
      </c>
      <c r="AS81" s="23">
        <v>15.096</v>
      </c>
      <c r="AT81" s="23">
        <v>13.772500000000001</v>
      </c>
      <c r="AU81" s="23">
        <v>12.954499999999999</v>
      </c>
      <c r="AV81" s="23">
        <v>12.99</v>
      </c>
      <c r="AW81" s="23">
        <v>13.0275</v>
      </c>
      <c r="AX81" s="23">
        <v>13.236499999999999</v>
      </c>
      <c r="AY81" s="23">
        <v>13.587</v>
      </c>
      <c r="AZ81" s="23">
        <v>13.6835</v>
      </c>
      <c r="BA81" s="34">
        <v>13.5025</v>
      </c>
      <c r="BB81" s="34">
        <v>13.407399999999999</v>
      </c>
      <c r="BC81" s="26">
        <v>13.483379999999999</v>
      </c>
      <c r="BD81" s="11">
        <v>5.6670197055357363E-3</v>
      </c>
      <c r="BE81" s="11">
        <v>-5.8495053191129909E-3</v>
      </c>
      <c r="BF81" s="11">
        <v>3.2156081780788512E-3</v>
      </c>
    </row>
    <row r="82" spans="1:58">
      <c r="A82" s="20" t="s">
        <v>107</v>
      </c>
      <c r="B82" s="23">
        <v>1.2130000000000001</v>
      </c>
      <c r="C82" s="23">
        <v>1.054</v>
      </c>
      <c r="D82" s="23">
        <v>0.93200000000000005</v>
      </c>
      <c r="E82" s="23">
        <v>1.0580000000000001</v>
      </c>
      <c r="F82" s="23">
        <v>1.3680000000000001</v>
      </c>
      <c r="G82" s="23">
        <v>1.3460000000000001</v>
      </c>
      <c r="H82" s="23">
        <v>1.52</v>
      </c>
      <c r="I82" s="23">
        <v>1.5960000000000001</v>
      </c>
      <c r="J82" s="23">
        <v>1.1919999999999999</v>
      </c>
      <c r="K82" s="23">
        <v>1.337</v>
      </c>
      <c r="L82" s="23">
        <v>1.016</v>
      </c>
      <c r="M82" s="23">
        <v>0.998</v>
      </c>
      <c r="N82" s="23">
        <v>1.365</v>
      </c>
      <c r="O82" s="23">
        <v>1.4159999999999999</v>
      </c>
      <c r="P82" s="23">
        <v>1.5820000000000001</v>
      </c>
      <c r="Q82" s="23">
        <v>1.5149999999999999</v>
      </c>
      <c r="R82" s="23">
        <v>1.024</v>
      </c>
      <c r="S82" s="23">
        <v>0.57199999999999995</v>
      </c>
      <c r="T82" s="23">
        <v>0.48099999999999998</v>
      </c>
      <c r="U82" s="23">
        <v>0.36599999999999999</v>
      </c>
      <c r="V82" s="23">
        <v>0.48599999999999999</v>
      </c>
      <c r="W82" s="23">
        <v>0.64300000000000002</v>
      </c>
      <c r="X82" s="23">
        <v>0.82499999999999996</v>
      </c>
      <c r="Y82" s="23">
        <v>0.93600000000000005</v>
      </c>
      <c r="Z82" s="23">
        <v>1.157</v>
      </c>
      <c r="AA82" s="23">
        <v>1.22</v>
      </c>
      <c r="AB82" s="23">
        <v>1.226</v>
      </c>
      <c r="AC82" s="23">
        <v>0.96399999999999997</v>
      </c>
      <c r="AD82" s="23">
        <v>0.443</v>
      </c>
      <c r="AE82" s="23">
        <v>0.84</v>
      </c>
      <c r="AF82" s="23">
        <v>0.61099999999999999</v>
      </c>
      <c r="AG82" s="23">
        <v>1.9570000000000001</v>
      </c>
      <c r="AH82" s="23">
        <v>2.0830000000000002</v>
      </c>
      <c r="AI82" s="23">
        <v>1.7769999999999999</v>
      </c>
      <c r="AJ82" s="23">
        <v>0.82499999999999996</v>
      </c>
      <c r="AK82" s="23">
        <v>0.71799999999999997</v>
      </c>
      <c r="AL82" s="23">
        <v>0.86229999999999996</v>
      </c>
      <c r="AM82" s="23">
        <v>0.84199999999999997</v>
      </c>
      <c r="AN82" s="23">
        <v>1.4417117117117115</v>
      </c>
      <c r="AO82" s="23">
        <v>1.5913000000000002</v>
      </c>
      <c r="AP82" s="23">
        <v>0.96469999999999989</v>
      </c>
      <c r="AQ82" s="23">
        <v>0.98249999999999993</v>
      </c>
      <c r="AR82" s="23">
        <v>0.90200000000000014</v>
      </c>
      <c r="AS82" s="23">
        <v>0.91579999999999995</v>
      </c>
      <c r="AT82" s="23">
        <v>2.5683000000000002</v>
      </c>
      <c r="AU82" s="23">
        <v>3.4678000000000004</v>
      </c>
      <c r="AV82" s="23">
        <v>2.0053999999999994</v>
      </c>
      <c r="AW82" s="23">
        <v>1.631</v>
      </c>
      <c r="AX82" s="23">
        <v>2.7850000000000001</v>
      </c>
      <c r="AY82" s="23">
        <v>1.6374000000000002</v>
      </c>
      <c r="AZ82" s="23">
        <v>1.8849999999999998</v>
      </c>
      <c r="BA82" s="34">
        <v>1.2557</v>
      </c>
      <c r="BB82" s="34">
        <v>1.1847119999999998</v>
      </c>
      <c r="BC82" s="26">
        <v>1.6934000000000002</v>
      </c>
      <c r="BD82" s="11">
        <v>0.42937692873879918</v>
      </c>
      <c r="BE82" s="11">
        <v>2.7639111555587181E-2</v>
      </c>
      <c r="BF82" s="11">
        <v>4.0385355072383391E-4</v>
      </c>
    </row>
    <row r="83" spans="1:58">
      <c r="A83" s="20" t="s">
        <v>79</v>
      </c>
      <c r="B83" s="23">
        <v>0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9.2807399999999998E-2</v>
      </c>
      <c r="I83" s="23">
        <v>0.82642780000000005</v>
      </c>
      <c r="J83" s="23">
        <v>0.19003419999999999</v>
      </c>
      <c r="K83" s="23">
        <v>1.1225276</v>
      </c>
      <c r="L83" s="23">
        <v>1.1092694000000001</v>
      </c>
      <c r="M83" s="23">
        <v>1.8738256</v>
      </c>
      <c r="N83" s="23">
        <v>1.944536</v>
      </c>
      <c r="O83" s="23">
        <v>1.9047613999999999</v>
      </c>
      <c r="P83" s="23">
        <v>1.1578828000000001</v>
      </c>
      <c r="Q83" s="23">
        <v>1.0032038000000001</v>
      </c>
      <c r="R83" s="23">
        <v>1.653</v>
      </c>
      <c r="S83" s="23">
        <v>1.0160000000000002</v>
      </c>
      <c r="T83" s="23">
        <v>0.59499999999999997</v>
      </c>
      <c r="U83" s="23">
        <v>0.55999999999999983</v>
      </c>
      <c r="V83" s="23">
        <v>0.62399999999999967</v>
      </c>
      <c r="W83" s="23">
        <v>1.623</v>
      </c>
      <c r="X83" s="23">
        <v>1.617</v>
      </c>
      <c r="Y83" s="23">
        <v>3.1620000000000004</v>
      </c>
      <c r="Z83" s="23">
        <v>2.7590000000000003</v>
      </c>
      <c r="AA83" s="23">
        <v>1.01</v>
      </c>
      <c r="AB83" s="23">
        <v>1.9799999999999998</v>
      </c>
      <c r="AC83" s="23">
        <v>0.75200001518250725</v>
      </c>
      <c r="AD83" s="23">
        <v>0.14600003798386707</v>
      </c>
      <c r="AE83" s="23">
        <v>1.0739999103601412</v>
      </c>
      <c r="AF83" s="23">
        <v>0.52899995887557294</v>
      </c>
      <c r="AG83" s="23">
        <v>1.3189998630097937</v>
      </c>
      <c r="AH83" s="23">
        <v>2.0920000342243559</v>
      </c>
      <c r="AI83" s="23">
        <v>1.5950000292363384</v>
      </c>
      <c r="AJ83" s="23">
        <v>0.72599991563943034</v>
      </c>
      <c r="AK83" s="23">
        <v>1.100999865886096</v>
      </c>
      <c r="AL83" s="23">
        <v>1.720999972310453</v>
      </c>
      <c r="AM83" s="23">
        <v>2.0840000298188803</v>
      </c>
      <c r="AN83" s="23">
        <v>0.82741209641690672</v>
      </c>
      <c r="AO83" s="23">
        <v>0.94993903242994904</v>
      </c>
      <c r="AP83" s="23">
        <v>1.3319401889958886</v>
      </c>
      <c r="AQ83" s="23">
        <v>2.8976198104899957</v>
      </c>
      <c r="AR83" s="23">
        <v>2.8656198104899957</v>
      </c>
      <c r="AS83" s="23">
        <v>1.2596198515416055</v>
      </c>
      <c r="AT83" s="23">
        <v>1.4516199069747255</v>
      </c>
      <c r="AU83" s="23">
        <v>1.1428998109465804</v>
      </c>
      <c r="AV83" s="23">
        <v>3.0638242028651219</v>
      </c>
      <c r="AW83" s="23">
        <v>1.0185098322298489</v>
      </c>
      <c r="AX83" s="23">
        <v>1.1039158089787517</v>
      </c>
      <c r="AY83" s="23">
        <v>1.7950599722191489</v>
      </c>
      <c r="AZ83" s="23">
        <v>0.80100000000000016</v>
      </c>
      <c r="BA83" s="34">
        <v>0.70000000000000018</v>
      </c>
      <c r="BB83" s="34">
        <v>0.87108313968499917</v>
      </c>
      <c r="BC83" s="26">
        <v>0.91486485641494397</v>
      </c>
      <c r="BD83" s="11">
        <v>5.0261237688260518E-2</v>
      </c>
      <c r="BE83" s="11">
        <v>-0.11226344464683913</v>
      </c>
      <c r="BF83" s="11">
        <v>2.181831939858422E-4</v>
      </c>
    </row>
    <row r="84" spans="1:58">
      <c r="A84" s="20" t="s">
        <v>147</v>
      </c>
      <c r="B84" s="23">
        <v>6.1364113833139982</v>
      </c>
      <c r="C84" s="23">
        <v>7.2397111805559993</v>
      </c>
      <c r="D84" s="23">
        <v>7.0580919154890003</v>
      </c>
      <c r="E84" s="23">
        <v>7.3358212122099999</v>
      </c>
      <c r="F84" s="23">
        <v>7.929392186727001</v>
      </c>
      <c r="G84" s="23">
        <v>11.406261230782</v>
      </c>
      <c r="H84" s="23">
        <v>9.1934957410439981</v>
      </c>
      <c r="I84" s="23">
        <v>11.349486638175998</v>
      </c>
      <c r="J84" s="23">
        <v>11.615028959372999</v>
      </c>
      <c r="K84" s="23">
        <v>14.743119554767</v>
      </c>
      <c r="L84" s="23">
        <v>15.577948042308002</v>
      </c>
      <c r="M84" s="23">
        <v>17.115110299245998</v>
      </c>
      <c r="N84" s="23">
        <v>19.410797423891005</v>
      </c>
      <c r="O84" s="23">
        <v>18.516830891894998</v>
      </c>
      <c r="P84" s="23">
        <v>19.897303600000001</v>
      </c>
      <c r="Q84" s="23">
        <v>18.254633355875299</v>
      </c>
      <c r="R84" s="23">
        <v>19.031041861870502</v>
      </c>
      <c r="S84" s="23">
        <v>19.667725334772186</v>
      </c>
      <c r="T84" s="23">
        <v>19.444913461870506</v>
      </c>
      <c r="U84" s="23">
        <v>18.915180319424458</v>
      </c>
      <c r="V84" s="23">
        <v>19.691685051958427</v>
      </c>
      <c r="W84" s="23">
        <v>18.845373301358912</v>
      </c>
      <c r="X84" s="23">
        <v>16.426960308424462</v>
      </c>
      <c r="Y84" s="23">
        <v>18.618456357139888</v>
      </c>
      <c r="Z84" s="23">
        <v>18.026214767127097</v>
      </c>
      <c r="AA84" s="23">
        <v>21.345568214147082</v>
      </c>
      <c r="AB84" s="23">
        <v>21.742557099630694</v>
      </c>
      <c r="AC84" s="23">
        <v>19.632989649222221</v>
      </c>
      <c r="AD84" s="23">
        <v>20.532532482471623</v>
      </c>
      <c r="AE84" s="23">
        <v>20.672321384023178</v>
      </c>
      <c r="AF84" s="23">
        <v>20.861897915791371</v>
      </c>
      <c r="AG84" s="23">
        <v>20.735676811194249</v>
      </c>
      <c r="AH84" s="23">
        <v>21.813017528</v>
      </c>
      <c r="AI84" s="23">
        <v>27.865045849999994</v>
      </c>
      <c r="AJ84" s="23">
        <v>29.365874407</v>
      </c>
      <c r="AK84" s="23">
        <v>30.854148744999996</v>
      </c>
      <c r="AL84" s="23">
        <v>34.958432699000006</v>
      </c>
      <c r="AM84" s="23">
        <v>37.998413103999987</v>
      </c>
      <c r="AN84" s="23">
        <v>38.378885662999991</v>
      </c>
      <c r="AO84" s="23">
        <v>38.951771182999998</v>
      </c>
      <c r="AP84" s="23">
        <v>40.263620978966046</v>
      </c>
      <c r="AQ84" s="23">
        <v>42.559585214000002</v>
      </c>
      <c r="AR84" s="23">
        <v>46.386645062000007</v>
      </c>
      <c r="AS84" s="23">
        <v>45.787681399</v>
      </c>
      <c r="AT84" s="23">
        <v>48.020242975000002</v>
      </c>
      <c r="AU84" s="23">
        <v>53.972244809999999</v>
      </c>
      <c r="AV84" s="23">
        <v>55.613467823999997</v>
      </c>
      <c r="AW84" s="23">
        <v>58.061104493000002</v>
      </c>
      <c r="AX84" s="23">
        <v>61.757797601</v>
      </c>
      <c r="AY84" s="23">
        <v>65.988491790400005</v>
      </c>
      <c r="AZ84" s="23">
        <v>65.266757994999992</v>
      </c>
      <c r="BA84" s="34">
        <v>61.785099974119994</v>
      </c>
      <c r="BB84" s="34">
        <v>63.415975194405178</v>
      </c>
      <c r="BC84" s="26">
        <v>67.055528757536621</v>
      </c>
      <c r="BD84" s="11">
        <v>5.7391746353725459E-2</v>
      </c>
      <c r="BE84" s="11">
        <v>3.1764476793054941E-2</v>
      </c>
      <c r="BF84" s="11">
        <v>1.5991858618398087E-2</v>
      </c>
    </row>
    <row r="85" spans="1:58">
      <c r="A85" s="20" t="s">
        <v>148</v>
      </c>
      <c r="B85" s="23">
        <v>2.9220481999999999</v>
      </c>
      <c r="C85" s="23">
        <v>3.0938569999999994</v>
      </c>
      <c r="D85" s="23">
        <v>3.5020537999999997</v>
      </c>
      <c r="E85" s="23">
        <v>3.9815101999999998</v>
      </c>
      <c r="F85" s="23">
        <v>4.3193189999999992</v>
      </c>
      <c r="G85" s="23">
        <v>4.7844829999999998</v>
      </c>
      <c r="H85" s="23">
        <v>5.1899999999999995</v>
      </c>
      <c r="I85" s="23">
        <v>5.3099999999999987</v>
      </c>
      <c r="J85" s="23">
        <v>5.7560000000000002</v>
      </c>
      <c r="K85" s="23">
        <v>5.6509999999999989</v>
      </c>
      <c r="L85" s="23">
        <v>6.2069999999999999</v>
      </c>
      <c r="M85" s="23">
        <v>5.9749999999999996</v>
      </c>
      <c r="N85" s="23">
        <v>6.1320000000000014</v>
      </c>
      <c r="O85" s="23">
        <v>6.1609999999999996</v>
      </c>
      <c r="P85" s="23">
        <v>6.2989999999999995</v>
      </c>
      <c r="Q85" s="23">
        <v>6.6389999999999993</v>
      </c>
      <c r="R85" s="23">
        <v>7.0119999999999978</v>
      </c>
      <c r="S85" s="23">
        <v>7.3000000000000007</v>
      </c>
      <c r="T85" s="23">
        <v>7.7090000000000005</v>
      </c>
      <c r="U85" s="23">
        <v>8.0650000000000013</v>
      </c>
      <c r="V85" s="23">
        <v>9.1450000000000014</v>
      </c>
      <c r="W85" s="23">
        <v>9.4380000000000006</v>
      </c>
      <c r="X85" s="23">
        <v>9.4540000000000024</v>
      </c>
      <c r="Y85" s="23">
        <v>9.604000000000001</v>
      </c>
      <c r="Z85" s="23">
        <v>11.446000000000002</v>
      </c>
      <c r="AA85" s="23">
        <v>10.288</v>
      </c>
      <c r="AB85" s="23">
        <v>9.9760000000000026</v>
      </c>
      <c r="AC85" s="23">
        <v>10.820999999999998</v>
      </c>
      <c r="AD85" s="23">
        <v>10.212999999999999</v>
      </c>
      <c r="AE85" s="23">
        <v>9.7319999999999993</v>
      </c>
      <c r="AF85" s="23">
        <v>10.831</v>
      </c>
      <c r="AG85" s="23">
        <v>10.867000000000001</v>
      </c>
      <c r="AH85" s="23">
        <v>10.138</v>
      </c>
      <c r="AI85" s="23">
        <v>9.9250000000000007</v>
      </c>
      <c r="AJ85" s="23">
        <v>10.328999999999999</v>
      </c>
      <c r="AK85" s="23">
        <v>11.359800000000002</v>
      </c>
      <c r="AL85" s="23">
        <v>11.6228</v>
      </c>
      <c r="AM85" s="23">
        <v>11.701100000000002</v>
      </c>
      <c r="AN85" s="23">
        <v>12.1149</v>
      </c>
      <c r="AO85" s="23">
        <v>13.9772</v>
      </c>
      <c r="AP85" s="23">
        <v>14.456199999999999</v>
      </c>
      <c r="AQ85" s="23">
        <v>15.644000000000002</v>
      </c>
      <c r="AR85" s="23">
        <v>15.122000000000002</v>
      </c>
      <c r="AS85" s="23">
        <v>16.192</v>
      </c>
      <c r="AT85" s="23">
        <v>16.12</v>
      </c>
      <c r="AU85" s="23">
        <v>16.820799999999998</v>
      </c>
      <c r="AV85" s="23">
        <v>17.123999999999999</v>
      </c>
      <c r="AW85" s="23">
        <v>16.924399999999999</v>
      </c>
      <c r="AX85" s="23">
        <v>19.367900000000002</v>
      </c>
      <c r="AY85" s="23">
        <v>20.4437</v>
      </c>
      <c r="AZ85" s="23">
        <v>20.685600000000001</v>
      </c>
      <c r="BA85" s="34">
        <v>21.592600000000001</v>
      </c>
      <c r="BB85" s="34">
        <v>24.85296848898539</v>
      </c>
      <c r="BC85" s="26">
        <v>28.331703878756102</v>
      </c>
      <c r="BD85" s="11">
        <v>0.13997263108881564</v>
      </c>
      <c r="BE85" s="11">
        <v>5.0937535211126095E-2</v>
      </c>
      <c r="BF85" s="11">
        <v>6.7567374568866575E-3</v>
      </c>
    </row>
    <row r="86" spans="1:58">
      <c r="A86" s="20" t="s">
        <v>149</v>
      </c>
      <c r="B86" s="23">
        <v>1.3081895914189998</v>
      </c>
      <c r="C86" s="23">
        <v>1.5225497569549999</v>
      </c>
      <c r="D86" s="23">
        <v>1.703705643615</v>
      </c>
      <c r="E86" s="23">
        <v>2.0451571526240002</v>
      </c>
      <c r="F86" s="23">
        <v>2.8435532340899998</v>
      </c>
      <c r="G86" s="23">
        <v>3.4409975847699998</v>
      </c>
      <c r="H86" s="23">
        <v>3.5605615630499998</v>
      </c>
      <c r="I86" s="23">
        <v>4.0241221772000006</v>
      </c>
      <c r="J86" s="23">
        <v>4.1139639921599995</v>
      </c>
      <c r="K86" s="23">
        <v>4.4133629345900003</v>
      </c>
      <c r="L86" s="23">
        <v>4.6843603288500004</v>
      </c>
      <c r="M86" s="23">
        <v>5.2746303405699999</v>
      </c>
      <c r="N86" s="23">
        <v>5.60652329864</v>
      </c>
      <c r="O86" s="23">
        <v>6.56669324868</v>
      </c>
      <c r="P86" s="23">
        <v>7.0489383838799995</v>
      </c>
      <c r="Q86" s="23">
        <v>7.1069589999999998</v>
      </c>
      <c r="R86" s="23">
        <v>7.6568962000000003</v>
      </c>
      <c r="S86" s="23">
        <v>7.7667678000000002</v>
      </c>
      <c r="T86" s="23">
        <v>5.9170148000000005</v>
      </c>
      <c r="U86" s="23">
        <v>5.7628577999999999</v>
      </c>
      <c r="V86" s="23">
        <v>8.213000000000001</v>
      </c>
      <c r="W86" s="23">
        <v>9.9690000000000012</v>
      </c>
      <c r="X86" s="23">
        <v>9.7669999999999995</v>
      </c>
      <c r="Y86" s="23">
        <v>10.821</v>
      </c>
      <c r="Z86" s="23">
        <v>11.741</v>
      </c>
      <c r="AA86" s="23">
        <v>11.917090909090909</v>
      </c>
      <c r="AB86" s="23">
        <v>13.887131313131313</v>
      </c>
      <c r="AC86" s="23">
        <v>14.273202020202021</v>
      </c>
      <c r="AD86" s="23">
        <v>13.667474747474746</v>
      </c>
      <c r="AE86" s="23">
        <v>13.467727272727272</v>
      </c>
      <c r="AF86" s="23">
        <v>14.167979000000001</v>
      </c>
      <c r="AG86" s="23">
        <v>14.687782</v>
      </c>
      <c r="AH86" s="23">
        <v>15.026479999999999</v>
      </c>
      <c r="AI86" s="23">
        <v>11.908342000000001</v>
      </c>
      <c r="AJ86" s="23">
        <v>13.960687</v>
      </c>
      <c r="AK86" s="23">
        <v>14.956968</v>
      </c>
      <c r="AL86" s="23">
        <v>15.349982000000001</v>
      </c>
      <c r="AM86" s="23">
        <v>16.435855</v>
      </c>
      <c r="AN86" s="23">
        <v>14.768892000000001</v>
      </c>
      <c r="AO86" s="23">
        <v>16.825358999999999</v>
      </c>
      <c r="AP86" s="23">
        <v>16.432272999999999</v>
      </c>
      <c r="AQ86" s="23">
        <v>14.912868</v>
      </c>
      <c r="AR86" s="23">
        <v>13.349416999999999</v>
      </c>
      <c r="AS86" s="23">
        <v>15.526708000000001</v>
      </c>
      <c r="AT86" s="23">
        <v>15.247674</v>
      </c>
      <c r="AU86" s="23">
        <v>16.809888000000001</v>
      </c>
      <c r="AV86" s="23">
        <v>16.997229000000001</v>
      </c>
      <c r="AW86" s="23">
        <v>17.4260859</v>
      </c>
      <c r="AX86" s="23">
        <v>17.235633</v>
      </c>
      <c r="AY86" s="23">
        <v>17.754943000000001</v>
      </c>
      <c r="AZ86" s="23">
        <v>15.468793999999999</v>
      </c>
      <c r="BA86" s="34">
        <v>15.746255</v>
      </c>
      <c r="BB86" s="34">
        <v>18.556151214086217</v>
      </c>
      <c r="BC86" s="26">
        <v>19.375439002293103</v>
      </c>
      <c r="BD86" s="11">
        <v>4.4151816761708318E-2</v>
      </c>
      <c r="BE86" s="11">
        <v>3.3481151306952395E-2</v>
      </c>
      <c r="BF86" s="11">
        <v>4.6207864874861972E-3</v>
      </c>
    </row>
    <row r="87" spans="1:58">
      <c r="A87" s="20" t="s">
        <v>150</v>
      </c>
      <c r="B87" s="23">
        <v>0.22097</v>
      </c>
      <c r="C87" s="23">
        <v>0.19003419999999999</v>
      </c>
      <c r="D87" s="23">
        <v>0.1723566</v>
      </c>
      <c r="E87" s="23">
        <v>0.1944536</v>
      </c>
      <c r="F87" s="23">
        <v>0.25190580000000001</v>
      </c>
      <c r="G87" s="23">
        <v>0.24306700000000001</v>
      </c>
      <c r="H87" s="23">
        <v>0.27842220000000001</v>
      </c>
      <c r="I87" s="23">
        <v>0.29168040000000001</v>
      </c>
      <c r="J87" s="23">
        <v>0.22538939999999999</v>
      </c>
      <c r="K87" s="23">
        <v>0.23864759999999999</v>
      </c>
      <c r="L87" s="23">
        <v>0.1856148</v>
      </c>
      <c r="M87" s="23">
        <v>0.1856148</v>
      </c>
      <c r="N87" s="23">
        <v>0.2474864</v>
      </c>
      <c r="O87" s="23">
        <v>0.25632519999999998</v>
      </c>
      <c r="P87" s="23">
        <v>0.28726099999999999</v>
      </c>
      <c r="Q87" s="23">
        <v>0.26958339999999997</v>
      </c>
      <c r="R87" s="23">
        <v>0.1856148</v>
      </c>
      <c r="S87" s="23">
        <v>0.1060656</v>
      </c>
      <c r="T87" s="23">
        <v>8.8387999999999994E-2</v>
      </c>
      <c r="U87" s="23">
        <v>7.5129799999999997E-2</v>
      </c>
      <c r="V87" s="23">
        <v>0.1060656</v>
      </c>
      <c r="W87" s="23">
        <v>4.8613400000000001E-2</v>
      </c>
      <c r="X87" s="23">
        <v>0.1149044</v>
      </c>
      <c r="Y87" s="23">
        <v>4.8613400000000001E-2</v>
      </c>
      <c r="Z87" s="23">
        <v>3.5355200000000003E-2</v>
      </c>
      <c r="AA87" s="23">
        <v>4.3999999999999997E-2</v>
      </c>
      <c r="AB87" s="23">
        <v>0.10479999999999999</v>
      </c>
      <c r="AC87" s="23">
        <v>6.5099999999999991E-2</v>
      </c>
      <c r="AD87" s="23">
        <v>6.4000000000000001E-2</v>
      </c>
      <c r="AE87" s="23">
        <v>0.04</v>
      </c>
      <c r="AF87" s="23">
        <v>3.9E-2</v>
      </c>
      <c r="AG87" s="23">
        <v>6.7000000000000004E-2</v>
      </c>
      <c r="AH87" s="23">
        <v>4.3999999999999997E-2</v>
      </c>
      <c r="AI87" s="23">
        <v>7.2999999999999995E-2</v>
      </c>
      <c r="AJ87" s="23">
        <v>0.09</v>
      </c>
      <c r="AK87" s="23">
        <v>6.4000000000000001E-2</v>
      </c>
      <c r="AL87" s="23">
        <v>5.3999999999999999E-2</v>
      </c>
      <c r="AM87" s="23">
        <v>6.4000000000000001E-2</v>
      </c>
      <c r="AN87" s="23">
        <v>0.16600000000000001</v>
      </c>
      <c r="AO87" s="23">
        <v>0.153</v>
      </c>
      <c r="AP87" s="23">
        <v>0.14499999999999999</v>
      </c>
      <c r="AQ87" s="23">
        <v>9.1999999999999998E-2</v>
      </c>
      <c r="AR87" s="23">
        <v>4.9000000000000002E-2</v>
      </c>
      <c r="AS87" s="23">
        <v>3.7999999999999999E-2</v>
      </c>
      <c r="AT87" s="23">
        <v>7.9000000000000001E-2</v>
      </c>
      <c r="AU87" s="23">
        <v>0.05</v>
      </c>
      <c r="AV87" s="23">
        <v>5.3999999999999999E-2</v>
      </c>
      <c r="AW87" s="23">
        <v>0.11</v>
      </c>
      <c r="AX87" s="23">
        <v>0.06</v>
      </c>
      <c r="AY87" s="23">
        <v>5.6000000000000001E-2</v>
      </c>
      <c r="AZ87" s="23">
        <v>6.9000000000000006E-2</v>
      </c>
      <c r="BA87" s="34">
        <v>4.4659999999999998E-2</v>
      </c>
      <c r="BB87" s="34">
        <v>1.746E-2</v>
      </c>
      <c r="BC87" s="26">
        <v>1.6500000000000001E-2</v>
      </c>
      <c r="BD87" s="11">
        <v>-5.4982817869415723E-2</v>
      </c>
      <c r="BE87" s="11">
        <v>-9.8045113168867992E-2</v>
      </c>
      <c r="BF87" s="11">
        <v>3.9350322351147151E-6</v>
      </c>
    </row>
    <row r="88" spans="1:58">
      <c r="A88" s="20" t="s">
        <v>151</v>
      </c>
      <c r="B88" s="23">
        <v>0.35245500000000002</v>
      </c>
      <c r="C88" s="23">
        <v>0.3612938</v>
      </c>
      <c r="D88" s="23">
        <v>0.41690720000000003</v>
      </c>
      <c r="E88" s="23">
        <v>0.45042360000000004</v>
      </c>
      <c r="F88" s="23">
        <v>0.51761760000000001</v>
      </c>
      <c r="G88" s="23">
        <v>0.58313400000000004</v>
      </c>
      <c r="H88" s="23">
        <v>0.627328</v>
      </c>
      <c r="I88" s="23">
        <v>0.77790999999999999</v>
      </c>
      <c r="J88" s="23">
        <v>0.80258759999999996</v>
      </c>
      <c r="K88" s="23">
        <v>0.96768600000000005</v>
      </c>
      <c r="L88" s="23">
        <v>0.97920240000000003</v>
      </c>
      <c r="M88" s="23">
        <v>1.0509770000000001</v>
      </c>
      <c r="N88" s="23">
        <v>1.0697516</v>
      </c>
      <c r="O88" s="23">
        <v>1.0767516000000001</v>
      </c>
      <c r="P88" s="23">
        <v>1.108365</v>
      </c>
      <c r="Q88" s="23">
        <v>1.1832366000000001</v>
      </c>
      <c r="R88" s="23">
        <v>1.2392694</v>
      </c>
      <c r="S88" s="23">
        <v>1.2352052</v>
      </c>
      <c r="T88" s="23">
        <v>1.2238828000000002</v>
      </c>
      <c r="U88" s="23">
        <v>1.2967216000000001</v>
      </c>
      <c r="V88" s="23">
        <v>1.387</v>
      </c>
      <c r="W88" s="23">
        <v>1.353</v>
      </c>
      <c r="X88" s="23">
        <v>1.385</v>
      </c>
      <c r="Y88" s="23">
        <v>1.393</v>
      </c>
      <c r="Z88" s="23">
        <v>1.4000000000000001</v>
      </c>
      <c r="AA88" s="23">
        <v>1.3419999999999999</v>
      </c>
      <c r="AB88" s="23">
        <v>1.526</v>
      </c>
      <c r="AC88" s="23">
        <v>1.353</v>
      </c>
      <c r="AD88" s="23">
        <v>1.171</v>
      </c>
      <c r="AE88" s="23">
        <v>0.876</v>
      </c>
      <c r="AF88" s="23">
        <v>1.3439999999999999</v>
      </c>
      <c r="AG88" s="23">
        <v>1.0640000000000001</v>
      </c>
      <c r="AH88" s="23">
        <v>0.81</v>
      </c>
      <c r="AI88" s="23">
        <v>1.1919999999999999</v>
      </c>
      <c r="AJ88" s="23">
        <v>1.7442</v>
      </c>
      <c r="AK88" s="23">
        <v>1.9599</v>
      </c>
      <c r="AL88" s="23">
        <v>1.8130999999999999</v>
      </c>
      <c r="AM88" s="23">
        <v>2.0045999999999999</v>
      </c>
      <c r="AN88" s="23">
        <v>1.9708000000000001</v>
      </c>
      <c r="AO88" s="23">
        <v>1.8744000000000001</v>
      </c>
      <c r="AP88" s="23">
        <v>2.2726999999999999</v>
      </c>
      <c r="AQ88" s="23">
        <v>2.14988</v>
      </c>
      <c r="AR88" s="23">
        <v>2.2223800000000002</v>
      </c>
      <c r="AS88" s="23">
        <v>2.0583999999999998</v>
      </c>
      <c r="AT88" s="23">
        <v>2.1597999999999997</v>
      </c>
      <c r="AU88" s="23">
        <v>2.0357000000000003</v>
      </c>
      <c r="AV88" s="23">
        <v>2.2268999999999997</v>
      </c>
      <c r="AW88" s="23">
        <v>2.3647</v>
      </c>
      <c r="AX88" s="23">
        <v>2.0270999999999999</v>
      </c>
      <c r="AY88" s="23">
        <v>2.3022</v>
      </c>
      <c r="AZ88" s="23">
        <v>2.2662</v>
      </c>
      <c r="BA88" s="34">
        <v>1.99</v>
      </c>
      <c r="BB88" s="34">
        <v>2.2164128415300546</v>
      </c>
      <c r="BC88" s="26">
        <v>1.8529528415300545</v>
      </c>
      <c r="BD88" s="11">
        <v>-0.16398569489838033</v>
      </c>
      <c r="BE88" s="11">
        <v>-2.6882804273031802E-4</v>
      </c>
      <c r="BF88" s="11">
        <v>4.4190479767079835E-4</v>
      </c>
    </row>
    <row r="89" spans="1:58" s="9" customFormat="1">
      <c r="A89" s="14" t="s">
        <v>42</v>
      </c>
      <c r="B89" s="30">
        <v>14.278805574732999</v>
      </c>
      <c r="C89" s="30">
        <v>15.649048937510997</v>
      </c>
      <c r="D89" s="30">
        <v>16.158332959104001</v>
      </c>
      <c r="E89" s="30">
        <v>18.622982764833999</v>
      </c>
      <c r="F89" s="30">
        <v>21.582896820816998</v>
      </c>
      <c r="G89" s="30">
        <v>27.076287015551994</v>
      </c>
      <c r="H89" s="30">
        <v>25.836605304094</v>
      </c>
      <c r="I89" s="30">
        <v>29.836878415375999</v>
      </c>
      <c r="J89" s="30">
        <v>29.803741951532999</v>
      </c>
      <c r="K89" s="30">
        <v>35.089185489357</v>
      </c>
      <c r="L89" s="30">
        <v>36.879048371157999</v>
      </c>
      <c r="M89" s="30">
        <v>40.861179239815996</v>
      </c>
      <c r="N89" s="30">
        <v>45.083351122530999</v>
      </c>
      <c r="O89" s="30">
        <v>46.085079340575</v>
      </c>
      <c r="P89" s="30">
        <v>47.280206783879997</v>
      </c>
      <c r="Q89" s="30">
        <v>46.030170555875301</v>
      </c>
      <c r="R89" s="30">
        <v>48.377446461870505</v>
      </c>
      <c r="S89" s="30">
        <v>48.632714734772193</v>
      </c>
      <c r="T89" s="30">
        <v>45.508914661870506</v>
      </c>
      <c r="U89" s="30">
        <v>45.125960319424465</v>
      </c>
      <c r="V89" s="30">
        <v>49.446750651958446</v>
      </c>
      <c r="W89" s="30">
        <v>51.14198670135891</v>
      </c>
      <c r="X89" s="30">
        <v>49.05836470842447</v>
      </c>
      <c r="Y89" s="30">
        <v>53.595069757139889</v>
      </c>
      <c r="Z89" s="30">
        <v>56.277569967127114</v>
      </c>
      <c r="AA89" s="30">
        <v>57.254659123237992</v>
      </c>
      <c r="AB89" s="30">
        <v>60.651488412761999</v>
      </c>
      <c r="AC89" s="30">
        <v>57.86029168460675</v>
      </c>
      <c r="AD89" s="30">
        <v>56.682507267930241</v>
      </c>
      <c r="AE89" s="30">
        <v>57.5960485671106</v>
      </c>
      <c r="AF89" s="30">
        <v>59.768876874666944</v>
      </c>
      <c r="AG89" s="30">
        <v>62.316458674204036</v>
      </c>
      <c r="AH89" s="30">
        <v>63.852497562224364</v>
      </c>
      <c r="AI89" s="30">
        <v>66.654887879236341</v>
      </c>
      <c r="AJ89" s="30">
        <v>70.684261322639429</v>
      </c>
      <c r="AK89" s="30">
        <v>75.245816610886095</v>
      </c>
      <c r="AL89" s="30">
        <v>80.86411467131046</v>
      </c>
      <c r="AM89" s="30">
        <v>85.181468133818882</v>
      </c>
      <c r="AN89" s="30">
        <v>82.872601471128633</v>
      </c>
      <c r="AO89" s="30">
        <v>87.405469215429974</v>
      </c>
      <c r="AP89" s="30">
        <v>89.065734167961949</v>
      </c>
      <c r="AQ89" s="30">
        <v>92.240553024489998</v>
      </c>
      <c r="AR89" s="30">
        <v>95.340561872489999</v>
      </c>
      <c r="AS89" s="30">
        <v>97.15720925054157</v>
      </c>
      <c r="AT89" s="30">
        <v>99.761136881974736</v>
      </c>
      <c r="AU89" s="30">
        <v>107.42683262094658</v>
      </c>
      <c r="AV89" s="30">
        <v>110.45282102686511</v>
      </c>
      <c r="AW89" s="30">
        <v>110.95230022522983</v>
      </c>
      <c r="AX89" s="30">
        <v>117.67284640997875</v>
      </c>
      <c r="AY89" s="30">
        <v>123.75779476261916</v>
      </c>
      <c r="AZ89" s="30">
        <v>120.270851995</v>
      </c>
      <c r="BA89" s="30">
        <v>116.68881497411999</v>
      </c>
      <c r="BB89" s="30">
        <v>124.57816287869183</v>
      </c>
      <c r="BC89" s="30">
        <v>132.84076933653085</v>
      </c>
      <c r="BD89" s="17">
        <v>6.6324677350433348E-2</v>
      </c>
      <c r="BE89" s="17">
        <v>2.7108732255180179E-2</v>
      </c>
      <c r="BF89" s="17">
        <v>3.1680770271314371E-2</v>
      </c>
    </row>
    <row r="90" spans="1:58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34"/>
      <c r="BB90" s="34"/>
      <c r="BC90" s="26"/>
      <c r="BD90" s="11"/>
      <c r="BE90" s="11"/>
      <c r="BF90" s="11"/>
    </row>
    <row r="91" spans="1:58">
      <c r="A91" s="20" t="s">
        <v>47</v>
      </c>
      <c r="B91" s="23">
        <v>7.689756</v>
      </c>
      <c r="C91" s="23">
        <v>7.3450427999999999</v>
      </c>
      <c r="D91" s="23">
        <v>7.6057873999999996</v>
      </c>
      <c r="E91" s="23">
        <v>7.9505005999999998</v>
      </c>
      <c r="F91" s="23">
        <v>8.6841209999999993</v>
      </c>
      <c r="G91" s="23">
        <v>10.170686999999999</v>
      </c>
      <c r="H91" s="23">
        <v>11.5074428</v>
      </c>
      <c r="I91" s="23">
        <v>11.5533144</v>
      </c>
      <c r="J91" s="23">
        <v>12.2858392</v>
      </c>
      <c r="K91" s="23">
        <v>13.873920200000001</v>
      </c>
      <c r="L91" s="23">
        <v>14.887801600000001</v>
      </c>
      <c r="M91" s="23">
        <v>14.1538588</v>
      </c>
      <c r="N91" s="23">
        <v>13.543950200000001</v>
      </c>
      <c r="O91" s="23">
        <v>14.6753494</v>
      </c>
      <c r="P91" s="23">
        <v>14.246055599999998</v>
      </c>
      <c r="Q91" s="23">
        <v>13.466597799999999</v>
      </c>
      <c r="R91" s="23">
        <v>13.866343800000001</v>
      </c>
      <c r="S91" s="23">
        <v>12.770334</v>
      </c>
      <c r="T91" s="23">
        <v>12.123647999999999</v>
      </c>
      <c r="U91" s="23">
        <v>13.1259488</v>
      </c>
      <c r="V91" s="23">
        <v>13.9405106</v>
      </c>
      <c r="W91" s="23">
        <v>14.0257988</v>
      </c>
      <c r="X91" s="23">
        <v>13.613795999999999</v>
      </c>
      <c r="Y91" s="23">
        <v>14.3344436</v>
      </c>
      <c r="Z91" s="23">
        <v>14.253669</v>
      </c>
      <c r="AA91" s="23">
        <v>14.759500000000001</v>
      </c>
      <c r="AB91" s="23">
        <v>15.653499999999999</v>
      </c>
      <c r="AC91" s="23">
        <v>15.941499999999998</v>
      </c>
      <c r="AD91" s="23">
        <v>16.386999999999997</v>
      </c>
      <c r="AE91" s="23">
        <v>16.149999999999999</v>
      </c>
      <c r="AF91" s="23">
        <v>15.631</v>
      </c>
      <c r="AG91" s="23">
        <v>15.968499999999999</v>
      </c>
      <c r="AH91" s="23">
        <v>15.952500000000001</v>
      </c>
      <c r="AI91" s="23">
        <v>15.798</v>
      </c>
      <c r="AJ91" s="23">
        <v>16.281500000000001</v>
      </c>
      <c r="AK91" s="23">
        <v>16.4665</v>
      </c>
      <c r="AL91" s="23">
        <v>16.1235</v>
      </c>
      <c r="AM91" s="23">
        <v>16.094999999999999</v>
      </c>
      <c r="AN91" s="23">
        <v>16.210550000000001</v>
      </c>
      <c r="AO91" s="23">
        <v>15.686650000000002</v>
      </c>
      <c r="AP91" s="23">
        <v>15.4657</v>
      </c>
      <c r="AQ91" s="23">
        <v>14.945100000000002</v>
      </c>
      <c r="AR91" s="23">
        <v>13.048950000000001</v>
      </c>
      <c r="AS91" s="23">
        <v>11.815149999999999</v>
      </c>
      <c r="AT91" s="23">
        <v>12.642049999999999</v>
      </c>
      <c r="AU91" s="23">
        <v>13.745999999999999</v>
      </c>
      <c r="AV91" s="23">
        <v>19.634</v>
      </c>
      <c r="AW91" s="23">
        <v>17.083000000000002</v>
      </c>
      <c r="AX91" s="23">
        <v>19.143999999999998</v>
      </c>
      <c r="AY91" s="23">
        <v>14.532</v>
      </c>
      <c r="AZ91" s="23">
        <v>13.949</v>
      </c>
      <c r="BA91" s="34">
        <v>17.683966999999999</v>
      </c>
      <c r="BB91" s="34">
        <v>13.534527000000001</v>
      </c>
      <c r="BC91" s="26">
        <v>17.267910000000001</v>
      </c>
      <c r="BD91" s="11">
        <v>0.27584140916043842</v>
      </c>
      <c r="BE91" s="11">
        <v>3.6603131700616576E-3</v>
      </c>
      <c r="BF91" s="11">
        <v>4.1181686353369542E-3</v>
      </c>
    </row>
    <row r="92" spans="1:58">
      <c r="A92" s="20" t="s">
        <v>80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0.17499999999999999</v>
      </c>
      <c r="J92" s="23">
        <v>0.33100000000000002</v>
      </c>
      <c r="K92" s="23">
        <v>0.24299999999999999</v>
      </c>
      <c r="L92" s="23">
        <v>0.436</v>
      </c>
      <c r="M92" s="23">
        <v>0.49399999999999999</v>
      </c>
      <c r="N92" s="23">
        <v>0.437</v>
      </c>
      <c r="O92" s="23">
        <v>0.50600000000000001</v>
      </c>
      <c r="P92" s="23">
        <v>0.58699999999999997</v>
      </c>
      <c r="Q92" s="23">
        <v>0.58299999999999996</v>
      </c>
      <c r="R92" s="23">
        <v>0.625</v>
      </c>
      <c r="S92" s="23">
        <v>0.52300000000000002</v>
      </c>
      <c r="T92" s="23">
        <v>0.66200000000000003</v>
      </c>
      <c r="U92" s="23">
        <v>0.89700000000000002</v>
      </c>
      <c r="V92" s="23">
        <v>0.73899999999999999</v>
      </c>
      <c r="W92" s="23">
        <v>0.45</v>
      </c>
      <c r="X92" s="23">
        <v>0.51700000000000002</v>
      </c>
      <c r="Y92" s="23">
        <v>0.67500000000000004</v>
      </c>
      <c r="Z92" s="23">
        <v>0.92</v>
      </c>
      <c r="AA92" s="23">
        <v>0.88400000000000001</v>
      </c>
      <c r="AB92" s="23">
        <v>0.83799999999999997</v>
      </c>
      <c r="AC92" s="23">
        <v>0.79600000000000004</v>
      </c>
      <c r="AD92" s="23">
        <v>0.60799999999999998</v>
      </c>
      <c r="AE92" s="23">
        <v>0.84699999999999998</v>
      </c>
      <c r="AF92" s="23">
        <v>0.372</v>
      </c>
      <c r="AG92" s="23">
        <v>0.73899999999999999</v>
      </c>
      <c r="AH92" s="23">
        <v>0.71899999999999997</v>
      </c>
      <c r="AI92" s="23">
        <v>0.86499999999999999</v>
      </c>
      <c r="AJ92" s="23">
        <v>0.83299999999999996</v>
      </c>
      <c r="AK92" s="23">
        <v>0.749</v>
      </c>
      <c r="AL92" s="23">
        <v>0.99299999999999999</v>
      </c>
      <c r="AM92" s="23">
        <v>0.749</v>
      </c>
      <c r="AN92" s="23">
        <v>0.749</v>
      </c>
      <c r="AO92" s="23">
        <v>0.749</v>
      </c>
      <c r="AP92" s="23">
        <v>0.749</v>
      </c>
      <c r="AQ92" s="23">
        <v>0.749</v>
      </c>
      <c r="AR92" s="23">
        <v>0.749</v>
      </c>
      <c r="AS92" s="23">
        <v>0.95</v>
      </c>
      <c r="AT92" s="23">
        <v>0.41699999999999998</v>
      </c>
      <c r="AU92" s="23">
        <v>0.72899999999999998</v>
      </c>
      <c r="AV92" s="23">
        <v>0.872</v>
      </c>
      <c r="AW92" s="23">
        <v>0.77700000000000002</v>
      </c>
      <c r="AX92" s="23">
        <v>0.72837872800000014</v>
      </c>
      <c r="AY92" s="23">
        <v>0.56645343800000003</v>
      </c>
      <c r="AZ92" s="23">
        <v>0.8981464549999999</v>
      </c>
      <c r="BA92" s="34">
        <v>0.88463259500000002</v>
      </c>
      <c r="BB92" s="34">
        <v>1.029528088</v>
      </c>
      <c r="BC92" s="26">
        <v>0.88563259500000002</v>
      </c>
      <c r="BD92" s="11">
        <v>-0.13976839940281449</v>
      </c>
      <c r="BE92" s="11">
        <v>3.2323082571902084E-2</v>
      </c>
      <c r="BF92" s="11">
        <v>2.1121168544201789E-4</v>
      </c>
    </row>
    <row r="93" spans="1:58">
      <c r="A93" s="20" t="s">
        <v>9</v>
      </c>
      <c r="B93" s="23">
        <v>22.097000000000001</v>
      </c>
      <c r="C93" s="23">
        <v>22.4859072</v>
      </c>
      <c r="D93" s="23">
        <v>19.383488400000001</v>
      </c>
      <c r="E93" s="23">
        <v>22.870394999999998</v>
      </c>
      <c r="F93" s="23">
        <v>23.2593022</v>
      </c>
      <c r="G93" s="23">
        <v>24.037116600000001</v>
      </c>
      <c r="H93" s="23">
        <v>29.0752326</v>
      </c>
      <c r="I93" s="23">
        <v>32.951046400000003</v>
      </c>
      <c r="J93" s="23">
        <v>36.826860199999999</v>
      </c>
      <c r="K93" s="23">
        <v>41.674942000000001</v>
      </c>
      <c r="L93" s="23">
        <v>43.610639200000001</v>
      </c>
      <c r="M93" s="23">
        <v>44.194000000000003</v>
      </c>
      <c r="N93" s="23">
        <v>46.134116599999999</v>
      </c>
      <c r="O93" s="23">
        <v>43.226151399999999</v>
      </c>
      <c r="P93" s="23">
        <v>48.555947799999998</v>
      </c>
      <c r="Q93" s="23">
        <v>58.221175600000002</v>
      </c>
      <c r="R93" s="23">
        <v>65.5131856</v>
      </c>
      <c r="S93" s="23">
        <v>74.413857199999995</v>
      </c>
      <c r="T93" s="23">
        <v>86.4169476</v>
      </c>
      <c r="U93" s="23">
        <v>86.814693599999998</v>
      </c>
      <c r="V93" s="23">
        <v>92.387557000000001</v>
      </c>
      <c r="W93" s="23">
        <v>94.548643600000005</v>
      </c>
      <c r="X93" s="23">
        <v>100.02428020000001</v>
      </c>
      <c r="Y93" s="23">
        <v>109.1680188</v>
      </c>
      <c r="Z93" s="23">
        <v>118.40898420000001</v>
      </c>
      <c r="AA93" s="23">
        <v>126.74397260000001</v>
      </c>
      <c r="AB93" s="23">
        <v>124.6889516</v>
      </c>
      <c r="AC93" s="23">
        <v>130.68607739999999</v>
      </c>
      <c r="AD93" s="23">
        <v>151.84616460000001</v>
      </c>
      <c r="AE93" s="23">
        <v>167.428969</v>
      </c>
      <c r="AF93" s="23">
        <v>190.57999999999998</v>
      </c>
      <c r="AG93" s="23">
        <v>187.97</v>
      </c>
      <c r="AH93" s="23">
        <v>195.98</v>
      </c>
      <c r="AI93" s="23">
        <v>198.89000000000001</v>
      </c>
      <c r="AJ93" s="23">
        <v>196.57999999999998</v>
      </c>
      <c r="AK93" s="23">
        <v>222.41</v>
      </c>
      <c r="AL93" s="23">
        <v>277.43</v>
      </c>
      <c r="AM93" s="23">
        <v>287.96999999999997</v>
      </c>
      <c r="AN93" s="23">
        <v>283.68</v>
      </c>
      <c r="AO93" s="23">
        <v>353.54399999999998</v>
      </c>
      <c r="AP93" s="23">
        <v>397.017</v>
      </c>
      <c r="AQ93" s="23">
        <v>435.786</v>
      </c>
      <c r="AR93" s="23">
        <v>485.26400000000001</v>
      </c>
      <c r="AS93" s="23">
        <v>636.96</v>
      </c>
      <c r="AT93" s="23">
        <v>615.64</v>
      </c>
      <c r="AU93" s="23">
        <v>711.38314000000003</v>
      </c>
      <c r="AV93" s="23">
        <v>688.04499999999996</v>
      </c>
      <c r="AW93" s="23">
        <v>862.79410999999993</v>
      </c>
      <c r="AX93" s="23">
        <v>909.61127339999996</v>
      </c>
      <c r="AY93" s="23">
        <v>1051.1466737000001</v>
      </c>
      <c r="AZ93" s="23">
        <v>1114.51541</v>
      </c>
      <c r="BA93" s="34">
        <v>1153.2694999999999</v>
      </c>
      <c r="BB93" s="34">
        <v>1165.07</v>
      </c>
      <c r="BC93" s="26">
        <v>1202.43</v>
      </c>
      <c r="BD93" s="11">
        <v>3.2066742770820555E-2</v>
      </c>
      <c r="BE93" s="11">
        <v>9.1534318086723632E-2</v>
      </c>
      <c r="BF93" s="11">
        <v>0.28676368548296888</v>
      </c>
    </row>
    <row r="94" spans="1:58">
      <c r="A94" s="20" t="s">
        <v>81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>
        <v>0</v>
      </c>
      <c r="AU94" s="23">
        <v>0</v>
      </c>
      <c r="AV94" s="23">
        <v>0</v>
      </c>
      <c r="AW94" s="23">
        <v>0</v>
      </c>
      <c r="AX94" s="23">
        <v>0</v>
      </c>
      <c r="AY94" s="23">
        <v>0</v>
      </c>
      <c r="AZ94" s="23">
        <v>0</v>
      </c>
      <c r="BA94" s="34">
        <v>0</v>
      </c>
      <c r="BB94" s="34">
        <v>0</v>
      </c>
      <c r="BC94" s="26">
        <v>0</v>
      </c>
      <c r="BD94" s="11">
        <v>0</v>
      </c>
      <c r="BE94" s="11">
        <v>0</v>
      </c>
      <c r="BF94" s="11">
        <v>0</v>
      </c>
    </row>
    <row r="95" spans="1:58">
      <c r="A95" s="20" t="s">
        <v>44</v>
      </c>
      <c r="B95" s="23">
        <v>19.166937799999999</v>
      </c>
      <c r="C95" s="23">
        <v>20.015462599999999</v>
      </c>
      <c r="D95" s="23">
        <v>22.397519200000001</v>
      </c>
      <c r="E95" s="23">
        <v>25.849070600000001</v>
      </c>
      <c r="F95" s="23">
        <v>28.6995836</v>
      </c>
      <c r="G95" s="23">
        <v>30.436407800000001</v>
      </c>
      <c r="H95" s="23">
        <v>33.384147599999999</v>
      </c>
      <c r="I95" s="23">
        <v>32.403040799999999</v>
      </c>
      <c r="J95" s="23">
        <v>34.506675199999997</v>
      </c>
      <c r="K95" s="23">
        <v>33.202952199999999</v>
      </c>
      <c r="L95" s="23">
        <v>39.668534399999999</v>
      </c>
      <c r="M95" s="23">
        <v>41.498165999999998</v>
      </c>
      <c r="N95" s="23">
        <v>45.276752999999999</v>
      </c>
      <c r="O95" s="23">
        <v>56.174993399999998</v>
      </c>
      <c r="P95" s="23">
        <v>54.168585800000002</v>
      </c>
      <c r="Q95" s="23">
        <v>55.441372999999999</v>
      </c>
      <c r="R95" s="23">
        <v>59.082958599999998</v>
      </c>
      <c r="S95" s="23">
        <v>49.859670800000004</v>
      </c>
      <c r="T95" s="23">
        <v>48.0432974</v>
      </c>
      <c r="U95" s="23">
        <v>53.682451800000003</v>
      </c>
      <c r="V95" s="23">
        <v>51.813045600000002</v>
      </c>
      <c r="W95" s="23">
        <v>52.568762999999997</v>
      </c>
      <c r="X95" s="23">
        <v>48.962532600000003</v>
      </c>
      <c r="Y95" s="23">
        <v>54.614945200000001</v>
      </c>
      <c r="Z95" s="23">
        <v>63.369776600000002</v>
      </c>
      <c r="AA95" s="23">
        <v>66.397065600000005</v>
      </c>
      <c r="AB95" s="23">
        <v>73.918884399999996</v>
      </c>
      <c r="AC95" s="23">
        <v>70.060748200000006</v>
      </c>
      <c r="AD95" s="23">
        <v>70.732496999999995</v>
      </c>
      <c r="AE95" s="23">
        <v>80.212109999999996</v>
      </c>
      <c r="AF95" s="23">
        <v>75.920872599999996</v>
      </c>
      <c r="AG95" s="23">
        <v>69.057544399999998</v>
      </c>
      <c r="AH95" s="23">
        <v>70.211007800000004</v>
      </c>
      <c r="AI95" s="23">
        <v>83.632725600000001</v>
      </c>
      <c r="AJ95" s="23">
        <v>82.249453399999993</v>
      </c>
      <c r="AK95" s="23">
        <v>76.990367399999997</v>
      </c>
      <c r="AL95" s="23">
        <v>72.022961800000004</v>
      </c>
      <c r="AM95" s="23">
        <v>68.544893999999999</v>
      </c>
      <c r="AN95" s="23">
        <v>69.296192000000005</v>
      </c>
      <c r="AO95" s="23">
        <v>83.840437399999999</v>
      </c>
      <c r="AP95" s="23">
        <v>97.42</v>
      </c>
      <c r="AQ95" s="23">
        <v>112.6173323150685</v>
      </c>
      <c r="AR95" s="23">
        <v>122.61309750000001</v>
      </c>
      <c r="AS95" s="23">
        <v>115.16902</v>
      </c>
      <c r="AT95" s="23">
        <v>106.3380275</v>
      </c>
      <c r="AU95" s="23">
        <v>108.74409750000001</v>
      </c>
      <c r="AV95" s="23">
        <v>131.70459750000001</v>
      </c>
      <c r="AW95" s="23">
        <v>115.776375</v>
      </c>
      <c r="AX95" s="23">
        <v>131.98301999999998</v>
      </c>
      <c r="AY95" s="23">
        <v>138.99629249999998</v>
      </c>
      <c r="AZ95" s="23">
        <v>133.28253673749998</v>
      </c>
      <c r="BA95" s="34">
        <v>128.38161390475</v>
      </c>
      <c r="BB95" s="34">
        <v>135.66832222757435</v>
      </c>
      <c r="BC95" s="26">
        <v>139.66783222757434</v>
      </c>
      <c r="BD95" s="11">
        <v>2.9480057940799664E-2</v>
      </c>
      <c r="BE95" s="11">
        <v>1.01692843640806E-2</v>
      </c>
      <c r="BF95" s="11">
        <v>3.3308934668127205E-2</v>
      </c>
    </row>
    <row r="96" spans="1:58">
      <c r="A96" s="20" t="s">
        <v>48</v>
      </c>
      <c r="B96" s="23">
        <v>1.8252122</v>
      </c>
      <c r="C96" s="23">
        <v>2.3732177999999999</v>
      </c>
      <c r="D96" s="23">
        <v>2.6648982000000001</v>
      </c>
      <c r="E96" s="23">
        <v>3.2924530000000001</v>
      </c>
      <c r="F96" s="23">
        <v>3.4427126000000001</v>
      </c>
      <c r="G96" s="23">
        <v>4.1851718</v>
      </c>
      <c r="H96" s="23">
        <v>1.3788528</v>
      </c>
      <c r="I96" s="23">
        <v>1.2330125999999999</v>
      </c>
      <c r="J96" s="23">
        <v>1.5556288</v>
      </c>
      <c r="K96" s="23">
        <v>1.7235659999999999</v>
      </c>
      <c r="L96" s="23">
        <v>1.8075346000000001</v>
      </c>
      <c r="M96" s="23">
        <v>1.060656</v>
      </c>
      <c r="N96" s="23">
        <v>1.7633406</v>
      </c>
      <c r="O96" s="23">
        <v>1.2595289999999999</v>
      </c>
      <c r="P96" s="23">
        <v>1.4009498</v>
      </c>
      <c r="Q96" s="23">
        <v>1.2683678</v>
      </c>
      <c r="R96" s="23">
        <v>1.2639484000000001</v>
      </c>
      <c r="S96" s="23">
        <v>1.3788528</v>
      </c>
      <c r="T96" s="23">
        <v>2.0726985999999998</v>
      </c>
      <c r="U96" s="23">
        <v>2.2627328000000002</v>
      </c>
      <c r="V96" s="23">
        <v>2.7665443999999999</v>
      </c>
      <c r="W96" s="23">
        <v>4.4547552000000001</v>
      </c>
      <c r="X96" s="23">
        <v>4.5829177999999997</v>
      </c>
      <c r="Y96" s="23">
        <v>5.0336965999999999</v>
      </c>
      <c r="Z96" s="23">
        <v>6.2799674000000003</v>
      </c>
      <c r="AA96" s="23">
        <v>6.4924399999999993</v>
      </c>
      <c r="AB96" s="23">
        <v>7.4091700000000005</v>
      </c>
      <c r="AC96" s="23">
        <v>9.6454799999999992</v>
      </c>
      <c r="AD96" s="23">
        <v>8.8910800000000005</v>
      </c>
      <c r="AE96" s="23">
        <v>7.9829399999999993</v>
      </c>
      <c r="AF96" s="23">
        <v>8.2931399999999993</v>
      </c>
      <c r="AG96" s="23">
        <v>8.82437</v>
      </c>
      <c r="AH96" s="23">
        <v>5.8656199999999998</v>
      </c>
      <c r="AI96" s="23">
        <v>10.3635</v>
      </c>
      <c r="AJ96" s="23">
        <v>10.37978</v>
      </c>
      <c r="AK96" s="23">
        <v>10.016</v>
      </c>
      <c r="AL96" s="23">
        <v>11.654999999999999</v>
      </c>
      <c r="AM96" s="23">
        <v>9.9329999999999998</v>
      </c>
      <c r="AN96" s="23">
        <v>9.0990000000000002</v>
      </c>
      <c r="AO96" s="23">
        <v>9.6739999999999995</v>
      </c>
      <c r="AP96" s="23">
        <v>10.725</v>
      </c>
      <c r="AQ96" s="23">
        <v>9.6229999999999993</v>
      </c>
      <c r="AR96" s="23">
        <v>11.286</v>
      </c>
      <c r="AS96" s="23">
        <v>11.528</v>
      </c>
      <c r="AT96" s="23">
        <v>11.384</v>
      </c>
      <c r="AU96" s="23">
        <v>17.456</v>
      </c>
      <c r="AV96" s="23">
        <v>12.419</v>
      </c>
      <c r="AW96" s="23">
        <v>12.798999999999999</v>
      </c>
      <c r="AX96" s="23">
        <v>16.922999999999998</v>
      </c>
      <c r="AY96" s="23">
        <v>15.162000000000001</v>
      </c>
      <c r="AZ96" s="23">
        <v>13.741</v>
      </c>
      <c r="BA96" s="34">
        <v>18.677</v>
      </c>
      <c r="BB96" s="34">
        <v>18.632000000000001</v>
      </c>
      <c r="BC96" s="26">
        <v>16.411200000000001</v>
      </c>
      <c r="BD96" s="11">
        <v>-0.11919278660369248</v>
      </c>
      <c r="BE96" s="11">
        <v>5.1409611837909042E-2</v>
      </c>
      <c r="BF96" s="11">
        <v>3.9138546070857346E-3</v>
      </c>
    </row>
    <row r="97" spans="1:58">
      <c r="A97" s="20" t="s">
        <v>82</v>
      </c>
      <c r="B97" s="23">
        <v>70.0445256</v>
      </c>
      <c r="C97" s="23">
        <v>79.810723400000001</v>
      </c>
      <c r="D97" s="23">
        <v>69.003555599999999</v>
      </c>
      <c r="E97" s="23">
        <v>69.204074800000001</v>
      </c>
      <c r="F97" s="23">
        <v>76.580572599999996</v>
      </c>
      <c r="G97" s="23">
        <v>73.408475600000003</v>
      </c>
      <c r="H97" s="23">
        <v>79.408032599999999</v>
      </c>
      <c r="I97" s="23">
        <v>83.948402600000009</v>
      </c>
      <c r="J97" s="23">
        <v>69.973474799999991</v>
      </c>
      <c r="K97" s="23">
        <v>79.009248200000002</v>
      </c>
      <c r="L97" s="23">
        <v>80.677527400000002</v>
      </c>
      <c r="M97" s="23">
        <v>83.517289599999998</v>
      </c>
      <c r="N97" s="23">
        <v>72.223126600000001</v>
      </c>
      <c r="O97" s="23">
        <v>68.271486600000003</v>
      </c>
      <c r="P97" s="23">
        <v>79.111755600000009</v>
      </c>
      <c r="Q97" s="23">
        <v>86.355760000000004</v>
      </c>
      <c r="R97" s="23">
        <v>86.850885600000012</v>
      </c>
      <c r="S97" s="23">
        <v>78.711603400000001</v>
      </c>
      <c r="T97" s="23">
        <v>86.862441799999999</v>
      </c>
      <c r="U97" s="23">
        <v>68.923093000000009</v>
      </c>
      <c r="V97" s="23">
        <v>82.873999999999995</v>
      </c>
      <c r="W97" s="23">
        <v>80.816000000000003</v>
      </c>
      <c r="X97" s="23">
        <v>74.787000000000006</v>
      </c>
      <c r="Y97" s="23">
        <v>90.290999999999997</v>
      </c>
      <c r="Z97" s="23">
        <v>91.741</v>
      </c>
      <c r="AA97" s="23">
        <v>89.304999999999993</v>
      </c>
      <c r="AB97" s="23">
        <v>97.492999999999995</v>
      </c>
      <c r="AC97" s="23">
        <v>82.545000000000002</v>
      </c>
      <c r="AD97" s="23">
        <v>95.59</v>
      </c>
      <c r="AE97" s="23">
        <v>67.266000000000005</v>
      </c>
      <c r="AF97" s="23">
        <v>82.117999999999995</v>
      </c>
      <c r="AG97" s="23">
        <v>80.519000000000005</v>
      </c>
      <c r="AH97" s="23">
        <v>89.799000000000007</v>
      </c>
      <c r="AI97" s="23">
        <v>92.513000000000005</v>
      </c>
      <c r="AJ97" s="23">
        <v>86.415999999999997</v>
      </c>
      <c r="AK97" s="23">
        <v>87.252999999999986</v>
      </c>
      <c r="AL97" s="23">
        <v>84.165999999999997</v>
      </c>
      <c r="AM97" s="23">
        <v>82.378</v>
      </c>
      <c r="AN97" s="23">
        <v>93.432000000000002</v>
      </c>
      <c r="AO97" s="23">
        <v>93.030999999999992</v>
      </c>
      <c r="AP97" s="23">
        <v>77.10649915811716</v>
      </c>
      <c r="AQ97" s="23">
        <v>87.763006062238347</v>
      </c>
      <c r="AR97" s="23">
        <v>74.695740319787291</v>
      </c>
      <c r="AS97" s="23">
        <v>74.44037292026907</v>
      </c>
      <c r="AT97" s="23">
        <v>68.796220090623422</v>
      </c>
      <c r="AU97" s="23">
        <v>86.913726947243717</v>
      </c>
      <c r="AV97" s="23">
        <v>80.765760650941559</v>
      </c>
      <c r="AW97" s="23">
        <v>76.056990265659664</v>
      </c>
      <c r="AX97" s="23">
        <v>78.003570532001248</v>
      </c>
      <c r="AY97" s="23">
        <v>79.972578044476151</v>
      </c>
      <c r="AZ97" s="23">
        <v>83.840115809081809</v>
      </c>
      <c r="BA97" s="34">
        <v>79.961206553947321</v>
      </c>
      <c r="BB97" s="34">
        <v>79.244</v>
      </c>
      <c r="BC97" s="26">
        <v>80.997</v>
      </c>
      <c r="BD97" s="11">
        <v>2.2121548634596921E-2</v>
      </c>
      <c r="BE97" s="11">
        <v>5.9283669659828675E-3</v>
      </c>
      <c r="BF97" s="11">
        <v>1.9316715511974943E-2</v>
      </c>
    </row>
    <row r="98" spans="1:58">
      <c r="A98" s="20" t="s">
        <v>49</v>
      </c>
      <c r="B98" s="23">
        <v>0.59661900000000001</v>
      </c>
      <c r="C98" s="23">
        <v>0.70710399999999995</v>
      </c>
      <c r="D98" s="23">
        <v>0.73803980000000002</v>
      </c>
      <c r="E98" s="23">
        <v>0.81758900000000001</v>
      </c>
      <c r="F98" s="23">
        <v>1.0297202000000001</v>
      </c>
      <c r="G98" s="23">
        <v>1.303723</v>
      </c>
      <c r="H98" s="23">
        <v>1.3125617999999999</v>
      </c>
      <c r="I98" s="23">
        <v>1.2418514</v>
      </c>
      <c r="J98" s="23">
        <v>1.3081423999999999</v>
      </c>
      <c r="K98" s="23">
        <v>1.2948842</v>
      </c>
      <c r="L98" s="23">
        <v>1.2948842</v>
      </c>
      <c r="M98" s="23">
        <v>1.1843992000000001</v>
      </c>
      <c r="N98" s="23">
        <v>0.98994559999999998</v>
      </c>
      <c r="O98" s="23">
        <v>1.0650754</v>
      </c>
      <c r="P98" s="23">
        <v>1.303723</v>
      </c>
      <c r="Q98" s="23">
        <v>1.6616944</v>
      </c>
      <c r="R98" s="23">
        <v>1.8384704000000001</v>
      </c>
      <c r="S98" s="23">
        <v>1.76776</v>
      </c>
      <c r="T98" s="23">
        <v>2.0594404000000002</v>
      </c>
      <c r="U98" s="23">
        <v>4.0702673999999996</v>
      </c>
      <c r="V98" s="23">
        <v>3.7330000000000001</v>
      </c>
      <c r="W98" s="23">
        <v>4.0819999999999999</v>
      </c>
      <c r="X98" s="23">
        <v>4.9189999999999996</v>
      </c>
      <c r="Y98" s="23">
        <v>5.6749999999999998</v>
      </c>
      <c r="Z98" s="23">
        <v>5.2450000000000001</v>
      </c>
      <c r="AA98" s="23">
        <v>3.9889999999999999</v>
      </c>
      <c r="AB98" s="23">
        <v>4.4080000000000004</v>
      </c>
      <c r="AC98" s="23">
        <v>4.2859999999999996</v>
      </c>
      <c r="AD98" s="23">
        <v>4.8529999999999998</v>
      </c>
      <c r="AE98" s="23">
        <v>6.4829999999999997</v>
      </c>
      <c r="AF98" s="23">
        <v>6.1840000000000002</v>
      </c>
      <c r="AG98" s="23">
        <v>5.1840000000000002</v>
      </c>
      <c r="AH98" s="23">
        <v>4.1340000000000003</v>
      </c>
      <c r="AI98" s="23">
        <v>4.4569999999999999</v>
      </c>
      <c r="AJ98" s="23">
        <v>7.5519999999999996</v>
      </c>
      <c r="AK98" s="23">
        <v>6.9939999999999998</v>
      </c>
      <c r="AL98" s="23">
        <v>6.0659999999999998</v>
      </c>
      <c r="AM98" s="23">
        <v>5.415</v>
      </c>
      <c r="AN98" s="23">
        <v>5.09</v>
      </c>
      <c r="AO98" s="23">
        <v>5.5730000000000004</v>
      </c>
      <c r="AP98" s="23">
        <v>6.0069999999999997</v>
      </c>
      <c r="AQ98" s="23">
        <v>6.3230000000000004</v>
      </c>
      <c r="AR98" s="23">
        <v>5.9569999999999999</v>
      </c>
      <c r="AS98" s="23">
        <v>7.8070000000000004</v>
      </c>
      <c r="AT98" s="23">
        <v>6.8879999999999999</v>
      </c>
      <c r="AU98" s="23">
        <v>6.3540000000000001</v>
      </c>
      <c r="AV98" s="23">
        <v>8.0120000000000005</v>
      </c>
      <c r="AW98" s="23">
        <v>9.1815300000000004</v>
      </c>
      <c r="AX98" s="23">
        <v>11.6912</v>
      </c>
      <c r="AY98" s="23">
        <v>13.446879999999998</v>
      </c>
      <c r="AZ98" s="23">
        <v>15.458920000000001</v>
      </c>
      <c r="BA98" s="34">
        <v>20.283739999999998</v>
      </c>
      <c r="BB98" s="34">
        <v>23.0920521552063</v>
      </c>
      <c r="BC98" s="26">
        <v>24.176496715498974</v>
      </c>
      <c r="BD98" s="11">
        <v>4.696180976051445E-2</v>
      </c>
      <c r="BE98" s="11">
        <v>0.14510020643422084</v>
      </c>
      <c r="BF98" s="11">
        <v>5.7657753883414249E-3</v>
      </c>
    </row>
    <row r="99" spans="1:58">
      <c r="A99" s="20" t="s">
        <v>83</v>
      </c>
      <c r="B99" s="23">
        <v>10.018779800000001</v>
      </c>
      <c r="C99" s="23">
        <v>10.805433000000001</v>
      </c>
      <c r="D99" s="23">
        <v>11.220856599999999</v>
      </c>
      <c r="E99" s="23">
        <v>11.773281600000001</v>
      </c>
      <c r="F99" s="23">
        <v>11.6362802</v>
      </c>
      <c r="G99" s="23">
        <v>12.670419799999999</v>
      </c>
      <c r="H99" s="23">
        <v>14.393985799999999</v>
      </c>
      <c r="I99" s="23">
        <v>15.2646076</v>
      </c>
      <c r="J99" s="23">
        <v>15.096670400000001</v>
      </c>
      <c r="K99" s="23">
        <v>15.188888888888709</v>
      </c>
      <c r="L99" s="23">
        <v>16.663636363636154</v>
      </c>
      <c r="M99" s="23">
        <v>15.498989898989723</v>
      </c>
      <c r="N99" s="23">
        <v>14.720202020201844</v>
      </c>
      <c r="O99" s="23">
        <v>15.659595959595784</v>
      </c>
      <c r="P99" s="23">
        <v>18.443434343434134</v>
      </c>
      <c r="Q99" s="23">
        <v>19.364646464646235</v>
      </c>
      <c r="R99" s="23">
        <v>19.67979797979773</v>
      </c>
      <c r="S99" s="23">
        <v>18.304040404040183</v>
      </c>
      <c r="T99" s="23">
        <v>19.751515151514937</v>
      </c>
      <c r="U99" s="23">
        <v>20.376767676767439</v>
      </c>
      <c r="V99" s="23">
        <v>19.707865433831511</v>
      </c>
      <c r="W99" s="23">
        <v>22.097692808391106</v>
      </c>
      <c r="X99" s="23">
        <v>21.928559659260412</v>
      </c>
      <c r="Y99" s="23">
        <v>22.962657145089537</v>
      </c>
      <c r="Z99" s="23">
        <v>22.558857294700612</v>
      </c>
      <c r="AA99" s="23">
        <v>23.185302642041396</v>
      </c>
      <c r="AB99" s="23">
        <v>22.894463896352224</v>
      </c>
      <c r="AC99" s="23">
        <v>21.092670181513817</v>
      </c>
      <c r="AD99" s="23">
        <v>23.492892848424617</v>
      </c>
      <c r="AE99" s="23">
        <v>25.83708029155494</v>
      </c>
      <c r="AF99" s="23">
        <v>27.534759287850022</v>
      </c>
      <c r="AG99" s="23">
        <v>26.182929267552094</v>
      </c>
      <c r="AH99" s="23">
        <v>23.258165656565374</v>
      </c>
      <c r="AI99" s="23">
        <v>25.319326262625971</v>
      </c>
      <c r="AJ99" s="23">
        <v>22.919527272727024</v>
      </c>
      <c r="AK99" s="23">
        <v>24.434976767676474</v>
      </c>
      <c r="AL99" s="23">
        <v>21.681168686868446</v>
      </c>
      <c r="AM99" s="23">
        <v>24.873025540155712</v>
      </c>
      <c r="AN99" s="23">
        <v>23.622796716868404</v>
      </c>
      <c r="AO99" s="23">
        <v>27.240086806565316</v>
      </c>
      <c r="AP99" s="23">
        <v>23.327554225252243</v>
      </c>
      <c r="AQ99" s="23">
        <v>23.573219004040133</v>
      </c>
      <c r="AR99" s="23">
        <v>23.640499276767393</v>
      </c>
      <c r="AS99" s="23">
        <v>22.347337800377513</v>
      </c>
      <c r="AT99" s="23">
        <v>24.217443176056953</v>
      </c>
      <c r="AU99" s="23">
        <v>24.737841105657026</v>
      </c>
      <c r="AV99" s="23">
        <v>25.120870993672757</v>
      </c>
      <c r="AW99" s="23">
        <v>22.906747307183387</v>
      </c>
      <c r="AX99" s="23">
        <v>23.05221993219897</v>
      </c>
      <c r="AY99" s="23">
        <v>24.330582317468821</v>
      </c>
      <c r="AZ99" s="23">
        <v>24.539038808779686</v>
      </c>
      <c r="BA99" s="34">
        <v>25.924437384955962</v>
      </c>
      <c r="BB99" s="34">
        <v>25.185575153507127</v>
      </c>
      <c r="BC99" s="26">
        <v>26.320377320205399</v>
      </c>
      <c r="BD99" s="11">
        <v>4.5057623650904377E-2</v>
      </c>
      <c r="BE99" s="11">
        <v>6.3510935830317639E-3</v>
      </c>
      <c r="BF99" s="11">
        <v>6.2770626179024817E-3</v>
      </c>
    </row>
    <row r="100" spans="1:58">
      <c r="A100" s="20" t="s">
        <v>84</v>
      </c>
      <c r="B100" s="23">
        <v>2.1964418000000001</v>
      </c>
      <c r="C100" s="23">
        <v>2.1964418000000001</v>
      </c>
      <c r="D100" s="23">
        <v>2.6030266000000002</v>
      </c>
      <c r="E100" s="23">
        <v>3.1289351999999999</v>
      </c>
      <c r="F100" s="23">
        <v>3.3012918</v>
      </c>
      <c r="G100" s="23">
        <v>2.9212234000000001</v>
      </c>
      <c r="H100" s="23">
        <v>3.8139422000000001</v>
      </c>
      <c r="I100" s="23">
        <v>4.0128152000000004</v>
      </c>
      <c r="J100" s="23">
        <v>4.2337851999999998</v>
      </c>
      <c r="K100" s="23">
        <v>4.2558822000000003</v>
      </c>
      <c r="L100" s="23">
        <v>4.8966951999999999</v>
      </c>
      <c r="M100" s="23">
        <v>5.3165382000000001</v>
      </c>
      <c r="N100" s="23">
        <v>6.3153226</v>
      </c>
      <c r="O100" s="23">
        <v>7.8400156000000001</v>
      </c>
      <c r="P100" s="23">
        <v>8.4764092000000009</v>
      </c>
      <c r="Q100" s="23">
        <v>8.8874133999999998</v>
      </c>
      <c r="R100" s="23">
        <v>9.2807399999999998</v>
      </c>
      <c r="S100" s="23">
        <v>10.443042200000001</v>
      </c>
      <c r="T100" s="23">
        <v>12.095897799999999</v>
      </c>
      <c r="U100" s="23">
        <v>12.5378378</v>
      </c>
      <c r="V100" s="23">
        <v>13.0239718</v>
      </c>
      <c r="W100" s="23">
        <v>12.4538692</v>
      </c>
      <c r="X100" s="23">
        <v>16.373877</v>
      </c>
      <c r="Y100" s="23">
        <v>17.1649496</v>
      </c>
      <c r="Z100" s="23">
        <v>17.443371800000001</v>
      </c>
      <c r="AA100" s="23">
        <v>17.085400400000001</v>
      </c>
      <c r="AB100" s="23">
        <v>18.283057800000002</v>
      </c>
      <c r="AC100" s="23">
        <v>19.9447522</v>
      </c>
      <c r="AD100" s="23">
        <v>21.9334822</v>
      </c>
      <c r="AE100" s="23">
        <v>21.526897399999999</v>
      </c>
      <c r="AF100" s="23">
        <v>22.746651799999999</v>
      </c>
      <c r="AG100" s="23">
        <v>24.797253399999999</v>
      </c>
      <c r="AH100" s="23">
        <v>18.446575599999999</v>
      </c>
      <c r="AI100" s="23">
        <v>24.107827</v>
      </c>
      <c r="AJ100" s="23">
        <v>21.504800400000001</v>
      </c>
      <c r="AK100" s="23">
        <v>17.558276200000002</v>
      </c>
      <c r="AL100" s="23">
        <v>18.291896600000001</v>
      </c>
      <c r="AM100" s="23">
        <v>20.417628000000001</v>
      </c>
      <c r="AN100" s="23">
        <v>24.5975</v>
      </c>
      <c r="AO100" s="23">
        <v>26.216000000000001</v>
      </c>
      <c r="AP100" s="23">
        <v>30.699000000000002</v>
      </c>
      <c r="AQ100" s="23">
        <v>30.247</v>
      </c>
      <c r="AR100" s="23">
        <v>31.622</v>
      </c>
      <c r="AS100" s="23">
        <v>26.963999999999999</v>
      </c>
      <c r="AT100" s="23">
        <v>28.18</v>
      </c>
      <c r="AU100" s="23">
        <v>29.475000000000001</v>
      </c>
      <c r="AV100" s="23">
        <v>30.569500000000001</v>
      </c>
      <c r="AW100" s="23">
        <v>29.476500000000001</v>
      </c>
      <c r="AX100" s="23">
        <v>31.151</v>
      </c>
      <c r="AY100" s="23">
        <v>32.444000000000003</v>
      </c>
      <c r="AZ100" s="23">
        <v>32.898000000000003</v>
      </c>
      <c r="BA100" s="34">
        <v>34.587000000000003</v>
      </c>
      <c r="BB100" s="34">
        <v>30.478999999999999</v>
      </c>
      <c r="BC100" s="26">
        <v>35.997007270964374</v>
      </c>
      <c r="BD100" s="11">
        <v>0.18104292368399122</v>
      </c>
      <c r="BE100" s="11">
        <v>-3.6747474296285887E-3</v>
      </c>
      <c r="BF100" s="11">
        <v>8.5848111502365796E-3</v>
      </c>
    </row>
    <row r="101" spans="1:58">
      <c r="A101" s="20" t="s">
        <v>85</v>
      </c>
      <c r="B101" s="23">
        <v>0.76013679999999995</v>
      </c>
      <c r="C101" s="23">
        <v>0.79549199999999998</v>
      </c>
      <c r="D101" s="23">
        <v>1.0739141999999999</v>
      </c>
      <c r="E101" s="23">
        <v>0.70268459999999999</v>
      </c>
      <c r="F101" s="23">
        <v>0.79991140000000005</v>
      </c>
      <c r="G101" s="23">
        <v>1.5423705999999999</v>
      </c>
      <c r="H101" s="23">
        <v>1.7058884000000001</v>
      </c>
      <c r="I101" s="23">
        <v>1.4318856</v>
      </c>
      <c r="J101" s="23">
        <v>1.8473092</v>
      </c>
      <c r="K101" s="23">
        <v>2.2229581999999999</v>
      </c>
      <c r="L101" s="23">
        <v>2.2229581999999999</v>
      </c>
      <c r="M101" s="23">
        <v>2.6339624000000001</v>
      </c>
      <c r="N101" s="23">
        <v>1.9268584</v>
      </c>
      <c r="O101" s="23">
        <v>2.8018996</v>
      </c>
      <c r="P101" s="23">
        <v>2.7753831999999998</v>
      </c>
      <c r="Q101" s="23">
        <v>3.4382931999999999</v>
      </c>
      <c r="R101" s="23">
        <v>3.6901989999999998</v>
      </c>
      <c r="S101" s="23">
        <v>3.8183615999999998</v>
      </c>
      <c r="T101" s="23">
        <v>2.960998</v>
      </c>
      <c r="U101" s="23">
        <v>5.2148919999999999</v>
      </c>
      <c r="V101" s="23">
        <v>5.5529999999999999</v>
      </c>
      <c r="W101" s="23">
        <v>6.0170000000000003</v>
      </c>
      <c r="X101" s="23">
        <v>5.2469999999999999</v>
      </c>
      <c r="Y101" s="23">
        <v>6.2640000000000002</v>
      </c>
      <c r="Z101" s="23">
        <v>6.4850000000000003</v>
      </c>
      <c r="AA101" s="23">
        <v>6.0620000000000003</v>
      </c>
      <c r="AB101" s="23">
        <v>5.1449999999999996</v>
      </c>
      <c r="AC101" s="23">
        <v>4.4400000000000004</v>
      </c>
      <c r="AD101" s="23">
        <v>5.03</v>
      </c>
      <c r="AE101" s="23">
        <v>5.8620000000000001</v>
      </c>
      <c r="AF101" s="23">
        <v>6.2320000000000002</v>
      </c>
      <c r="AG101" s="23">
        <v>7.03</v>
      </c>
      <c r="AH101" s="23">
        <v>6.069</v>
      </c>
      <c r="AI101" s="23">
        <v>5.0659999999999998</v>
      </c>
      <c r="AJ101" s="23">
        <v>7.84</v>
      </c>
      <c r="AK101" s="23">
        <v>7.7990000000000004</v>
      </c>
      <c r="AL101" s="23">
        <v>7.1040000000000001</v>
      </c>
      <c r="AM101" s="23">
        <v>7.0329730000000001</v>
      </c>
      <c r="AN101" s="23">
        <v>7.8698199999999998</v>
      </c>
      <c r="AO101" s="23">
        <v>8.5926810000000007</v>
      </c>
      <c r="AP101" s="23">
        <v>8.3867729999999998</v>
      </c>
      <c r="AQ101" s="23">
        <v>9.9394130000000001</v>
      </c>
      <c r="AR101" s="23">
        <v>8.5634330000000016</v>
      </c>
      <c r="AS101" s="23">
        <v>9.8425339999999988</v>
      </c>
      <c r="AT101" s="23">
        <v>9.7875669999999992</v>
      </c>
      <c r="AU101" s="23">
        <v>7.8034049999999997</v>
      </c>
      <c r="AV101" s="23">
        <v>9.6975319999999989</v>
      </c>
      <c r="AW101" s="23">
        <v>10.252134</v>
      </c>
      <c r="AX101" s="23">
        <v>10.019308000000001</v>
      </c>
      <c r="AY101" s="23">
        <v>9.1372729999999986</v>
      </c>
      <c r="AZ101" s="23">
        <v>8.6650779999999994</v>
      </c>
      <c r="BA101" s="34">
        <v>8.1109150000000003</v>
      </c>
      <c r="BB101" s="34">
        <v>9.6052169999999997</v>
      </c>
      <c r="BC101" s="26">
        <v>9.3837580000000003</v>
      </c>
      <c r="BD101" s="11">
        <v>-2.3056116275145144E-2</v>
      </c>
      <c r="BE101" s="11">
        <v>1.1546676840798353E-2</v>
      </c>
      <c r="BF101" s="11">
        <v>2.2379024373645811E-3</v>
      </c>
    </row>
    <row r="102" spans="1:58">
      <c r="A102" s="20" t="s">
        <v>86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</v>
      </c>
      <c r="AZ102" s="23">
        <v>0</v>
      </c>
      <c r="BA102" s="34">
        <v>0</v>
      </c>
      <c r="BB102" s="34">
        <v>0</v>
      </c>
      <c r="BC102" s="26">
        <v>0</v>
      </c>
      <c r="BD102" s="11">
        <v>0</v>
      </c>
      <c r="BE102" s="11">
        <v>0</v>
      </c>
      <c r="BF102" s="11">
        <v>0</v>
      </c>
    </row>
    <row r="103" spans="1:58">
      <c r="A103" s="20" t="s">
        <v>87</v>
      </c>
      <c r="B103" s="23">
        <v>0.71042700000000003</v>
      </c>
      <c r="C103" s="23">
        <v>0.98532200000000003</v>
      </c>
      <c r="D103" s="23">
        <v>0.9531710000000001</v>
      </c>
      <c r="E103" s="23">
        <v>0.92948299999999995</v>
      </c>
      <c r="F103" s="23">
        <v>1.428512</v>
      </c>
      <c r="G103" s="23">
        <v>1.2206839999999999</v>
      </c>
      <c r="H103" s="23">
        <v>1.319976</v>
      </c>
      <c r="I103" s="23">
        <v>1.3680760000000001</v>
      </c>
      <c r="J103" s="23">
        <v>1.284465</v>
      </c>
      <c r="K103" s="23">
        <v>1.9058580000000001</v>
      </c>
      <c r="L103" s="23">
        <v>1.682809</v>
      </c>
      <c r="M103" s="23">
        <v>1.7886610000000001</v>
      </c>
      <c r="N103" s="23">
        <v>1.3927290000000001</v>
      </c>
      <c r="O103" s="23">
        <v>1.8075239999999999</v>
      </c>
      <c r="P103" s="23">
        <v>2.2961680000000002</v>
      </c>
      <c r="Q103" s="23">
        <v>1.9203749999999999</v>
      </c>
      <c r="R103" s="23">
        <v>2.5977070000000002</v>
      </c>
      <c r="S103" s="23">
        <v>1.7153620000000003</v>
      </c>
      <c r="T103" s="23">
        <v>2.2941910000000001</v>
      </c>
      <c r="U103" s="23">
        <v>1.9981430000000002</v>
      </c>
      <c r="V103" s="23">
        <v>3.1849659999999997</v>
      </c>
      <c r="W103" s="23">
        <v>3.10988</v>
      </c>
      <c r="X103" s="23">
        <v>3.9653710000000002</v>
      </c>
      <c r="Y103" s="23">
        <v>1.9872319999999997</v>
      </c>
      <c r="Z103" s="23">
        <v>2.9639689999999996</v>
      </c>
      <c r="AA103" s="23">
        <v>4.6839460000000006</v>
      </c>
      <c r="AB103" s="23">
        <v>3.486046</v>
      </c>
      <c r="AC103" s="23">
        <v>3.0974479999999995</v>
      </c>
      <c r="AD103" s="23">
        <v>4.2275489999999998</v>
      </c>
      <c r="AE103" s="23">
        <v>2.3460920000000005</v>
      </c>
      <c r="AF103" s="23">
        <v>2.7599230000000001</v>
      </c>
      <c r="AG103" s="23">
        <v>2.4243569999999997</v>
      </c>
      <c r="AH103" s="23">
        <v>2.8139919999999994</v>
      </c>
      <c r="AI103" s="23">
        <v>4.2794179999999997</v>
      </c>
      <c r="AJ103" s="23">
        <v>4.1592600000000006</v>
      </c>
      <c r="AK103" s="23">
        <v>4.0095530000000004</v>
      </c>
      <c r="AL103" s="23">
        <v>2.329938791</v>
      </c>
      <c r="AM103" s="23">
        <v>3.2327777999999996</v>
      </c>
      <c r="AN103" s="23">
        <v>4.8855765140000003</v>
      </c>
      <c r="AO103" s="23">
        <v>4.3110792</v>
      </c>
      <c r="AP103" s="23">
        <v>3.6732995949999996</v>
      </c>
      <c r="AQ103" s="23">
        <v>3.467537745</v>
      </c>
      <c r="AR103" s="23">
        <v>3.6316492140000003</v>
      </c>
      <c r="AS103" s="23">
        <v>3.0701118009999999</v>
      </c>
      <c r="AT103" s="23">
        <v>2.8131711730000002</v>
      </c>
      <c r="AU103" s="23">
        <v>3.6819692490000002</v>
      </c>
      <c r="AV103" s="23">
        <v>4.5976674270000002</v>
      </c>
      <c r="AW103" s="23">
        <v>4.0117370000000001</v>
      </c>
      <c r="AX103" s="23">
        <v>4.2892670000000006</v>
      </c>
      <c r="AY103" s="23">
        <v>2.7514190000000003</v>
      </c>
      <c r="AZ103" s="23">
        <v>2.1457196539999996</v>
      </c>
      <c r="BA103" s="34">
        <v>2.8462750000000003</v>
      </c>
      <c r="BB103" s="34">
        <v>2.8086469999999997</v>
      </c>
      <c r="BC103" s="26">
        <v>2.9203907563347302</v>
      </c>
      <c r="BD103" s="11">
        <v>3.9785617891721525E-2</v>
      </c>
      <c r="BE103" s="11">
        <v>-2.5371006736297108E-2</v>
      </c>
      <c r="BF103" s="11">
        <v>6.9647465244292172E-4</v>
      </c>
    </row>
    <row r="104" spans="1:58">
      <c r="A104" s="20" t="s">
        <v>152</v>
      </c>
      <c r="B104" s="23">
        <v>0.36499999999999999</v>
      </c>
      <c r="C104" s="23">
        <v>0.39900000000000002</v>
      </c>
      <c r="D104" s="23">
        <v>0.41</v>
      </c>
      <c r="E104" s="23">
        <v>0.47399999999999998</v>
      </c>
      <c r="F104" s="23">
        <v>0.54900000000000004</v>
      </c>
      <c r="G104" s="23">
        <v>0.74030000000000007</v>
      </c>
      <c r="H104" s="23">
        <v>0.82550000000000001</v>
      </c>
      <c r="I104" s="23">
        <v>0.84710000000000008</v>
      </c>
      <c r="J104" s="23">
        <v>0.6957000000000001</v>
      </c>
      <c r="K104" s="23">
        <v>0.99759999999999993</v>
      </c>
      <c r="L104" s="23">
        <v>1.0766000000000002</v>
      </c>
      <c r="M104" s="23">
        <v>1.1094999999999999</v>
      </c>
      <c r="N104" s="23">
        <v>1.2138999999999998</v>
      </c>
      <c r="O104" s="23">
        <v>1.3662999999999998</v>
      </c>
      <c r="P104" s="23">
        <v>1.4618</v>
      </c>
      <c r="Q104" s="23">
        <v>1.4801000000000002</v>
      </c>
      <c r="R104" s="23">
        <v>1.5716000000000001</v>
      </c>
      <c r="S104" s="23">
        <v>1.6075999999999999</v>
      </c>
      <c r="T104" s="23">
        <v>1.2172000000000001</v>
      </c>
      <c r="U104" s="23">
        <v>2.0921999999999996</v>
      </c>
      <c r="V104" s="23">
        <v>2.3956</v>
      </c>
      <c r="W104" s="23">
        <v>2.6450999999999998</v>
      </c>
      <c r="X104" s="23">
        <v>2.177</v>
      </c>
      <c r="Y104" s="23">
        <v>2.5966999999999998</v>
      </c>
      <c r="Z104" s="23">
        <v>2.8012000000000001</v>
      </c>
      <c r="AA104" s="23">
        <v>3.1448</v>
      </c>
      <c r="AB104" s="23">
        <v>3.1166</v>
      </c>
      <c r="AC104" s="23">
        <v>2.8999000000000001</v>
      </c>
      <c r="AD104" s="23">
        <v>3.7959999999999998</v>
      </c>
      <c r="AE104" s="23">
        <v>4.0891000000000002</v>
      </c>
      <c r="AF104" s="23">
        <v>4.5141</v>
      </c>
      <c r="AG104" s="23">
        <v>3.2519</v>
      </c>
      <c r="AH104" s="23">
        <v>3.4472700000000005</v>
      </c>
      <c r="AI104" s="23">
        <v>3.9149500000000002</v>
      </c>
      <c r="AJ104" s="23">
        <v>4.177493600920001</v>
      </c>
      <c r="AK104" s="23">
        <v>3.2042075883600001</v>
      </c>
      <c r="AL104" s="23">
        <v>3.1178436731400003</v>
      </c>
      <c r="AM104" s="23">
        <v>2.7004116790999992</v>
      </c>
      <c r="AN104" s="23">
        <v>3.3187416791</v>
      </c>
      <c r="AO104" s="23">
        <v>2.9692226770999994</v>
      </c>
      <c r="AP104" s="23">
        <v>3.4595317153799998</v>
      </c>
      <c r="AQ104" s="23">
        <v>4.6433768815000001</v>
      </c>
      <c r="AR104" s="23">
        <v>3.9564732126999997</v>
      </c>
      <c r="AS104" s="23">
        <v>4.1391929107800003</v>
      </c>
      <c r="AT104" s="23">
        <v>3.8911110714600001</v>
      </c>
      <c r="AU104" s="23">
        <v>5.64455925662</v>
      </c>
      <c r="AV104" s="23">
        <v>4.5838916647600012</v>
      </c>
      <c r="AW104" s="23">
        <v>3.3021635219599998</v>
      </c>
      <c r="AX104" s="23">
        <v>6.9292425219600009</v>
      </c>
      <c r="AY104" s="23">
        <v>4.5626485219600008</v>
      </c>
      <c r="AZ104" s="23">
        <v>5.9798899999999993</v>
      </c>
      <c r="BA104" s="34">
        <v>4.231539999999999</v>
      </c>
      <c r="BB104" s="34">
        <v>4.0149493270142171</v>
      </c>
      <c r="BC104" s="26">
        <v>6.3693701611374394</v>
      </c>
      <c r="BD104" s="11">
        <v>0.58641358641358643</v>
      </c>
      <c r="BE104" s="11">
        <v>1.4682469016422672E-3</v>
      </c>
      <c r="BF104" s="11">
        <v>1.51901072130022E-3</v>
      </c>
    </row>
    <row r="105" spans="1:58">
      <c r="A105" s="20" t="s">
        <v>88</v>
      </c>
      <c r="B105" s="23">
        <v>3.6725213999999999</v>
      </c>
      <c r="C105" s="23">
        <v>3.8139422000000001</v>
      </c>
      <c r="D105" s="23">
        <v>3.5929722000000002</v>
      </c>
      <c r="E105" s="23">
        <v>5.2325695999999997</v>
      </c>
      <c r="F105" s="23">
        <v>3.9862988000000001</v>
      </c>
      <c r="G105" s="23">
        <v>3.557617</v>
      </c>
      <c r="H105" s="23">
        <v>3.0935800000000002</v>
      </c>
      <c r="I105" s="23">
        <v>3.6415856</v>
      </c>
      <c r="J105" s="23">
        <v>3.3940991999999999</v>
      </c>
      <c r="K105" s="23">
        <v>4.7110804000000002</v>
      </c>
      <c r="L105" s="23">
        <v>5.2546666000000002</v>
      </c>
      <c r="M105" s="23">
        <v>4.2779791999999999</v>
      </c>
      <c r="N105" s="23">
        <v>4.0260733999999996</v>
      </c>
      <c r="O105" s="23">
        <v>4.9674056000000002</v>
      </c>
      <c r="P105" s="23">
        <v>4.5696595999999996</v>
      </c>
      <c r="Q105" s="23">
        <v>2.9300622000000001</v>
      </c>
      <c r="R105" s="23">
        <v>4.7906295999999999</v>
      </c>
      <c r="S105" s="23">
        <v>4.967244</v>
      </c>
      <c r="T105" s="23">
        <v>4.9877500000000001</v>
      </c>
      <c r="U105" s="23">
        <v>4.3853010000000001</v>
      </c>
      <c r="V105" s="23">
        <v>6.0011289999999997</v>
      </c>
      <c r="W105" s="23">
        <v>6.1299220000000005</v>
      </c>
      <c r="X105" s="23">
        <v>5.5089510000000006</v>
      </c>
      <c r="Y105" s="23">
        <v>4.6769689999999997</v>
      </c>
      <c r="Z105" s="23">
        <v>4.8634539999999991</v>
      </c>
      <c r="AA105" s="23">
        <v>6.3811790000000004</v>
      </c>
      <c r="AB105" s="23">
        <v>3.8536459999999999</v>
      </c>
      <c r="AC105" s="23">
        <v>6.5559919999999998</v>
      </c>
      <c r="AD105" s="23">
        <v>4.1088310000000003</v>
      </c>
      <c r="AE105" s="23">
        <v>5.0615250000000014</v>
      </c>
      <c r="AF105" s="23">
        <v>4.8394640000000004</v>
      </c>
      <c r="AG105" s="23">
        <v>4.7430540000000008</v>
      </c>
      <c r="AH105" s="23">
        <v>5.2454809999999998</v>
      </c>
      <c r="AI105" s="23">
        <v>6.2018574909999993</v>
      </c>
      <c r="AJ105" s="23">
        <v>5.0510247149999996</v>
      </c>
      <c r="AK105" s="23">
        <v>4.5599803519999993</v>
      </c>
      <c r="AL105" s="23">
        <v>5.0902978339999994</v>
      </c>
      <c r="AM105" s="23">
        <v>2.7789010929999991</v>
      </c>
      <c r="AN105" s="23">
        <v>3.03451643</v>
      </c>
      <c r="AO105" s="23">
        <v>3.2098691809999997</v>
      </c>
      <c r="AP105" s="23">
        <v>3.9861624629999994</v>
      </c>
      <c r="AQ105" s="23">
        <v>4.0883507669999997</v>
      </c>
      <c r="AR105" s="23">
        <v>4.4175499049999996</v>
      </c>
      <c r="AS105" s="23">
        <v>4.3051051749999996</v>
      </c>
      <c r="AT105" s="23">
        <v>3.7482881900000002</v>
      </c>
      <c r="AU105" s="23">
        <v>4.1941013060000003</v>
      </c>
      <c r="AV105" s="23">
        <v>3.9997264990000003</v>
      </c>
      <c r="AW105" s="23">
        <v>5.6695579620000007</v>
      </c>
      <c r="AX105" s="23">
        <v>5.4228897209999989</v>
      </c>
      <c r="AY105" s="23">
        <v>4.3178619179999993</v>
      </c>
      <c r="AZ105" s="23">
        <v>4.4701461250000012</v>
      </c>
      <c r="BA105" s="34">
        <v>6.5620408580000005</v>
      </c>
      <c r="BB105" s="34">
        <v>5.4467999999999996</v>
      </c>
      <c r="BC105" s="26">
        <v>4.4661000000000008</v>
      </c>
      <c r="BD105" s="11">
        <v>-0.1800506719541749</v>
      </c>
      <c r="BE105" s="11">
        <v>2.1165177076823527E-2</v>
      </c>
      <c r="BF105" s="11">
        <v>1.0651059069845957E-3</v>
      </c>
    </row>
    <row r="106" spans="1:58">
      <c r="A106" s="20" t="s">
        <v>45</v>
      </c>
      <c r="B106" s="23">
        <v>1.0960112</v>
      </c>
      <c r="C106" s="23">
        <v>1.2727872</v>
      </c>
      <c r="D106" s="23">
        <v>1.7412436</v>
      </c>
      <c r="E106" s="23">
        <v>1.5777258000000001</v>
      </c>
      <c r="F106" s="23">
        <v>1.1799797999999999</v>
      </c>
      <c r="G106" s="23">
        <v>2.0019882</v>
      </c>
      <c r="H106" s="23">
        <v>2.2936686000000002</v>
      </c>
      <c r="I106" s="23">
        <v>2.1478283999999999</v>
      </c>
      <c r="J106" s="23">
        <v>2.3290237999999999</v>
      </c>
      <c r="K106" s="23">
        <v>2.9786755999999999</v>
      </c>
      <c r="L106" s="23">
        <v>2.9698367999999999</v>
      </c>
      <c r="M106" s="23">
        <v>3.1731292</v>
      </c>
      <c r="N106" s="23">
        <v>2.8593518000000002</v>
      </c>
      <c r="O106" s="23">
        <v>1.8782449999999999</v>
      </c>
      <c r="P106" s="23">
        <v>3.0626441999999998</v>
      </c>
      <c r="Q106" s="23">
        <v>1.3434976000000001</v>
      </c>
      <c r="R106" s="23">
        <v>2.7930608000000001</v>
      </c>
      <c r="S106" s="23">
        <v>3.5399394000000002</v>
      </c>
      <c r="T106" s="23">
        <v>3.3631633999999999</v>
      </c>
      <c r="U106" s="23">
        <v>4.0835255999999998</v>
      </c>
      <c r="V106" s="23">
        <v>3.6990378000000002</v>
      </c>
      <c r="W106" s="23">
        <v>5.5316999999999998</v>
      </c>
      <c r="X106" s="23">
        <v>4.0562299999999993</v>
      </c>
      <c r="Y106" s="23">
        <v>3.7181700000000002</v>
      </c>
      <c r="Z106" s="23">
        <v>5.5122099999999996</v>
      </c>
      <c r="AA106" s="23">
        <v>4.9001099999999997</v>
      </c>
      <c r="AB106" s="23">
        <v>4.50535</v>
      </c>
      <c r="AC106" s="23">
        <v>4.1589400000000003</v>
      </c>
      <c r="AD106" s="23">
        <v>3.6125010000000009</v>
      </c>
      <c r="AE106" s="23">
        <v>4.4036020000000002</v>
      </c>
      <c r="AF106" s="23">
        <v>6.5930109999999997</v>
      </c>
      <c r="AG106" s="23">
        <v>7.2150020000000001</v>
      </c>
      <c r="AH106" s="23">
        <v>7.081999999999999</v>
      </c>
      <c r="AI106" s="23">
        <v>5.0888220000000004</v>
      </c>
      <c r="AJ106" s="23">
        <v>3.4096679999999999</v>
      </c>
      <c r="AK106" s="23">
        <v>5.8914440000000008</v>
      </c>
      <c r="AL106" s="23">
        <v>6.1743449999999998</v>
      </c>
      <c r="AM106" s="23">
        <v>7.3669399999999996</v>
      </c>
      <c r="AN106" s="23">
        <v>7.2077550000000006</v>
      </c>
      <c r="AO106" s="23">
        <v>5.8962940000000001</v>
      </c>
      <c r="AP106" s="23">
        <v>5.6711810000000007</v>
      </c>
      <c r="AQ106" s="23">
        <v>7.9500500000000001</v>
      </c>
      <c r="AR106" s="23">
        <v>7.9613569999999996</v>
      </c>
      <c r="AS106" s="23">
        <v>6.9506899999999998</v>
      </c>
      <c r="AT106" s="23">
        <v>6.9657359999999988</v>
      </c>
      <c r="AU106" s="23">
        <v>5.3467530000000005</v>
      </c>
      <c r="AV106" s="23">
        <v>7.9349220000000003</v>
      </c>
      <c r="AW106" s="23">
        <v>8.4312170000000002</v>
      </c>
      <c r="AX106" s="23">
        <v>5.4120839999999992</v>
      </c>
      <c r="AY106" s="23">
        <v>5.1635729999999995</v>
      </c>
      <c r="AZ106" s="23">
        <v>3.7607329999999997</v>
      </c>
      <c r="BA106" s="34">
        <v>3.5430779999999999</v>
      </c>
      <c r="BB106" s="34">
        <v>4.6871859999999996</v>
      </c>
      <c r="BC106" s="26">
        <v>7.5970129999999996</v>
      </c>
      <c r="BD106" s="11">
        <v>0.62080467896942859</v>
      </c>
      <c r="BE106" s="11">
        <v>-5.1597895727444221E-2</v>
      </c>
      <c r="BF106" s="11">
        <v>1.8117873360960937E-3</v>
      </c>
    </row>
    <row r="107" spans="1:58">
      <c r="A107" s="20" t="s">
        <v>2</v>
      </c>
      <c r="B107" s="23">
        <v>0.34</v>
      </c>
      <c r="C107" s="23">
        <v>0.39</v>
      </c>
      <c r="D107" s="23">
        <v>0.43</v>
      </c>
      <c r="E107" s="23">
        <v>0.48</v>
      </c>
      <c r="F107" s="23">
        <v>0.54</v>
      </c>
      <c r="G107" s="23">
        <v>0.6</v>
      </c>
      <c r="H107" s="23">
        <v>0.61399999999999999</v>
      </c>
      <c r="I107" s="23">
        <v>0.42199999999999999</v>
      </c>
      <c r="J107" s="23">
        <v>0.42</v>
      </c>
      <c r="K107" s="23">
        <v>0.42</v>
      </c>
      <c r="L107" s="23">
        <v>0.5</v>
      </c>
      <c r="M107" s="23">
        <v>0.55700000000000005</v>
      </c>
      <c r="N107" s="23">
        <v>0.6</v>
      </c>
      <c r="O107" s="23">
        <v>0.8</v>
      </c>
      <c r="P107" s="23">
        <v>1</v>
      </c>
      <c r="Q107" s="23">
        <v>1.488</v>
      </c>
      <c r="R107" s="23">
        <v>1.5069999999999999</v>
      </c>
      <c r="S107" s="23">
        <v>1.56</v>
      </c>
      <c r="T107" s="23">
        <v>1.2230000000000001</v>
      </c>
      <c r="U107" s="23">
        <v>1.599</v>
      </c>
      <c r="V107" s="23">
        <v>1.4770000000000001</v>
      </c>
      <c r="W107" s="23">
        <v>1.407</v>
      </c>
      <c r="X107" s="23">
        <v>1.3839999999999999</v>
      </c>
      <c r="Y107" s="23">
        <v>1.7909999999999999</v>
      </c>
      <c r="Z107" s="23">
        <v>3.8380000000000001</v>
      </c>
      <c r="AA107" s="23">
        <v>5.3689999999999998</v>
      </c>
      <c r="AB107" s="23">
        <v>6.3170000000000002</v>
      </c>
      <c r="AC107" s="23">
        <v>7.2279999999999998</v>
      </c>
      <c r="AD107" s="23">
        <v>7.9649999999999999</v>
      </c>
      <c r="AE107" s="23">
        <v>9.2430000000000003</v>
      </c>
      <c r="AF107" s="23">
        <v>10.582000000000001</v>
      </c>
      <c r="AG107" s="23">
        <v>12.007999999999999</v>
      </c>
      <c r="AH107" s="23">
        <v>11.657</v>
      </c>
      <c r="AI107" s="23">
        <v>11.095000000000001</v>
      </c>
      <c r="AJ107" s="23">
        <v>13.773999999999999</v>
      </c>
      <c r="AK107" s="23">
        <v>14.551</v>
      </c>
      <c r="AL107" s="23">
        <v>18.21</v>
      </c>
      <c r="AM107" s="23">
        <v>18.198</v>
      </c>
      <c r="AN107" s="23">
        <v>18.986000000000001</v>
      </c>
      <c r="AO107" s="23">
        <v>17.818000000000001</v>
      </c>
      <c r="AP107" s="23">
        <v>16.535</v>
      </c>
      <c r="AQ107" s="23">
        <v>19.710999999999999</v>
      </c>
      <c r="AR107" s="23">
        <v>22.437000000000001</v>
      </c>
      <c r="AS107" s="23">
        <v>25.984000000000002</v>
      </c>
      <c r="AT107" s="23">
        <v>29.977</v>
      </c>
      <c r="AU107" s="23">
        <v>27.55</v>
      </c>
      <c r="AV107" s="23">
        <v>40.923999999999999</v>
      </c>
      <c r="AW107" s="23">
        <v>52.795000000000002</v>
      </c>
      <c r="AX107" s="23">
        <v>57.281343125934399</v>
      </c>
      <c r="AY107" s="23">
        <v>61.183069820480299</v>
      </c>
      <c r="AZ107" s="23">
        <v>57.012258526310497</v>
      </c>
      <c r="BA107" s="34">
        <v>63.941186966624805</v>
      </c>
      <c r="BB107" s="34">
        <v>70.878706457979689</v>
      </c>
      <c r="BC107" s="26">
        <v>80.706254347504554</v>
      </c>
      <c r="BD107" s="11">
        <v>0.13865303672480422</v>
      </c>
      <c r="BE107" s="11">
        <v>0.12190245795304011</v>
      </c>
      <c r="BF107" s="11">
        <v>1.9247376511078638E-2</v>
      </c>
    </row>
    <row r="108" spans="1:58">
      <c r="A108" s="20" t="s">
        <v>10</v>
      </c>
      <c r="B108" s="23">
        <v>9.9782276890957746</v>
      </c>
      <c r="C108" s="23">
        <v>9.9919052890957758</v>
      </c>
      <c r="D108" s="23">
        <v>10.204324689095776</v>
      </c>
      <c r="E108" s="23">
        <v>10.164099289095775</v>
      </c>
      <c r="F108" s="23">
        <v>10.266035089095777</v>
      </c>
      <c r="G108" s="23">
        <v>10.322487289095776</v>
      </c>
      <c r="H108" s="23">
        <v>10.565100689095775</v>
      </c>
      <c r="I108" s="23">
        <v>10.967455889095774</v>
      </c>
      <c r="J108" s="23">
        <v>11.090358889095775</v>
      </c>
      <c r="K108" s="23">
        <v>11.459908089095777</v>
      </c>
      <c r="L108" s="23">
        <v>11.83158949295003</v>
      </c>
      <c r="M108" s="23">
        <v>12.25394469295003</v>
      </c>
      <c r="N108" s="23">
        <v>12.40097749295003</v>
      </c>
      <c r="O108" s="23">
        <v>12.817171492950031</v>
      </c>
      <c r="P108" s="23">
        <v>13.713237600026627</v>
      </c>
      <c r="Q108" s="23">
        <v>13.772234140664782</v>
      </c>
      <c r="R108" s="23">
        <v>13.945374966151432</v>
      </c>
      <c r="S108" s="23">
        <v>14.418417180138984</v>
      </c>
      <c r="T108" s="23">
        <v>14.512938334918561</v>
      </c>
      <c r="U108" s="23">
        <v>15.100280865455714</v>
      </c>
      <c r="V108" s="23">
        <v>16.716796594949486</v>
      </c>
      <c r="W108" s="23">
        <v>17.787765840404031</v>
      </c>
      <c r="X108" s="23">
        <v>18.798212181818169</v>
      </c>
      <c r="Y108" s="23">
        <v>20.801240269696962</v>
      </c>
      <c r="Z108" s="23">
        <v>21.257091877777768</v>
      </c>
      <c r="AA108" s="23">
        <v>22.287890791838372</v>
      </c>
      <c r="AB108" s="23">
        <v>21.555556035101002</v>
      </c>
      <c r="AC108" s="23">
        <v>20.581127468030292</v>
      </c>
      <c r="AD108" s="23">
        <v>20.237063303999996</v>
      </c>
      <c r="AE108" s="23">
        <v>21.375220448969689</v>
      </c>
      <c r="AF108" s="23">
        <v>21.826853098424237</v>
      </c>
      <c r="AG108" s="23">
        <v>20.829127883949489</v>
      </c>
      <c r="AH108" s="23">
        <v>18.546107911585853</v>
      </c>
      <c r="AI108" s="23">
        <v>18.707066448414139</v>
      </c>
      <c r="AJ108" s="23">
        <v>19.739449704464644</v>
      </c>
      <c r="AK108" s="23">
        <v>21.546123393505049</v>
      </c>
      <c r="AL108" s="23">
        <v>22.632202571515148</v>
      </c>
      <c r="AM108" s="23">
        <v>22.996728901232316</v>
      </c>
      <c r="AN108" s="23">
        <v>24.233951310909081</v>
      </c>
      <c r="AO108" s="23">
        <v>25.368341281212121</v>
      </c>
      <c r="AP108" s="23">
        <v>27.190104402464641</v>
      </c>
      <c r="AQ108" s="23">
        <v>29.222659110515149</v>
      </c>
      <c r="AR108" s="23">
        <v>32.458466171525259</v>
      </c>
      <c r="AS108" s="23">
        <v>34.40415271253535</v>
      </c>
      <c r="AT108" s="23">
        <v>34.15880118654546</v>
      </c>
      <c r="AU108" s="23">
        <v>41.119514260535347</v>
      </c>
      <c r="AV108" s="23">
        <v>46.992657450555555</v>
      </c>
      <c r="AW108" s="23">
        <v>47.778684688444443</v>
      </c>
      <c r="AX108" s="23">
        <v>53.394853384888883</v>
      </c>
      <c r="AY108" s="23">
        <v>53.187472532000001</v>
      </c>
      <c r="AZ108" s="23">
        <v>49.932362749000006</v>
      </c>
      <c r="BA108" s="34">
        <v>58.062597449000002</v>
      </c>
      <c r="BB108" s="34">
        <v>60.070683937401505</v>
      </c>
      <c r="BC108" s="26">
        <v>62.911982442697656</v>
      </c>
      <c r="BD108" s="11">
        <v>4.7299253463752855E-2</v>
      </c>
      <c r="BE108" s="11">
        <v>6.3490116919025397E-2</v>
      </c>
      <c r="BF108" s="11">
        <v>1.5003677508302199E-2</v>
      </c>
    </row>
    <row r="109" spans="1:58" s="9" customFormat="1">
      <c r="A109" s="14" t="s">
        <v>31</v>
      </c>
      <c r="B109" s="30">
        <v>150.55759628909578</v>
      </c>
      <c r="C109" s="30">
        <v>163.38778128909576</v>
      </c>
      <c r="D109" s="30">
        <v>154.02279748909581</v>
      </c>
      <c r="E109" s="30">
        <v>164.44686208909579</v>
      </c>
      <c r="F109" s="30">
        <v>175.38332128909585</v>
      </c>
      <c r="G109" s="30">
        <v>179.11867208909581</v>
      </c>
      <c r="H109" s="30">
        <v>194.69191188909579</v>
      </c>
      <c r="I109" s="30">
        <v>203.60902248909579</v>
      </c>
      <c r="J109" s="30">
        <v>197.17903228909572</v>
      </c>
      <c r="K109" s="30">
        <v>215.16336417798442</v>
      </c>
      <c r="L109" s="30">
        <v>229.48171305658619</v>
      </c>
      <c r="M109" s="30">
        <v>232.71207419193971</v>
      </c>
      <c r="N109" s="30">
        <v>225.82364731315181</v>
      </c>
      <c r="O109" s="30">
        <v>235.11674245254585</v>
      </c>
      <c r="P109" s="30">
        <v>255.17275374346079</v>
      </c>
      <c r="Q109" s="30">
        <v>271.62259060531107</v>
      </c>
      <c r="R109" s="30">
        <v>288.89690174594921</v>
      </c>
      <c r="S109" s="30">
        <v>279.79908498417916</v>
      </c>
      <c r="T109" s="30">
        <v>300.64712748643353</v>
      </c>
      <c r="U109" s="30">
        <v>297.16413534222323</v>
      </c>
      <c r="V109" s="30">
        <v>320.01302422878092</v>
      </c>
      <c r="W109" s="30">
        <v>328.12589044879513</v>
      </c>
      <c r="X109" s="30">
        <v>326.84572744107862</v>
      </c>
      <c r="Y109" s="30">
        <v>361.75502221478649</v>
      </c>
      <c r="Z109" s="30">
        <v>387.9415511724784</v>
      </c>
      <c r="AA109" s="30">
        <v>401.67060703387972</v>
      </c>
      <c r="AB109" s="30">
        <v>413.5662257314533</v>
      </c>
      <c r="AC109" s="30">
        <v>403.95963544954412</v>
      </c>
      <c r="AD109" s="30">
        <v>443.31106095242461</v>
      </c>
      <c r="AE109" s="30">
        <v>446.11453614052459</v>
      </c>
      <c r="AF109" s="30">
        <v>486.72777478627421</v>
      </c>
      <c r="AG109" s="30">
        <v>476.74403795150147</v>
      </c>
      <c r="AH109" s="30">
        <v>479.22671996815114</v>
      </c>
      <c r="AI109" s="30">
        <v>510.29949280203999</v>
      </c>
      <c r="AJ109" s="30">
        <v>502.86695709311164</v>
      </c>
      <c r="AK109" s="30">
        <v>524.43342870154163</v>
      </c>
      <c r="AL109" s="30">
        <v>573.08815495652345</v>
      </c>
      <c r="AM109" s="30">
        <v>580.68228001348814</v>
      </c>
      <c r="AN109" s="30">
        <v>595.31339965087761</v>
      </c>
      <c r="AO109" s="30">
        <v>683.71966154587733</v>
      </c>
      <c r="AP109" s="30">
        <v>727.41880555921409</v>
      </c>
      <c r="AQ109" s="30">
        <v>800.64904488536206</v>
      </c>
      <c r="AR109" s="30">
        <v>852.30221559977986</v>
      </c>
      <c r="AS109" s="30">
        <v>996.67666731996246</v>
      </c>
      <c r="AT109" s="30">
        <v>965.84441538768567</v>
      </c>
      <c r="AU109" s="30">
        <v>1094.8791076250563</v>
      </c>
      <c r="AV109" s="30">
        <v>1115.8731261859298</v>
      </c>
      <c r="AW109" s="30">
        <v>1279.0917467452473</v>
      </c>
      <c r="AX109" s="30">
        <v>1365.0366503459843</v>
      </c>
      <c r="AY109" s="30">
        <v>1510.9007777923855</v>
      </c>
      <c r="AZ109" s="30">
        <v>1565.0883558646715</v>
      </c>
      <c r="BA109" s="30">
        <v>1626.9507307122778</v>
      </c>
      <c r="BB109" s="30">
        <v>1649.4471943466838</v>
      </c>
      <c r="BC109" s="30">
        <v>1718.5083248369176</v>
      </c>
      <c r="BD109" s="17">
        <v>4.1869258213864002E-2</v>
      </c>
      <c r="BE109" s="17">
        <v>6.8253882511501329E-2</v>
      </c>
      <c r="BF109" s="17">
        <v>0.40984155482098555</v>
      </c>
    </row>
    <row r="110" spans="1:58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34"/>
      <c r="BB110" s="34"/>
      <c r="BC110" s="26"/>
      <c r="BD110" s="11"/>
      <c r="BE110" s="11"/>
      <c r="BF110" s="11"/>
    </row>
    <row r="111" spans="1:58" s="19" customFormat="1">
      <c r="A111" s="68" t="s">
        <v>105</v>
      </c>
      <c r="B111" s="69">
        <v>919.77027574048816</v>
      </c>
      <c r="C111" s="69">
        <v>986.2858717274089</v>
      </c>
      <c r="D111" s="69">
        <v>1009.244569407436</v>
      </c>
      <c r="E111" s="69">
        <v>1059.0628600114478</v>
      </c>
      <c r="F111" s="69">
        <v>1122.4425257623764</v>
      </c>
      <c r="G111" s="69">
        <v>1174.5603475968908</v>
      </c>
      <c r="H111" s="69">
        <v>1221.6327300969388</v>
      </c>
      <c r="I111" s="69">
        <v>1276.7663959221943</v>
      </c>
      <c r="J111" s="69">
        <v>1292.7522506618548</v>
      </c>
      <c r="K111" s="69">
        <v>1419.0467206744988</v>
      </c>
      <c r="L111" s="69">
        <v>1440.4519030113913</v>
      </c>
      <c r="M111" s="69">
        <v>1435.2283353749335</v>
      </c>
      <c r="N111" s="69">
        <v>1472.5592631167997</v>
      </c>
      <c r="O111" s="69">
        <v>1588.7045022401066</v>
      </c>
      <c r="P111" s="69">
        <v>1667.5846706987218</v>
      </c>
      <c r="Q111" s="69">
        <v>1698.6094429557995</v>
      </c>
      <c r="R111" s="69">
        <v>1725.2327457913232</v>
      </c>
      <c r="S111" s="69">
        <v>1796.8831715390418</v>
      </c>
      <c r="T111" s="69">
        <v>1879.26897807464</v>
      </c>
      <c r="U111" s="69">
        <v>1941.0591836147557</v>
      </c>
      <c r="V111" s="69">
        <v>1979.5897733001768</v>
      </c>
      <c r="W111" s="69">
        <v>2006.711403989199</v>
      </c>
      <c r="X111" s="69">
        <v>2034.5146333470948</v>
      </c>
      <c r="Y111" s="69">
        <v>2099.1108183396805</v>
      </c>
      <c r="Z111" s="69">
        <v>2086.541190025097</v>
      </c>
      <c r="AA111" s="69">
        <v>2161.0480835907406</v>
      </c>
      <c r="AB111" s="69">
        <v>2213.1327567942953</v>
      </c>
      <c r="AC111" s="69">
        <v>2211.5055930434196</v>
      </c>
      <c r="AD111" s="69">
        <v>2344.2661506848026</v>
      </c>
      <c r="AE111" s="69">
        <v>2359.6925188445516</v>
      </c>
      <c r="AF111" s="69">
        <v>2488.9850203966889</v>
      </c>
      <c r="AG111" s="69">
        <v>2523.8259402123981</v>
      </c>
      <c r="AH111" s="69">
        <v>2569.6238899465998</v>
      </c>
      <c r="AI111" s="69">
        <v>2590.5595494379845</v>
      </c>
      <c r="AJ111" s="69">
        <v>2608.2995001722411</v>
      </c>
      <c r="AK111" s="69">
        <v>2654.7035059578307</v>
      </c>
      <c r="AL111" s="69">
        <v>2586.4793686152902</v>
      </c>
      <c r="AM111" s="69">
        <v>2633.5897468544094</v>
      </c>
      <c r="AN111" s="69">
        <v>2628.6192367966919</v>
      </c>
      <c r="AO111" s="69">
        <v>2805.3266720537199</v>
      </c>
      <c r="AP111" s="69">
        <v>2915.8412864904058</v>
      </c>
      <c r="AQ111" s="69">
        <v>3026.5720967651055</v>
      </c>
      <c r="AR111" s="69">
        <v>3079.4350424798645</v>
      </c>
      <c r="AS111" s="69">
        <v>3256.250266635252</v>
      </c>
      <c r="AT111" s="69">
        <v>3250.2031941442565</v>
      </c>
      <c r="AU111" s="69">
        <v>3432.9489774468948</v>
      </c>
      <c r="AV111" s="69">
        <v>3499.1995951451204</v>
      </c>
      <c r="AW111" s="69">
        <v>3666.7729832796481</v>
      </c>
      <c r="AX111" s="69">
        <v>3793.2290447071873</v>
      </c>
      <c r="AY111" s="69">
        <v>3883.1434428732982</v>
      </c>
      <c r="AZ111" s="69">
        <v>3884.4173571045953</v>
      </c>
      <c r="BA111" s="69">
        <v>4017.7437732137291</v>
      </c>
      <c r="BB111" s="69">
        <v>4065.4431274968319</v>
      </c>
      <c r="BC111" s="69">
        <v>4193.1041511579861</v>
      </c>
      <c r="BD111" s="70">
        <v>3.1401502777817614E-2</v>
      </c>
      <c r="BE111" s="70">
        <v>2.8167055840588207E-2</v>
      </c>
      <c r="BF111" s="70">
        <v>1</v>
      </c>
    </row>
    <row r="112" spans="1:58">
      <c r="A112" t="s">
        <v>108</v>
      </c>
      <c r="B112" s="23">
        <v>707.47636521211894</v>
      </c>
      <c r="C112" s="23">
        <v>753.84639495151237</v>
      </c>
      <c r="D112" s="23">
        <v>774.83262686060311</v>
      </c>
      <c r="E112" s="23">
        <v>792.2098665393911</v>
      </c>
      <c r="F112" s="23">
        <v>832.53181136767353</v>
      </c>
      <c r="G112" s="23">
        <v>852.23870848080503</v>
      </c>
      <c r="H112" s="23">
        <v>882.68248147070346</v>
      </c>
      <c r="I112" s="23">
        <v>918.49923045858191</v>
      </c>
      <c r="J112" s="23">
        <v>919.42185698989545</v>
      </c>
      <c r="K112" s="23">
        <v>1004.8602405070665</v>
      </c>
      <c r="L112" s="23">
        <v>1011.4295530848443</v>
      </c>
      <c r="M112" s="23">
        <v>974.41450070706742</v>
      </c>
      <c r="N112" s="23">
        <v>969.11318199797711</v>
      </c>
      <c r="O112" s="23">
        <v>1041.662880949491</v>
      </c>
      <c r="P112" s="23">
        <v>1073.6570281070672</v>
      </c>
      <c r="Q112" s="23">
        <v>1067.7842242929255</v>
      </c>
      <c r="R112" s="23">
        <v>1073.1729392505015</v>
      </c>
      <c r="S112" s="23">
        <v>1141.7669161535307</v>
      </c>
      <c r="T112" s="23">
        <v>1197.8827083454498</v>
      </c>
      <c r="U112" s="23">
        <v>1194.0302131979759</v>
      </c>
      <c r="V112" s="23">
        <v>1194.0177792580687</v>
      </c>
      <c r="W112" s="23">
        <v>1185.2386175134366</v>
      </c>
      <c r="X112" s="23">
        <v>1185.2289944188522</v>
      </c>
      <c r="Y112" s="23">
        <v>1198.9605779208428</v>
      </c>
      <c r="Z112" s="23">
        <v>1163.883416484591</v>
      </c>
      <c r="AA112" s="23">
        <v>1203.98231300567</v>
      </c>
      <c r="AB112" s="23">
        <v>1218.6755752599806</v>
      </c>
      <c r="AC112" s="23">
        <v>1210.6607303229196</v>
      </c>
      <c r="AD112" s="23">
        <v>1281.6995201312441</v>
      </c>
      <c r="AE112" s="23">
        <v>1234.5697142915469</v>
      </c>
      <c r="AF112" s="23">
        <v>1322.8318828130934</v>
      </c>
      <c r="AG112" s="23">
        <v>1355.2838705806737</v>
      </c>
      <c r="AH112" s="23">
        <v>1383.362163252516</v>
      </c>
      <c r="AI112" s="23">
        <v>1350.8695487834334</v>
      </c>
      <c r="AJ112" s="23">
        <v>1359.9730769624784</v>
      </c>
      <c r="AK112" s="23">
        <v>1366.7936901652024</v>
      </c>
      <c r="AL112" s="23">
        <v>1264.1820223260536</v>
      </c>
      <c r="AM112" s="23">
        <v>1284.0187200460236</v>
      </c>
      <c r="AN112" s="23">
        <v>1256.5842597506646</v>
      </c>
      <c r="AO112" s="23">
        <v>1285.2580472422062</v>
      </c>
      <c r="AP112" s="23">
        <v>1295.0774613378085</v>
      </c>
      <c r="AQ112" s="23">
        <v>1314.6999216190111</v>
      </c>
      <c r="AR112" s="23">
        <v>1278.6813260435997</v>
      </c>
      <c r="AS112" s="23">
        <v>1330.6757893276647</v>
      </c>
      <c r="AT112" s="23">
        <v>1318.3895279361288</v>
      </c>
      <c r="AU112" s="23">
        <v>1355.746621758075</v>
      </c>
      <c r="AV112" s="23">
        <v>1385.9476388021603</v>
      </c>
      <c r="AW112" s="23">
        <v>1392.6034204115126</v>
      </c>
      <c r="AX112" s="23">
        <v>1412.9852429043626</v>
      </c>
      <c r="AY112" s="23">
        <v>1391.0573690812562</v>
      </c>
      <c r="AZ112" s="23">
        <v>1374.9553176747916</v>
      </c>
      <c r="BA112" s="34">
        <v>1404.6391153564905</v>
      </c>
      <c r="BB112" s="34">
        <v>1390.3873254553214</v>
      </c>
      <c r="BC112" s="26">
        <v>1419.8172755744224</v>
      </c>
      <c r="BD112" s="11">
        <v>2.1166727846474886E-2</v>
      </c>
      <c r="BE112" s="11">
        <v>8.4104736546797287E-3</v>
      </c>
      <c r="BF112" s="11">
        <v>0.33860768165806721</v>
      </c>
    </row>
    <row r="113" spans="1:58">
      <c r="A113" t="s">
        <v>109</v>
      </c>
      <c r="B113" s="23">
        <v>212.29391052836942</v>
      </c>
      <c r="C113" s="23">
        <v>232.43947677589671</v>
      </c>
      <c r="D113" s="23">
        <v>234.41194254683253</v>
      </c>
      <c r="E113" s="23">
        <v>266.8529934720566</v>
      </c>
      <c r="F113" s="23">
        <v>289.91071439470284</v>
      </c>
      <c r="G113" s="23">
        <v>322.32163911608563</v>
      </c>
      <c r="H113" s="23">
        <v>338.9502486262349</v>
      </c>
      <c r="I113" s="23">
        <v>358.26716546361155</v>
      </c>
      <c r="J113" s="23">
        <v>373.33039367195909</v>
      </c>
      <c r="K113" s="23">
        <v>414.18648016743134</v>
      </c>
      <c r="L113" s="23">
        <v>429.02234992654689</v>
      </c>
      <c r="M113" s="23">
        <v>460.81383466786627</v>
      </c>
      <c r="N113" s="23">
        <v>503.44608111882275</v>
      </c>
      <c r="O113" s="23">
        <v>547.04162129061547</v>
      </c>
      <c r="P113" s="23">
        <v>593.92764259165438</v>
      </c>
      <c r="Q113" s="23">
        <v>630.82521866287368</v>
      </c>
      <c r="R113" s="23">
        <v>652.05980654082134</v>
      </c>
      <c r="S113" s="23">
        <v>655.11625538551095</v>
      </c>
      <c r="T113" s="23">
        <v>681.38626972918894</v>
      </c>
      <c r="U113" s="23">
        <v>747.02897041678057</v>
      </c>
      <c r="V113" s="23">
        <v>785.57199404210814</v>
      </c>
      <c r="W113" s="23">
        <v>821.47278647576297</v>
      </c>
      <c r="X113" s="23">
        <v>849.28563892824275</v>
      </c>
      <c r="Y113" s="23">
        <v>900.1502404188368</v>
      </c>
      <c r="Z113" s="23">
        <v>922.65777354050465</v>
      </c>
      <c r="AA113" s="23">
        <v>957.065770585069</v>
      </c>
      <c r="AB113" s="23">
        <v>994.45718153431528</v>
      </c>
      <c r="AC113" s="23">
        <v>1000.8448627204989</v>
      </c>
      <c r="AD113" s="23">
        <v>1062.5666305535572</v>
      </c>
      <c r="AE113" s="23">
        <v>1125.1228045530056</v>
      </c>
      <c r="AF113" s="23">
        <v>1166.1531375835966</v>
      </c>
      <c r="AG113" s="23">
        <v>1168.5420696317235</v>
      </c>
      <c r="AH113" s="23">
        <v>1186.2617266940827</v>
      </c>
      <c r="AI113" s="23">
        <v>1239.6900006545504</v>
      </c>
      <c r="AJ113" s="23">
        <v>1248.3264232097636</v>
      </c>
      <c r="AK113" s="23">
        <v>1287.9098157926296</v>
      </c>
      <c r="AL113" s="23">
        <v>1322.297346289238</v>
      </c>
      <c r="AM113" s="23">
        <v>1349.5710268083865</v>
      </c>
      <c r="AN113" s="23">
        <v>1372.0349770460268</v>
      </c>
      <c r="AO113" s="23">
        <v>1520.0686248115128</v>
      </c>
      <c r="AP113" s="23">
        <v>1620.7638251525982</v>
      </c>
      <c r="AQ113" s="23">
        <v>1711.8721751460946</v>
      </c>
      <c r="AR113" s="23">
        <v>1800.7537164362648</v>
      </c>
      <c r="AS113" s="23">
        <v>1925.5744773075869</v>
      </c>
      <c r="AT113" s="23">
        <v>1931.8136662081288</v>
      </c>
      <c r="AU113" s="23">
        <v>2077.2023556888189</v>
      </c>
      <c r="AV113" s="23">
        <v>2113.2519563429619</v>
      </c>
      <c r="AW113" s="23">
        <v>2274.1695628681377</v>
      </c>
      <c r="AX113" s="23">
        <v>2380.2438018028242</v>
      </c>
      <c r="AY113" s="23">
        <v>2492.0860737920439</v>
      </c>
      <c r="AZ113" s="23">
        <v>2509.4620394298045</v>
      </c>
      <c r="BA113" s="34">
        <v>2613.1046578572373</v>
      </c>
      <c r="BB113" s="34">
        <v>2675.0558020415115</v>
      </c>
      <c r="BC113" s="26">
        <v>2773.2868755835616</v>
      </c>
      <c r="BD113" s="11">
        <v>3.6721130627287879E-2</v>
      </c>
      <c r="BE113" s="11">
        <v>4.0370077087542144E-2</v>
      </c>
      <c r="BF113" s="11">
        <v>0.66139231834193246</v>
      </c>
    </row>
    <row r="114" spans="1:58">
      <c r="A114" s="2" t="s">
        <v>110</v>
      </c>
      <c r="B114" s="31">
        <v>216.81868475353522</v>
      </c>
      <c r="C114" s="31">
        <v>235.68559068080796</v>
      </c>
      <c r="D114" s="31">
        <v>227.6555497292928</v>
      </c>
      <c r="E114" s="31">
        <v>230.92138048888879</v>
      </c>
      <c r="F114" s="31">
        <v>226.48772294545444</v>
      </c>
      <c r="G114" s="31">
        <v>240.08958462424232</v>
      </c>
      <c r="H114" s="31">
        <v>237.45565288080795</v>
      </c>
      <c r="I114" s="31">
        <v>247.83080157979785</v>
      </c>
      <c r="J114" s="31">
        <v>247.24461557979785</v>
      </c>
      <c r="K114" s="31">
        <v>267.27444670303015</v>
      </c>
      <c r="L114" s="31">
        <v>268.33733790909076</v>
      </c>
      <c r="M114" s="31">
        <v>235.74882038181806</v>
      </c>
      <c r="N114" s="31">
        <v>311.77903778181798</v>
      </c>
      <c r="O114" s="31">
        <v>304.03314249898983</v>
      </c>
      <c r="P114" s="31">
        <v>318.91507347070694</v>
      </c>
      <c r="Q114" s="31">
        <v>302.42044571717162</v>
      </c>
      <c r="R114" s="31">
        <v>298.63689785454528</v>
      </c>
      <c r="S114" s="31">
        <v>293.9236612888887</v>
      </c>
      <c r="T114" s="31">
        <v>299.74892448080794</v>
      </c>
      <c r="U114" s="31">
        <v>303.99011434747467</v>
      </c>
      <c r="V114" s="31">
        <v>308.30676383434331</v>
      </c>
      <c r="W114" s="31">
        <v>293.09092798989883</v>
      </c>
      <c r="X114" s="31">
        <v>320.77003479595942</v>
      </c>
      <c r="Y114" s="31">
        <v>337.93574326262609</v>
      </c>
      <c r="Z114" s="31">
        <v>276.6662034303028</v>
      </c>
      <c r="AA114" s="31">
        <v>289.92280606060598</v>
      </c>
      <c r="AB114" s="31">
        <v>302.97647979797966</v>
      </c>
      <c r="AC114" s="31">
        <v>315.97698080808055</v>
      </c>
      <c r="AD114" s="31">
        <v>322.86589337373721</v>
      </c>
      <c r="AE114" s="31">
        <v>333.08409797979778</v>
      </c>
      <c r="AF114" s="31">
        <v>331.61459270707059</v>
      </c>
      <c r="AG114" s="31">
        <v>328.82929019191914</v>
      </c>
      <c r="AH114" s="31">
        <v>339.12765840404029</v>
      </c>
      <c r="AI114" s="31">
        <v>350.83741594505841</v>
      </c>
      <c r="AJ114" s="31">
        <v>348.8729014170342</v>
      </c>
      <c r="AK114" s="31">
        <v>361.2803307813727</v>
      </c>
      <c r="AL114" s="31">
        <v>379.79318176738445</v>
      </c>
      <c r="AM114" s="31">
        <v>321.17400834224043</v>
      </c>
      <c r="AN114" s="31">
        <v>309.24894054344094</v>
      </c>
      <c r="AO114" s="31">
        <v>329.84268386631629</v>
      </c>
      <c r="AP114" s="31">
        <v>312.34498382059923</v>
      </c>
      <c r="AQ114" s="31">
        <v>315.58727833441105</v>
      </c>
      <c r="AR114" s="31">
        <v>314.11709245579573</v>
      </c>
      <c r="AS114" s="31">
        <v>332.37645233778494</v>
      </c>
      <c r="AT114" s="31">
        <v>335.3642888013058</v>
      </c>
      <c r="AU114" s="31">
        <v>376.46330812965783</v>
      </c>
      <c r="AV114" s="31">
        <v>312.82898735695932</v>
      </c>
      <c r="AW114" s="31">
        <v>336.14973954466876</v>
      </c>
      <c r="AX114" s="31">
        <v>371.31586207098945</v>
      </c>
      <c r="AY114" s="31">
        <v>374.80521920352192</v>
      </c>
      <c r="AZ114" s="31">
        <v>339.84165279504572</v>
      </c>
      <c r="BA114" s="36">
        <v>348.40812114753186</v>
      </c>
      <c r="BB114" s="36">
        <v>298.01198448693992</v>
      </c>
      <c r="BC114" s="30">
        <v>344.8130440637874</v>
      </c>
      <c r="BD114" s="18">
        <v>0.1570442197397548</v>
      </c>
      <c r="BE114" s="18">
        <v>-5.2493855884377938E-3</v>
      </c>
      <c r="BF114" s="18">
        <v>8.2233360210850565E-2</v>
      </c>
    </row>
    <row r="115" spans="1:5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44"/>
      <c r="BB115" s="44"/>
      <c r="BC115" s="12"/>
      <c r="BD115" s="7"/>
      <c r="BE115" s="7"/>
      <c r="BF115" s="7"/>
    </row>
    <row r="116" spans="1:58">
      <c r="A116" s="3" t="s">
        <v>162</v>
      </c>
    </row>
    <row r="117" spans="1:58">
      <c r="A117" t="s">
        <v>101</v>
      </c>
    </row>
    <row r="118" spans="1:58">
      <c r="A118" t="s">
        <v>117</v>
      </c>
    </row>
    <row r="119" spans="1:58">
      <c r="A119" s="3" t="s">
        <v>102</v>
      </c>
    </row>
    <row r="120" spans="1:58">
      <c r="A120" s="22" t="s">
        <v>167</v>
      </c>
    </row>
    <row r="121" spans="1:58">
      <c r="A121" s="3" t="s">
        <v>160</v>
      </c>
    </row>
    <row r="122" spans="1:58">
      <c r="A122" s="9" t="s">
        <v>134</v>
      </c>
    </row>
  </sheetData>
  <mergeCells count="1">
    <mergeCell ref="BD2:BE2"/>
  </mergeCells>
  <phoneticPr fontId="0" type="noConversion"/>
  <conditionalFormatting sqref="BD4:BF53 BD55:BF114">
    <cfRule type="cellIs" dxfId="39" priority="5" operator="lessThanOrEqual">
      <formula>0</formula>
    </cfRule>
    <cfRule type="cellIs" dxfId="38" priority="6" operator="greaterThan">
      <formula>0</formula>
    </cfRule>
  </conditionalFormatting>
  <conditionalFormatting sqref="BD4:BF53 BD55:BF56">
    <cfRule type="cellIs" dxfId="37" priority="3" operator="lessThanOrEqual">
      <formula>0</formula>
    </cfRule>
    <cfRule type="cellIs" dxfId="36" priority="4" operator="greaterThan">
      <formula>0</formula>
    </cfRule>
  </conditionalFormatting>
  <conditionalFormatting sqref="BD54:BF54">
    <cfRule type="cellIs" dxfId="35" priority="1" operator="lessThanOrEqual">
      <formula>0</formula>
    </cfRule>
    <cfRule type="cellIs" dxfId="34" priority="2" operator="greaterThan">
      <formula>0</formula>
    </cfRule>
  </conditionalFormatting>
  <hyperlinks>
    <hyperlink ref="J1" location="Contents!A1" display="Contents" xr:uid="{20E80F4A-88CB-4207-81B8-7762B4033FE2}"/>
    <hyperlink ref="BH1" location="Contents!A1" display="Contents" xr:uid="{62ADE828-09AD-4F34-9EE0-84D3B6C5E94A}"/>
  </hyperlinks>
  <pageMargins left="0.75" right="0.75" top="1" bottom="1" header="0.5" footer="0.5"/>
  <pageSetup paperSize="9" scale="30" orientation="landscape" horizontalDpi="355" verticalDpi="46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BH122"/>
  <sheetViews>
    <sheetView showGridLines="0" workbookViewId="0">
      <pane xSplit="1" ySplit="3" topLeftCell="B98" activePane="bottomRight" state="frozen"/>
      <selection pane="topRight" activeCell="B1" sqref="B1"/>
      <selection pane="bottomLeft" activeCell="A4" sqref="A4"/>
      <selection pane="bottomRight" activeCell="BD89" sqref="BD89"/>
    </sheetView>
  </sheetViews>
  <sheetFormatPr baseColWidth="10" defaultColWidth="9.23046875" defaultRowHeight="10.35"/>
  <cols>
    <col min="1" max="1" width="30.69140625" customWidth="1"/>
    <col min="2" max="51" width="8.3828125" customWidth="1"/>
    <col min="52" max="54" width="8.3828125" style="22" customWidth="1"/>
    <col min="55" max="55" width="8.3828125" style="9" customWidth="1"/>
    <col min="56" max="57" width="11.84375" customWidth="1"/>
  </cols>
  <sheetData>
    <row r="1" spans="1:60" ht="12.7">
      <c r="A1" s="88" t="s">
        <v>157</v>
      </c>
      <c r="J1" s="87" t="s">
        <v>164</v>
      </c>
      <c r="BF1" s="106"/>
      <c r="BH1" s="87" t="s">
        <v>164</v>
      </c>
    </row>
    <row r="2" spans="1:60">
      <c r="BD2" s="111" t="s">
        <v>136</v>
      </c>
      <c r="BE2" s="111"/>
      <c r="BF2" s="106" t="s">
        <v>103</v>
      </c>
    </row>
    <row r="3" spans="1:60">
      <c r="A3" t="s">
        <v>98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>
        <v>2009</v>
      </c>
      <c r="AU3">
        <v>2010</v>
      </c>
      <c r="AV3">
        <v>2011</v>
      </c>
      <c r="AW3">
        <v>2012</v>
      </c>
      <c r="AX3">
        <v>2013</v>
      </c>
      <c r="AY3" s="22">
        <v>2014</v>
      </c>
      <c r="AZ3" s="22">
        <v>2015</v>
      </c>
      <c r="BA3" s="22">
        <v>2016</v>
      </c>
      <c r="BB3" s="22">
        <v>2017</v>
      </c>
      <c r="BC3" s="9">
        <v>2018</v>
      </c>
      <c r="BD3" s="106">
        <v>2018</v>
      </c>
      <c r="BE3" s="106" t="s">
        <v>165</v>
      </c>
      <c r="BF3" s="106">
        <v>2018</v>
      </c>
    </row>
    <row r="4" spans="1:60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24"/>
      <c r="BB4" s="24"/>
      <c r="BC4" s="25"/>
      <c r="BD4" s="1"/>
      <c r="BE4" s="1"/>
      <c r="BF4" s="1"/>
    </row>
    <row r="5" spans="1:60">
      <c r="A5" t="s">
        <v>11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0.70699999999999996</v>
      </c>
      <c r="N5" s="23">
        <v>1.069</v>
      </c>
      <c r="O5" s="23">
        <v>1.1319999999999999</v>
      </c>
      <c r="P5" s="23">
        <v>1.345</v>
      </c>
      <c r="Q5" s="23">
        <v>1.3</v>
      </c>
      <c r="R5" s="23">
        <v>1.8979999999999999</v>
      </c>
      <c r="S5" s="23">
        <v>2.1389999999999998</v>
      </c>
      <c r="T5" s="23">
        <v>2.085</v>
      </c>
      <c r="U5" s="23">
        <v>2.3370000000000002</v>
      </c>
      <c r="V5" s="23">
        <v>1.6779999999999999</v>
      </c>
      <c r="W5" s="23">
        <v>1.8659999999999999</v>
      </c>
      <c r="X5" s="23">
        <v>2.3129999999999997</v>
      </c>
      <c r="Y5" s="23">
        <v>2.4859999999999998</v>
      </c>
      <c r="Z5" s="23">
        <v>3.4779999999999998</v>
      </c>
      <c r="AA5" s="23">
        <v>3.9559191919191923</v>
      </c>
      <c r="AB5" s="23">
        <v>3.9859191919191921</v>
      </c>
      <c r="AC5" s="23">
        <v>4.5260526319999999</v>
      </c>
      <c r="AD5" s="23">
        <v>4.8780526320000002</v>
      </c>
      <c r="AE5" s="23">
        <v>5.7940526319999996</v>
      </c>
      <c r="AF5" s="23">
        <v>7.2007079076128093</v>
      </c>
      <c r="AG5" s="23">
        <v>7.5964095372853073</v>
      </c>
      <c r="AH5" s="23">
        <v>8.2371668883593863</v>
      </c>
      <c r="AI5" s="23">
        <v>9.0593589857519579</v>
      </c>
      <c r="AJ5" s="23">
        <v>9.1184113296794056</v>
      </c>
      <c r="AK5" s="23">
        <v>9.1974633543559321</v>
      </c>
      <c r="AL5" s="23">
        <v>10.020728148384515</v>
      </c>
      <c r="AM5" s="23">
        <v>10.473840900843408</v>
      </c>
      <c r="AN5" s="23">
        <v>10.130083521035113</v>
      </c>
      <c r="AO5" s="23">
        <v>10.763789473684211</v>
      </c>
      <c r="AP5" s="23">
        <v>10.72472947368421</v>
      </c>
      <c r="AQ5" s="23">
        <v>11.408309473684213</v>
      </c>
      <c r="AR5" s="23">
        <v>11.996810210526316</v>
      </c>
      <c r="AS5" s="23">
        <v>11.764069000000001</v>
      </c>
      <c r="AT5" s="23">
        <v>15.62564447368421</v>
      </c>
      <c r="AU5" s="23">
        <v>19.188392105263162</v>
      </c>
      <c r="AV5" s="23">
        <v>20.972878947368422</v>
      </c>
      <c r="AW5" s="23">
        <v>23.105113684210526</v>
      </c>
      <c r="AX5" s="23">
        <v>30.49637894736842</v>
      </c>
      <c r="AY5" s="23">
        <v>33.804308421052639</v>
      </c>
      <c r="AZ5" s="23">
        <v>37.3972014354067</v>
      </c>
      <c r="BA5" s="34">
        <v>41.887821158957998</v>
      </c>
      <c r="BB5" s="34">
        <v>42.082832376395537</v>
      </c>
      <c r="BC5" s="26">
        <v>45.304937950425845</v>
      </c>
      <c r="BD5" s="16">
        <v>7.6565796361121485E-2</v>
      </c>
      <c r="BE5" s="16">
        <v>0.13371506429889757</v>
      </c>
      <c r="BF5" s="16">
        <v>1.8265250329064345E-2</v>
      </c>
    </row>
    <row r="6" spans="1:60">
      <c r="A6" t="s">
        <v>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0.161</v>
      </c>
      <c r="K6" s="23">
        <v>0.46300000000000002</v>
      </c>
      <c r="L6" s="23">
        <v>0.51800000000000002</v>
      </c>
      <c r="M6" s="23">
        <v>0.57899999999999996</v>
      </c>
      <c r="N6" s="23">
        <v>0.59199999999999997</v>
      </c>
      <c r="O6" s="23">
        <v>0.59799999999999998</v>
      </c>
      <c r="P6" s="23">
        <v>1.0189999999999999</v>
      </c>
      <c r="Q6" s="23">
        <v>0.91500000000000004</v>
      </c>
      <c r="R6" s="23">
        <v>0.96399999999999997</v>
      </c>
      <c r="S6" s="23">
        <v>1.296</v>
      </c>
      <c r="T6" s="23">
        <v>1.353</v>
      </c>
      <c r="U6" s="23">
        <v>1.4239999999999999</v>
      </c>
      <c r="V6" s="23">
        <v>1.641</v>
      </c>
      <c r="W6" s="23">
        <v>3.3940000000000001</v>
      </c>
      <c r="X6" s="23">
        <v>4.4180000000000001</v>
      </c>
      <c r="Y6" s="23">
        <v>4.633</v>
      </c>
      <c r="Z6" s="23">
        <v>4.6749999999999998</v>
      </c>
      <c r="AA6" s="23">
        <v>5.1260000000000314</v>
      </c>
      <c r="AB6" s="23">
        <v>5.8355124753775804</v>
      </c>
      <c r="AC6" s="23">
        <v>6.369522980958684</v>
      </c>
      <c r="AD6" s="23">
        <v>6.5047606697308398</v>
      </c>
      <c r="AE6" s="23">
        <v>6.2285254000069612</v>
      </c>
      <c r="AF6" s="23">
        <v>6.4264434806649424</v>
      </c>
      <c r="AG6" s="23">
        <v>6.196555154300758</v>
      </c>
      <c r="AH6" s="23">
        <v>5.9012462245568322</v>
      </c>
      <c r="AI6" s="23">
        <v>6.1605860317241472</v>
      </c>
      <c r="AJ6" s="23">
        <v>6.0840013131976365</v>
      </c>
      <c r="AK6" s="23">
        <v>6.3846451083388045</v>
      </c>
      <c r="AL6" s="23">
        <v>6.2734970453053185</v>
      </c>
      <c r="AM6" s="23">
        <v>6.100060368399868</v>
      </c>
      <c r="AN6" s="23">
        <v>6.9767125387019053</v>
      </c>
      <c r="AO6" s="23">
        <v>7.2908343359468155</v>
      </c>
      <c r="AP6" s="23">
        <v>8.1655191400000007</v>
      </c>
      <c r="AQ6" s="23">
        <v>7.5423868499999989</v>
      </c>
      <c r="AR6" s="23">
        <v>8.5069128409999966</v>
      </c>
      <c r="AS6" s="23">
        <v>8.170158095999998</v>
      </c>
      <c r="AT6" s="23">
        <v>8.1704220407777761</v>
      </c>
      <c r="AU6" s="23">
        <v>8.716160764111109</v>
      </c>
      <c r="AV6" s="23">
        <v>9.0562458508888852</v>
      </c>
      <c r="AW6" s="23">
        <v>10.518245491777769</v>
      </c>
      <c r="AX6" s="23">
        <v>11.612804666888877</v>
      </c>
      <c r="AY6" s="23">
        <v>13.783830955666648</v>
      </c>
      <c r="AZ6" s="23">
        <v>16.432147187222196</v>
      </c>
      <c r="BA6" s="34">
        <v>17.958810833333303</v>
      </c>
      <c r="BB6" s="34">
        <v>19.130738008153077</v>
      </c>
      <c r="BC6" s="26">
        <v>21.352290758763246</v>
      </c>
      <c r="BD6" s="11">
        <v>0.11612478042736218</v>
      </c>
      <c r="BE6" s="11">
        <v>8.44161432013808E-2</v>
      </c>
      <c r="BF6" s="11">
        <v>8.6084421136286334E-3</v>
      </c>
    </row>
    <row r="7" spans="1:60">
      <c r="A7" t="s">
        <v>5</v>
      </c>
      <c r="B7" s="23">
        <v>13.332232095652749</v>
      </c>
      <c r="C7" s="23">
        <v>14.062006895272946</v>
      </c>
      <c r="D7" s="23">
        <v>14.073570742648149</v>
      </c>
      <c r="E7" s="23">
        <v>15.546045096176062</v>
      </c>
      <c r="F7" s="23">
        <v>16.227060376537274</v>
      </c>
      <c r="G7" s="23">
        <v>16.235902533955066</v>
      </c>
      <c r="H7" s="23">
        <v>16.58441397358143</v>
      </c>
      <c r="I7" s="23">
        <v>18.672978440292507</v>
      </c>
      <c r="J7" s="23">
        <v>19.989691771854435</v>
      </c>
      <c r="K7" s="23">
        <v>20.404264805821462</v>
      </c>
      <c r="L7" s="23">
        <v>19.754301961701472</v>
      </c>
      <c r="M7" s="23">
        <v>22.564753541853811</v>
      </c>
      <c r="N7" s="23">
        <v>23.536121862459403</v>
      </c>
      <c r="O7" s="23">
        <v>24.67878665730985</v>
      </c>
      <c r="P7" s="23">
        <v>25.756037242299552</v>
      </c>
      <c r="Q7" s="23">
        <v>26.656116318123416</v>
      </c>
      <c r="R7" s="23">
        <v>27.377603273290873</v>
      </c>
      <c r="S7" s="23">
        <v>26.405048945356185</v>
      </c>
      <c r="T7" s="23">
        <v>29.810294113669435</v>
      </c>
      <c r="U7" s="23">
        <v>35.607182700810171</v>
      </c>
      <c r="V7" s="23">
        <v>36.409451999646222</v>
      </c>
      <c r="W7" s="23">
        <v>38.720077251177649</v>
      </c>
      <c r="X7" s="23">
        <v>42.679612973772997</v>
      </c>
      <c r="Y7" s="23">
        <v>42.404126916216612</v>
      </c>
      <c r="Z7" s="23">
        <v>51.240776985646285</v>
      </c>
      <c r="AA7" s="23">
        <v>60.646877889420864</v>
      </c>
      <c r="AB7" s="23">
        <v>64.010774616721193</v>
      </c>
      <c r="AC7" s="23">
        <v>68.140946481741793</v>
      </c>
      <c r="AD7" s="23">
        <v>70.436074465129977</v>
      </c>
      <c r="AE7" s="23">
        <v>70.338658444610118</v>
      </c>
      <c r="AF7" s="23">
        <v>66.97576619867813</v>
      </c>
      <c r="AG7" s="23">
        <v>68.634037581063922</v>
      </c>
      <c r="AH7" s="23">
        <v>69.674026886492456</v>
      </c>
      <c r="AI7" s="23">
        <v>69.198043721556857</v>
      </c>
      <c r="AJ7" s="23">
        <v>71.529393909064098</v>
      </c>
      <c r="AK7" s="23">
        <v>72.751093345245451</v>
      </c>
      <c r="AL7" s="23">
        <v>74.210171693451699</v>
      </c>
      <c r="AM7" s="23">
        <v>82.849823126633083</v>
      </c>
      <c r="AN7" s="23">
        <v>83.24326502542452</v>
      </c>
      <c r="AO7" s="23">
        <v>86.930112140065148</v>
      </c>
      <c r="AP7" s="23">
        <v>91.337414168968152</v>
      </c>
      <c r="AQ7" s="23">
        <v>100.76441679680914</v>
      </c>
      <c r="AR7" s="23">
        <v>109.76286708554611</v>
      </c>
      <c r="AS7" s="23">
        <v>131.10685948023348</v>
      </c>
      <c r="AT7" s="23">
        <v>149.86827801253213</v>
      </c>
      <c r="AU7" s="23">
        <v>173.68321202969028</v>
      </c>
      <c r="AV7" s="23">
        <v>201.90456711574157</v>
      </c>
      <c r="AW7" s="23">
        <v>228.31726030524695</v>
      </c>
      <c r="AX7" s="23">
        <v>266.24032301913991</v>
      </c>
      <c r="AY7" s="23">
        <v>296.77657492822806</v>
      </c>
      <c r="AZ7" s="23">
        <v>315.80752586921693</v>
      </c>
      <c r="BA7" s="34">
        <v>367.42818449760568</v>
      </c>
      <c r="BB7" s="34">
        <v>417.75777088782309</v>
      </c>
      <c r="BC7" s="26">
        <v>458.52432472089072</v>
      </c>
      <c r="BD7" s="11">
        <v>9.7584190346548638E-2</v>
      </c>
      <c r="BE7" s="11">
        <v>0.14300178718468826</v>
      </c>
      <c r="BF7" s="11">
        <v>0.18485979568400568</v>
      </c>
    </row>
    <row r="8" spans="1:60" s="9" customFormat="1">
      <c r="A8" s="14" t="s">
        <v>27</v>
      </c>
      <c r="B8" s="30">
        <v>13.332232095652749</v>
      </c>
      <c r="C8" s="30">
        <v>14.062006895272946</v>
      </c>
      <c r="D8" s="30">
        <v>14.073570742648149</v>
      </c>
      <c r="E8" s="30">
        <v>15.546045096176062</v>
      </c>
      <c r="F8" s="30">
        <v>16.227060376537274</v>
      </c>
      <c r="G8" s="30">
        <v>16.235902533955066</v>
      </c>
      <c r="H8" s="30">
        <v>16.58441397358143</v>
      </c>
      <c r="I8" s="30">
        <v>18.672978440292507</v>
      </c>
      <c r="J8" s="30">
        <v>20.150691771854436</v>
      </c>
      <c r="K8" s="30">
        <v>20.867264805821463</v>
      </c>
      <c r="L8" s="30">
        <v>20.272301961701473</v>
      </c>
      <c r="M8" s="30">
        <v>23.850753541853813</v>
      </c>
      <c r="N8" s="30">
        <v>25.197121862459401</v>
      </c>
      <c r="O8" s="30">
        <v>26.40878665730985</v>
      </c>
      <c r="P8" s="30">
        <v>28.120037242299549</v>
      </c>
      <c r="Q8" s="30">
        <v>28.871116318123416</v>
      </c>
      <c r="R8" s="30">
        <v>30.239603273290871</v>
      </c>
      <c r="S8" s="30">
        <v>29.840048945356184</v>
      </c>
      <c r="T8" s="30">
        <v>33.248294113669438</v>
      </c>
      <c r="U8" s="30">
        <v>39.368182700810173</v>
      </c>
      <c r="V8" s="30">
        <v>39.728451999646218</v>
      </c>
      <c r="W8" s="30">
        <v>43.980077251177647</v>
      </c>
      <c r="X8" s="30">
        <v>49.410612973772999</v>
      </c>
      <c r="Y8" s="30">
        <v>49.523126916216611</v>
      </c>
      <c r="Z8" s="30">
        <v>59.393776985646284</v>
      </c>
      <c r="AA8" s="30">
        <v>69.72879708134009</v>
      </c>
      <c r="AB8" s="30">
        <v>73.832206284017971</v>
      </c>
      <c r="AC8" s="30">
        <v>79.036522094700473</v>
      </c>
      <c r="AD8" s="30">
        <v>81.818887766860826</v>
      </c>
      <c r="AE8" s="30">
        <v>82.36123647661708</v>
      </c>
      <c r="AF8" s="30">
        <v>80.602917586955883</v>
      </c>
      <c r="AG8" s="30">
        <v>82.427002272649986</v>
      </c>
      <c r="AH8" s="30">
        <v>83.812439999408667</v>
      </c>
      <c r="AI8" s="30">
        <v>84.417988739032964</v>
      </c>
      <c r="AJ8" s="30">
        <v>86.731806551941133</v>
      </c>
      <c r="AK8" s="30">
        <v>88.333201807940185</v>
      </c>
      <c r="AL8" s="30">
        <v>90.504396887141539</v>
      </c>
      <c r="AM8" s="30">
        <v>99.423724395876363</v>
      </c>
      <c r="AN8" s="30">
        <v>100.35006108516154</v>
      </c>
      <c r="AO8" s="30">
        <v>104.98473594969617</v>
      </c>
      <c r="AP8" s="30">
        <v>110.22766278265236</v>
      </c>
      <c r="AQ8" s="30">
        <v>119.71511312049336</v>
      </c>
      <c r="AR8" s="30">
        <v>130.26659013707243</v>
      </c>
      <c r="AS8" s="30">
        <v>151.04108657623348</v>
      </c>
      <c r="AT8" s="30">
        <v>173.66434452699411</v>
      </c>
      <c r="AU8" s="30">
        <v>201.58776489906455</v>
      </c>
      <c r="AV8" s="30">
        <v>231.93369191399887</v>
      </c>
      <c r="AW8" s="30">
        <v>261.94061948123522</v>
      </c>
      <c r="AX8" s="30">
        <v>308.34950663339725</v>
      </c>
      <c r="AY8" s="30">
        <v>344.36471430494737</v>
      </c>
      <c r="AZ8" s="30">
        <v>369.63687449184584</v>
      </c>
      <c r="BA8" s="30">
        <v>427.27481648989698</v>
      </c>
      <c r="BB8" s="30">
        <v>478.97134127237166</v>
      </c>
      <c r="BC8" s="30">
        <v>525.18155343007982</v>
      </c>
      <c r="BD8" s="17">
        <v>9.6478031514269258E-2</v>
      </c>
      <c r="BE8" s="17">
        <v>0.13906274657587869</v>
      </c>
      <c r="BF8" s="17">
        <v>0.21173348812669865</v>
      </c>
    </row>
    <row r="9" spans="1:60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34"/>
      <c r="BB9" s="34"/>
      <c r="BC9" s="26"/>
      <c r="BD9" s="11"/>
      <c r="BE9" s="11"/>
      <c r="BF9" s="11"/>
    </row>
    <row r="10" spans="1:60">
      <c r="A10" s="22" t="s">
        <v>28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4.7540991253644312E-2</v>
      </c>
      <c r="H10" s="23">
        <v>4.9864613702623906E-2</v>
      </c>
      <c r="I10" s="23">
        <v>6.4353151927437638E-2</v>
      </c>
      <c r="J10" s="23">
        <v>4.9042434402332365E-2</v>
      </c>
      <c r="K10" s="23">
        <v>5.0067671428571422E-2</v>
      </c>
      <c r="L10" s="23">
        <v>5.4922641509433968E-2</v>
      </c>
      <c r="M10" s="23">
        <v>5.0202791545189508E-2</v>
      </c>
      <c r="N10" s="23">
        <v>5.385510781671158E-2</v>
      </c>
      <c r="O10" s="23">
        <v>5.4136662087912082E-2</v>
      </c>
      <c r="P10" s="23">
        <v>8.4393763392857146E-2</v>
      </c>
      <c r="Q10" s="23">
        <v>8.6251567944250859E-2</v>
      </c>
      <c r="R10" s="23">
        <v>7.4722499999999997E-2</v>
      </c>
      <c r="S10" s="23">
        <v>9.5912465437788016E-2</v>
      </c>
      <c r="T10" s="23">
        <v>0.13731478405315617</v>
      </c>
      <c r="U10" s="23">
        <v>9.739279181184668E-2</v>
      </c>
      <c r="V10" s="23">
        <v>0.10332161428571429</v>
      </c>
      <c r="W10" s="23">
        <v>0.10707892080745342</v>
      </c>
      <c r="X10" s="23">
        <v>0.10815682330827067</v>
      </c>
      <c r="Y10" s="23">
        <v>0.12111604735152487</v>
      </c>
      <c r="Z10" s="23">
        <v>0.11937690789473686</v>
      </c>
      <c r="AA10" s="23">
        <v>0.10676328373015874</v>
      </c>
      <c r="AB10" s="23">
        <v>9.9600404312668478E-2</v>
      </c>
      <c r="AC10" s="23">
        <v>0.10186549450549449</v>
      </c>
      <c r="AD10" s="23">
        <v>0.10743840277777776</v>
      </c>
      <c r="AE10" s="23">
        <v>0.11929003759398496</v>
      </c>
      <c r="AF10" s="23">
        <v>0.11559245729813666</v>
      </c>
      <c r="AG10" s="23">
        <v>0.36101549206349209</v>
      </c>
      <c r="AH10" s="23">
        <v>0.46022404999999994</v>
      </c>
      <c r="AI10" s="23">
        <v>0.4964392030075187</v>
      </c>
      <c r="AJ10" s="23">
        <v>0.68526214285714271</v>
      </c>
      <c r="AK10" s="23">
        <v>0.70980831010452949</v>
      </c>
      <c r="AL10" s="23">
        <v>0.65872985025380715</v>
      </c>
      <c r="AM10" s="23">
        <v>0.923700637873754</v>
      </c>
      <c r="AN10" s="23">
        <v>1.0920988583569404</v>
      </c>
      <c r="AO10" s="23">
        <v>0.97281109028730695</v>
      </c>
      <c r="AP10" s="23">
        <v>1.1458735658582475</v>
      </c>
      <c r="AQ10" s="23">
        <v>1.6371403145608936</v>
      </c>
      <c r="AR10" s="23">
        <v>1.6374105957797835</v>
      </c>
      <c r="AS10" s="23">
        <v>1.7356311616722535</v>
      </c>
      <c r="AT10" s="23">
        <v>1.7656637744454935</v>
      </c>
      <c r="AU10" s="23">
        <v>2.0386923065458902</v>
      </c>
      <c r="AV10" s="23">
        <v>2.2184103780382434</v>
      </c>
      <c r="AW10" s="23">
        <v>2.8318565766127977</v>
      </c>
      <c r="AX10" s="23">
        <v>2.9257790051090913</v>
      </c>
      <c r="AY10" s="23">
        <v>2.9374602520582749</v>
      </c>
      <c r="AZ10" s="23">
        <v>2.9862765608443111</v>
      </c>
      <c r="BA10" s="34">
        <v>2.5250406425607639</v>
      </c>
      <c r="BB10" s="34">
        <v>3.0116385077078309</v>
      </c>
      <c r="BC10" s="26">
        <v>3.817767722056054</v>
      </c>
      <c r="BD10" s="11">
        <v>0.26767130659441984</v>
      </c>
      <c r="BE10" s="11">
        <v>6.2831761965516097E-2</v>
      </c>
      <c r="BF10" s="11">
        <v>1.5391806345233085E-3</v>
      </c>
    </row>
    <row r="11" spans="1:60">
      <c r="A11" s="22" t="s">
        <v>7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0.51469150000000008</v>
      </c>
      <c r="H11" s="23">
        <v>0.63339525000000008</v>
      </c>
      <c r="I11" s="23">
        <v>0.71657018750000012</v>
      </c>
      <c r="J11" s="23">
        <v>0.75080037500000008</v>
      </c>
      <c r="K11" s="23">
        <v>0.78515179999999996</v>
      </c>
      <c r="L11" s="23">
        <v>0.86717757499999992</v>
      </c>
      <c r="M11" s="23">
        <v>0.86433772499999995</v>
      </c>
      <c r="N11" s="23">
        <v>1.1168454624999999</v>
      </c>
      <c r="O11" s="23">
        <v>1.331944075</v>
      </c>
      <c r="P11" s="23">
        <v>1.7760194</v>
      </c>
      <c r="Q11" s="23">
        <v>1.8055082625000001</v>
      </c>
      <c r="R11" s="23">
        <v>1.8736228750000001</v>
      </c>
      <c r="S11" s="23">
        <v>2.1784744749999994</v>
      </c>
      <c r="T11" s="23">
        <v>2.9844549499999995</v>
      </c>
      <c r="U11" s="23">
        <v>2.8516788875000003</v>
      </c>
      <c r="V11" s="23">
        <v>3.0671255885922326</v>
      </c>
      <c r="W11" s="23">
        <v>3.1939324238673135</v>
      </c>
      <c r="X11" s="23">
        <v>3.5656973147249191</v>
      </c>
      <c r="Y11" s="23">
        <v>3.3397837940938508</v>
      </c>
      <c r="Z11" s="23">
        <v>3.4031623385113261</v>
      </c>
      <c r="AA11" s="23">
        <v>3.8590624999999998</v>
      </c>
      <c r="AB11" s="23">
        <v>3.9996125624999999</v>
      </c>
      <c r="AC11" s="23">
        <v>4.9293607379452062</v>
      </c>
      <c r="AD11" s="23">
        <v>4.9839370332244419</v>
      </c>
      <c r="AE11" s="23">
        <v>5.3882236487774877</v>
      </c>
      <c r="AF11" s="23">
        <v>5.5937404889583062</v>
      </c>
      <c r="AG11" s="23">
        <v>6.7547096282220371</v>
      </c>
      <c r="AH11" s="23">
        <v>7.382950998212702</v>
      </c>
      <c r="AI11" s="23">
        <v>7.5102330121601177</v>
      </c>
      <c r="AJ11" s="23">
        <v>8.3780022809587216</v>
      </c>
      <c r="AK11" s="23">
        <v>7.8563630000000009</v>
      </c>
      <c r="AL11" s="23">
        <v>9.0253069999999997</v>
      </c>
      <c r="AM11" s="23">
        <v>10.287146964757708</v>
      </c>
      <c r="AN11" s="23">
        <v>11.955463</v>
      </c>
      <c r="AO11" s="23">
        <v>12.536055704810552</v>
      </c>
      <c r="AP11" s="23">
        <v>13.683839278459237</v>
      </c>
      <c r="AQ11" s="23">
        <v>15.005925999999999</v>
      </c>
      <c r="AR11" s="23">
        <v>18.670290354512762</v>
      </c>
      <c r="AS11" s="23">
        <v>20.70668548412764</v>
      </c>
      <c r="AT11" s="23">
        <v>23.877248021198202</v>
      </c>
      <c r="AU11" s="23">
        <v>33.721798096335547</v>
      </c>
      <c r="AV11" s="23">
        <v>34.939390785670106</v>
      </c>
      <c r="AW11" s="23">
        <v>40.346558755390319</v>
      </c>
      <c r="AX11" s="23">
        <v>47.05203121582241</v>
      </c>
      <c r="AY11" s="23">
        <v>58.610759209187407</v>
      </c>
      <c r="AZ11" s="23">
        <v>70.921603344609224</v>
      </c>
      <c r="BA11" s="34">
        <v>84.614376689819153</v>
      </c>
      <c r="BB11" s="34">
        <v>94.477756380671053</v>
      </c>
      <c r="BC11" s="26">
        <v>104.50697049217902</v>
      </c>
      <c r="BD11" s="11">
        <v>0.10615423667660062</v>
      </c>
      <c r="BE11" s="11">
        <v>0.17602850899069677</v>
      </c>
      <c r="BF11" s="11">
        <v>4.2133287529507554E-2</v>
      </c>
    </row>
    <row r="12" spans="1:60">
      <c r="A12" s="22" t="s">
        <v>58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6.6000000000000003E-2</v>
      </c>
      <c r="I12" s="23">
        <v>5.7000000000000002E-2</v>
      </c>
      <c r="J12" s="23">
        <v>5.0999999999999997E-2</v>
      </c>
      <c r="K12" s="23">
        <v>4.5999999999999999E-2</v>
      </c>
      <c r="L12" s="23">
        <v>5.0999999999999997E-2</v>
      </c>
      <c r="M12" s="23">
        <v>7.2999999999999995E-2</v>
      </c>
      <c r="N12" s="23">
        <v>0.08</v>
      </c>
      <c r="O12" s="23">
        <v>9.0999999999999998E-2</v>
      </c>
      <c r="P12" s="23">
        <v>9.4E-2</v>
      </c>
      <c r="Q12" s="23">
        <v>0.105</v>
      </c>
      <c r="R12" s="23">
        <v>0.11</v>
      </c>
      <c r="S12" s="23">
        <v>0.13700000000000001</v>
      </c>
      <c r="T12" s="23">
        <v>0.20799999999999999</v>
      </c>
      <c r="U12" s="23">
        <v>0.20100000000000001</v>
      </c>
      <c r="V12" s="23">
        <v>0.19500000000000001</v>
      </c>
      <c r="W12" s="23">
        <v>0.28000000000000003</v>
      </c>
      <c r="X12" s="23">
        <v>0.27100000000000002</v>
      </c>
      <c r="Y12" s="23">
        <v>0.32700000000000001</v>
      </c>
      <c r="Z12" s="23">
        <v>0.32100000000000001</v>
      </c>
      <c r="AA12" s="23">
        <v>0.96299999999999997</v>
      </c>
      <c r="AB12" s="23">
        <v>1.0329999999999999</v>
      </c>
      <c r="AC12" s="23">
        <v>1.7430000000000001</v>
      </c>
      <c r="AD12" s="23">
        <v>1.75</v>
      </c>
      <c r="AE12" s="23">
        <v>1.786</v>
      </c>
      <c r="AF12" s="23">
        <v>1.879</v>
      </c>
      <c r="AG12" s="23">
        <v>1.738</v>
      </c>
      <c r="AH12" s="23">
        <v>1.7430000000000001</v>
      </c>
      <c r="AI12" s="23">
        <v>1.161</v>
      </c>
      <c r="AJ12" s="23">
        <v>1.45</v>
      </c>
      <c r="AK12" s="23">
        <v>1.375</v>
      </c>
      <c r="AL12" s="23">
        <v>1.69</v>
      </c>
      <c r="AM12" s="23">
        <v>1.7879999999999998</v>
      </c>
      <c r="AN12" s="23">
        <v>1.702</v>
      </c>
      <c r="AO12" s="23">
        <v>2.036</v>
      </c>
      <c r="AP12" s="23">
        <v>1.7969999999999999</v>
      </c>
      <c r="AQ12" s="23">
        <v>1.4379999999999999</v>
      </c>
      <c r="AR12" s="23">
        <v>2.7072000000000003</v>
      </c>
      <c r="AS12" s="23">
        <v>3.3346217870234436</v>
      </c>
      <c r="AT12" s="23">
        <v>3.1821260091831163</v>
      </c>
      <c r="AU12" s="23">
        <v>3.4344499834752305</v>
      </c>
      <c r="AV12" s="23">
        <v>4.2909528956652148</v>
      </c>
      <c r="AW12" s="23">
        <v>6.0505736819921951</v>
      </c>
      <c r="AX12" s="23">
        <v>7.0990607336640164</v>
      </c>
      <c r="AY12" s="23">
        <v>6.5416786494846981</v>
      </c>
      <c r="AZ12" s="23">
        <v>8.6654249013999944</v>
      </c>
      <c r="BA12" s="34">
        <v>11.201688251035897</v>
      </c>
      <c r="BB12" s="34">
        <v>14.452670752640326</v>
      </c>
      <c r="BC12" s="26">
        <v>15.544798464728455</v>
      </c>
      <c r="BD12" s="11">
        <v>7.5565805848625489E-2</v>
      </c>
      <c r="BE12" s="11">
        <v>0.18234107326604621</v>
      </c>
      <c r="BF12" s="11">
        <v>6.2670792217794343E-3</v>
      </c>
    </row>
    <row r="13" spans="1:60">
      <c r="A13" s="22" t="s">
        <v>0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0.189</v>
      </c>
      <c r="M13" s="23">
        <v>0.20200000000000001</v>
      </c>
      <c r="N13" s="23">
        <v>0.192</v>
      </c>
      <c r="O13" s="23">
        <v>0.20599999999999999</v>
      </c>
      <c r="P13" s="23">
        <v>0.216</v>
      </c>
      <c r="Q13" s="23">
        <v>0.22700000000000001</v>
      </c>
      <c r="R13" s="23">
        <v>0.21199999999999999</v>
      </c>
      <c r="S13" s="23">
        <v>0.23100000000000001</v>
      </c>
      <c r="T13" s="23">
        <v>0.23400000000000001</v>
      </c>
      <c r="U13" s="23">
        <v>0.255</v>
      </c>
      <c r="V13" s="23">
        <v>0.26700000000000002</v>
      </c>
      <c r="W13" s="23">
        <v>0.26600000000000001</v>
      </c>
      <c r="X13" s="23">
        <v>0.26800000000000002</v>
      </c>
      <c r="Y13" s="23">
        <v>0.27400000000000002</v>
      </c>
      <c r="Z13" s="23">
        <v>0.27400000000000002</v>
      </c>
      <c r="AA13" s="23">
        <v>0.27400000000000002</v>
      </c>
      <c r="AB13" s="23">
        <v>0.26900000000000002</v>
      </c>
      <c r="AC13" s="23">
        <v>0.34</v>
      </c>
      <c r="AD13" s="23">
        <v>0.38900000000000001</v>
      </c>
      <c r="AE13" s="23">
        <v>0.44400000000000001</v>
      </c>
      <c r="AF13" s="23">
        <v>0.47699999999999998</v>
      </c>
      <c r="AG13" s="23">
        <v>0.496</v>
      </c>
      <c r="AH13" s="23">
        <v>0.48299999999999998</v>
      </c>
      <c r="AI13" s="23">
        <v>0.53200000000000003</v>
      </c>
      <c r="AJ13" s="23">
        <v>0.45700000000000002</v>
      </c>
      <c r="AK13" s="23">
        <v>0.49783501369863015</v>
      </c>
      <c r="AL13" s="23">
        <v>0.49866874999999999</v>
      </c>
      <c r="AM13" s="23">
        <v>0.49565124999999999</v>
      </c>
      <c r="AN13" s="23">
        <v>0.50140499999999999</v>
      </c>
      <c r="AO13" s="23">
        <v>0.52694172602739731</v>
      </c>
      <c r="AP13" s="23">
        <v>0.56201124999999996</v>
      </c>
      <c r="AQ13" s="23">
        <v>0.58270747850044058</v>
      </c>
      <c r="AR13" s="23">
        <v>0.55702737586715767</v>
      </c>
      <c r="AS13" s="23">
        <v>0.56326749135255261</v>
      </c>
      <c r="AT13" s="23">
        <v>1.060995117674014</v>
      </c>
      <c r="AU13" s="23">
        <v>1.148552239349433</v>
      </c>
      <c r="AV13" s="23">
        <v>1.4196596764757563</v>
      </c>
      <c r="AW13" s="23">
        <v>1.5309132887062111</v>
      </c>
      <c r="AX13" s="23">
        <v>1.4040585232067764</v>
      </c>
      <c r="AY13" s="23">
        <v>1.7991533138023459</v>
      </c>
      <c r="AZ13" s="23">
        <v>1.8912775779027786</v>
      </c>
      <c r="BA13" s="34">
        <v>2.044691676648887</v>
      </c>
      <c r="BB13" s="34">
        <v>1.9943307030792841</v>
      </c>
      <c r="BC13" s="26">
        <v>2.1442753330892841</v>
      </c>
      <c r="BD13" s="11">
        <v>7.5185439294738421E-2</v>
      </c>
      <c r="BE13" s="11">
        <v>0.13603592036238243</v>
      </c>
      <c r="BF13" s="11">
        <v>8.6449132269356664E-4</v>
      </c>
    </row>
    <row r="14" spans="1:60">
      <c r="A14" s="22" t="s">
        <v>29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3.2405699999999999E-3</v>
      </c>
      <c r="AP14" s="23">
        <v>0.10286867292999999</v>
      </c>
      <c r="AQ14" s="23">
        <v>0.14557060374200001</v>
      </c>
      <c r="AR14" s="23">
        <v>0.21973304799999999</v>
      </c>
      <c r="AS14" s="23">
        <v>0.21103361000000001</v>
      </c>
      <c r="AT14" s="23">
        <v>0.21973209226599999</v>
      </c>
      <c r="AU14" s="23">
        <v>0.23899672458799998</v>
      </c>
      <c r="AV14" s="23">
        <v>0.28160315999899999</v>
      </c>
      <c r="AW14" s="23">
        <v>0.29907726999699996</v>
      </c>
      <c r="AX14" s="23">
        <v>0.35615451132500003</v>
      </c>
      <c r="AY14" s="23">
        <v>0.49569634512599997</v>
      </c>
      <c r="AZ14" s="23">
        <v>0.54261529210800008</v>
      </c>
      <c r="BA14" s="34">
        <v>0.61251005893900001</v>
      </c>
      <c r="BB14" s="34">
        <v>0.54173000000000004</v>
      </c>
      <c r="BC14" s="26">
        <v>0.54621696083100002</v>
      </c>
      <c r="BD14" s="11">
        <v>8.2826515625866737E-3</v>
      </c>
      <c r="BE14" s="11">
        <v>9.4431918870578446E-2</v>
      </c>
      <c r="BF14" s="11">
        <v>2.2021417476558253E-4</v>
      </c>
    </row>
    <row r="15" spans="1:60">
      <c r="A15" s="22" t="s">
        <v>30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0.22700000000000001</v>
      </c>
      <c r="I15" s="23">
        <v>0.22700000000000001</v>
      </c>
      <c r="J15" s="23">
        <v>0.23</v>
      </c>
      <c r="K15" s="23">
        <v>0.26600000000000001</v>
      </c>
      <c r="L15" s="23">
        <v>0.26600000000000001</v>
      </c>
      <c r="M15" s="23">
        <v>0.245</v>
      </c>
      <c r="N15" s="23">
        <v>0.24199999999999999</v>
      </c>
      <c r="O15" s="23">
        <v>0.215</v>
      </c>
      <c r="P15" s="23">
        <v>0.16300000000000001</v>
      </c>
      <c r="Q15" s="23">
        <v>8.5000000000000006E-2</v>
      </c>
      <c r="R15" s="23">
        <v>7.5999999999999998E-2</v>
      </c>
      <c r="S15" s="23">
        <v>0.151</v>
      </c>
      <c r="T15" s="23">
        <v>0.14499999999999999</v>
      </c>
      <c r="U15" s="23">
        <v>0.14199999999999999</v>
      </c>
      <c r="V15" s="23">
        <v>0.16900000000000001</v>
      </c>
      <c r="W15" s="23">
        <v>0.154</v>
      </c>
      <c r="X15" s="23">
        <v>0.13600000000000001</v>
      </c>
      <c r="Y15" s="23">
        <v>0.13600000000000001</v>
      </c>
      <c r="Z15" s="23">
        <v>0.14499999999999999</v>
      </c>
      <c r="AA15" s="23">
        <v>0.13600000000000001</v>
      </c>
      <c r="AB15" s="23">
        <v>0.13300000000000001</v>
      </c>
      <c r="AC15" s="23">
        <v>0.13300000000000001</v>
      </c>
      <c r="AD15" s="23">
        <v>0.109</v>
      </c>
      <c r="AE15" s="23">
        <v>0.11899999999999999</v>
      </c>
      <c r="AF15" s="23">
        <v>0.14199999999999999</v>
      </c>
      <c r="AG15" s="23">
        <v>0.13740000000000002</v>
      </c>
      <c r="AH15" s="23">
        <v>0.15459999999999999</v>
      </c>
      <c r="AI15" s="23">
        <v>0.1265</v>
      </c>
      <c r="AJ15" s="23">
        <v>0.1396</v>
      </c>
      <c r="AK15" s="23">
        <v>0.1588</v>
      </c>
      <c r="AL15" s="23">
        <v>0.16420000000000001</v>
      </c>
      <c r="AM15" s="23">
        <v>0.18720000000000001</v>
      </c>
      <c r="AN15" s="23">
        <v>0.19720000000000001</v>
      </c>
      <c r="AO15" s="23">
        <v>0.1542</v>
      </c>
      <c r="AP15" s="23">
        <v>0.34919999999999995</v>
      </c>
      <c r="AQ15" s="23">
        <v>0.34919999999999995</v>
      </c>
      <c r="AR15" s="23">
        <v>0.41819999999999996</v>
      </c>
      <c r="AS15" s="23">
        <v>0.4612</v>
      </c>
      <c r="AT15" s="23">
        <v>0.4612</v>
      </c>
      <c r="AU15" s="23">
        <v>0.67420000000000002</v>
      </c>
      <c r="AV15" s="23">
        <v>0.67620000000000002</v>
      </c>
      <c r="AW15" s="23">
        <v>0.72889999999999999</v>
      </c>
      <c r="AX15" s="23">
        <v>1.1580999999999999</v>
      </c>
      <c r="AY15" s="23">
        <v>1.7477999999999998</v>
      </c>
      <c r="AZ15" s="23">
        <v>1.7316294744886702</v>
      </c>
      <c r="BA15" s="34">
        <v>1.9389334071582063</v>
      </c>
      <c r="BB15" s="34">
        <v>1.9379829500497077</v>
      </c>
      <c r="BC15" s="26">
        <v>2.9132415470060935</v>
      </c>
      <c r="BD15" s="11">
        <v>0.50323383749654327</v>
      </c>
      <c r="BE15" s="11">
        <v>0.16572629362488756</v>
      </c>
      <c r="BF15" s="11">
        <v>1.1745096347626014E-3</v>
      </c>
    </row>
    <row r="16" spans="1:60">
      <c r="A16" s="22" t="s">
        <v>4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3.5000000000000003E-2</v>
      </c>
      <c r="I16" s="23">
        <v>3.5000000000000003E-2</v>
      </c>
      <c r="J16" s="23">
        <v>2.9000000000000001E-2</v>
      </c>
      <c r="K16" s="23">
        <v>2.5000000000000001E-2</v>
      </c>
      <c r="L16" s="23">
        <v>2.3E-2</v>
      </c>
      <c r="M16" s="23">
        <v>1.9E-2</v>
      </c>
      <c r="N16" s="23">
        <v>2.3E-2</v>
      </c>
      <c r="O16" s="23">
        <v>2.9000000000000001E-2</v>
      </c>
      <c r="P16" s="23">
        <v>2.9000000000000001E-2</v>
      </c>
      <c r="Q16" s="23">
        <v>2.5999999999999999E-2</v>
      </c>
      <c r="R16" s="23">
        <v>1.9E-2</v>
      </c>
      <c r="S16" s="23">
        <v>1.7999999999999999E-2</v>
      </c>
      <c r="T16" s="23">
        <v>1.6E-2</v>
      </c>
      <c r="U16" s="23">
        <v>1.2999999999999999E-2</v>
      </c>
      <c r="V16" s="23">
        <v>1.7000000000000001E-2</v>
      </c>
      <c r="W16" s="23">
        <v>2.5999999999999999E-2</v>
      </c>
      <c r="X16" s="23">
        <v>3.1E-2</v>
      </c>
      <c r="Y16" s="23">
        <v>2.7E-2</v>
      </c>
      <c r="Z16" s="23">
        <v>2.5999999999999999E-2</v>
      </c>
      <c r="AA16" s="23">
        <v>3.1E-2</v>
      </c>
      <c r="AB16" s="23">
        <v>2.5000000000000001E-2</v>
      </c>
      <c r="AC16" s="23">
        <v>0.03</v>
      </c>
      <c r="AD16" s="23">
        <v>2.8000000000000001E-2</v>
      </c>
      <c r="AE16" s="23">
        <v>3.2000000000000001E-2</v>
      </c>
      <c r="AF16" s="23">
        <v>3.3000000000000002E-2</v>
      </c>
      <c r="AG16" s="23">
        <v>1.7000000000000001E-2</v>
      </c>
      <c r="AH16" s="23">
        <v>1.7999999999999999E-2</v>
      </c>
      <c r="AI16" s="23">
        <v>1.7999999999999999E-2</v>
      </c>
      <c r="AJ16" s="23">
        <v>1.7999999999999999E-2</v>
      </c>
      <c r="AK16" s="23">
        <v>2.01E-2</v>
      </c>
      <c r="AL16" s="23">
        <v>2.9600000000000001E-2</v>
      </c>
      <c r="AM16" s="23">
        <v>2.7E-2</v>
      </c>
      <c r="AN16" s="23">
        <v>1.35E-2</v>
      </c>
      <c r="AO16" s="23">
        <v>2.52E-2</v>
      </c>
      <c r="AP16" s="23">
        <v>2.4299999999999999E-2</v>
      </c>
      <c r="AQ16" s="23">
        <v>4.7699999999999999E-2</v>
      </c>
      <c r="AR16" s="23">
        <v>2.1899999999999999E-2</v>
      </c>
      <c r="AS16" s="23">
        <v>2.3099999999999999E-2</v>
      </c>
      <c r="AT16" s="23">
        <v>2.2499999999999999E-2</v>
      </c>
      <c r="AU16" s="23">
        <v>4.0000000000000001E-3</v>
      </c>
      <c r="AV16" s="23">
        <v>4.0000000000000001E-3</v>
      </c>
      <c r="AW16" s="23">
        <v>4.0000000000000001E-3</v>
      </c>
      <c r="AX16" s="23">
        <v>4.0000000000000001E-3</v>
      </c>
      <c r="AY16" s="23">
        <v>4.0000000000000001E-3</v>
      </c>
      <c r="AZ16" s="23">
        <v>4.0000000000000001E-3</v>
      </c>
      <c r="BA16" s="34">
        <v>4.0000000000000001E-3</v>
      </c>
      <c r="BB16" s="34">
        <v>3.9890710382513659E-3</v>
      </c>
      <c r="BC16" s="26">
        <v>3.9890710382513659E-3</v>
      </c>
      <c r="BD16" s="11">
        <v>0</v>
      </c>
      <c r="BE16" s="11">
        <v>-0.15658219385211003</v>
      </c>
      <c r="BF16" s="11">
        <v>1.6082437012453066E-6</v>
      </c>
    </row>
    <row r="17" spans="1:58">
      <c r="A17" s="22" t="s">
        <v>1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3">
        <v>2.4599999999999999E-3</v>
      </c>
      <c r="AV17" s="23">
        <v>2.98E-3</v>
      </c>
      <c r="AW17" s="23">
        <v>5.2199999999999998E-3</v>
      </c>
      <c r="AX17" s="23">
        <v>5.3473170731707324E-3</v>
      </c>
      <c r="AY17" s="23">
        <v>6.74780487804878E-3</v>
      </c>
      <c r="AZ17" s="23">
        <v>1.0044878048780488E-2</v>
      </c>
      <c r="BA17" s="34">
        <v>1.0035508338020782E-2</v>
      </c>
      <c r="BB17" s="34">
        <v>1.0008088916332198E-2</v>
      </c>
      <c r="BC17" s="26">
        <v>1.0008088916332198E-2</v>
      </c>
      <c r="BD17" s="11">
        <v>0</v>
      </c>
      <c r="BE17" s="11">
        <v>0</v>
      </c>
      <c r="BF17" s="11">
        <v>4.0348857683541683E-6</v>
      </c>
    </row>
    <row r="18" spans="1:58">
      <c r="A18" s="22" t="s">
        <v>137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0.107</v>
      </c>
      <c r="I18" s="23">
        <v>0.14100000000000001</v>
      </c>
      <c r="J18" s="23">
        <v>0.11699999999999999</v>
      </c>
      <c r="K18" s="23">
        <v>0.15600000000000003</v>
      </c>
      <c r="L18" s="23">
        <v>0.33800000000000002</v>
      </c>
      <c r="M18" s="23">
        <v>0.72400000000000009</v>
      </c>
      <c r="N18" s="23">
        <v>0.69900000000000007</v>
      </c>
      <c r="O18" s="23">
        <v>0.752</v>
      </c>
      <c r="P18" s="23">
        <v>0.64200000000000002</v>
      </c>
      <c r="Q18" s="23">
        <v>0.68210526315789499</v>
      </c>
      <c r="R18" s="23">
        <v>1.109105263157895</v>
      </c>
      <c r="S18" s="23">
        <v>1.198105263157895</v>
      </c>
      <c r="T18" s="23">
        <v>1.0261052631578951</v>
      </c>
      <c r="U18" s="23">
        <v>1.2371052631578952</v>
      </c>
      <c r="V18" s="23">
        <v>0.93698999999999999</v>
      </c>
      <c r="W18" s="23">
        <v>0.86075000000000013</v>
      </c>
      <c r="X18" s="23">
        <v>0.9105160000000001</v>
      </c>
      <c r="Y18" s="23">
        <v>0.88396200000000014</v>
      </c>
      <c r="Z18" s="23">
        <v>1.171867</v>
      </c>
      <c r="AA18" s="23">
        <v>1.2207556315789505</v>
      </c>
      <c r="AB18" s="23">
        <v>1.3350639157894764</v>
      </c>
      <c r="AC18" s="23">
        <v>1.8216531736842156</v>
      </c>
      <c r="AD18" s="23">
        <v>1.7220100210526348</v>
      </c>
      <c r="AE18" s="23">
        <v>1.6930572210526345</v>
      </c>
      <c r="AF18" s="23">
        <v>1.750838894736845</v>
      </c>
      <c r="AG18" s="23">
        <v>1.7620156584879072</v>
      </c>
      <c r="AH18" s="23">
        <v>1.9265448341578961</v>
      </c>
      <c r="AI18" s="23">
        <v>1.678529360994212</v>
      </c>
      <c r="AJ18" s="23">
        <v>2.5133575170384241</v>
      </c>
      <c r="AK18" s="23">
        <v>2.9805969434947377</v>
      </c>
      <c r="AL18" s="23">
        <v>3.2327993983000001</v>
      </c>
      <c r="AM18" s="23">
        <v>3.5807474339368417</v>
      </c>
      <c r="AN18" s="23">
        <v>3.7766606195000003</v>
      </c>
      <c r="AO18" s="23">
        <v>3.9758085732999997</v>
      </c>
      <c r="AP18" s="23">
        <v>4.1989739521888882</v>
      </c>
      <c r="AQ18" s="23">
        <v>4.5679948440222224</v>
      </c>
      <c r="AR18" s="23">
        <v>4.9968629387666663</v>
      </c>
      <c r="AS18" s="23">
        <v>5.1178925325444435</v>
      </c>
      <c r="AT18" s="23">
        <v>5.7169412363111114</v>
      </c>
      <c r="AU18" s="23">
        <v>6.3394997178000008</v>
      </c>
      <c r="AV18" s="23">
        <v>6.6278168476344437</v>
      </c>
      <c r="AW18" s="23">
        <v>7.7402776252143344</v>
      </c>
      <c r="AX18" s="23">
        <v>8.5336181620740881</v>
      </c>
      <c r="AY18" s="23">
        <v>9.7167519794446005</v>
      </c>
      <c r="AZ18" s="23">
        <v>11.482837537340385</v>
      </c>
      <c r="BA18" s="34">
        <v>13.003374480034768</v>
      </c>
      <c r="BB18" s="34">
        <v>12.794241533280935</v>
      </c>
      <c r="BC18" s="26">
        <v>15.185114441528471</v>
      </c>
      <c r="BD18" s="11">
        <v>0.18687101552900121</v>
      </c>
      <c r="BE18" s="11">
        <v>9.8580056959137963E-2</v>
      </c>
      <c r="BF18" s="11">
        <v>6.1220681254106112E-3</v>
      </c>
    </row>
    <row r="19" spans="1:58">
      <c r="A19" s="22" t="s">
        <v>138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0.97</v>
      </c>
      <c r="I19" s="23">
        <v>0.83099999999999996</v>
      </c>
      <c r="J19" s="23">
        <v>0.97799999999999998</v>
      </c>
      <c r="K19" s="23">
        <v>0.98399999999999999</v>
      </c>
      <c r="L19" s="23">
        <v>1.012</v>
      </c>
      <c r="M19" s="23">
        <v>1.103</v>
      </c>
      <c r="N19" s="23">
        <v>1.1930000000000001</v>
      </c>
      <c r="O19" s="23">
        <v>1.339</v>
      </c>
      <c r="P19" s="23">
        <v>1.2890000000000001</v>
      </c>
      <c r="Q19" s="23">
        <v>1.292</v>
      </c>
      <c r="R19" s="23">
        <v>1.3080000000000001</v>
      </c>
      <c r="S19" s="23">
        <v>1.4059999999999999</v>
      </c>
      <c r="T19" s="23">
        <v>1.5149999999999999</v>
      </c>
      <c r="U19" s="23">
        <v>1.2890000000000001</v>
      </c>
      <c r="V19" s="23">
        <v>1.2090000000000001</v>
      </c>
      <c r="W19" s="23">
        <v>1.266</v>
      </c>
      <c r="X19" s="23">
        <v>1.304</v>
      </c>
      <c r="Y19" s="23">
        <v>1.4219999999999999</v>
      </c>
      <c r="Z19" s="23">
        <v>1.3889999999999998</v>
      </c>
      <c r="AA19" s="23">
        <v>1.603842105263158</v>
      </c>
      <c r="AB19" s="23">
        <v>1.3678421052631577</v>
      </c>
      <c r="AC19" s="23">
        <v>1.47</v>
      </c>
      <c r="AD19" s="23">
        <v>1.0657171717171718</v>
      </c>
      <c r="AE19" s="23">
        <v>1.1387777777777777</v>
      </c>
      <c r="AF19" s="23">
        <v>0.95877777777777762</v>
      </c>
      <c r="AG19" s="23">
        <v>1.2295367169590645</v>
      </c>
      <c r="AH19" s="23">
        <v>1.187021527979798</v>
      </c>
      <c r="AI19" s="23">
        <v>1.0495986328888891</v>
      </c>
      <c r="AJ19" s="23">
        <v>1.2286559098001066</v>
      </c>
      <c r="AK19" s="23">
        <v>1.3751561359368205</v>
      </c>
      <c r="AL19" s="23">
        <v>1.3173066835394178</v>
      </c>
      <c r="AM19" s="23">
        <v>1.2442315961314006</v>
      </c>
      <c r="AN19" s="23">
        <v>1.0301161504139633</v>
      </c>
      <c r="AO19" s="23">
        <v>1.14868361674816</v>
      </c>
      <c r="AP19" s="23">
        <v>0.870310956018299</v>
      </c>
      <c r="AQ19" s="23">
        <v>0.88384241389121931</v>
      </c>
      <c r="AR19" s="23">
        <v>0.92997225414636775</v>
      </c>
      <c r="AS19" s="23">
        <v>1.0298466882304302</v>
      </c>
      <c r="AT19" s="23">
        <v>1.1074448152316201</v>
      </c>
      <c r="AU19" s="23">
        <v>1.0908656300494124</v>
      </c>
      <c r="AV19" s="23">
        <v>1.2441075434482978</v>
      </c>
      <c r="AW19" s="23">
        <v>1.8293735889801481</v>
      </c>
      <c r="AX19" s="23">
        <v>2.3568050723945948</v>
      </c>
      <c r="AY19" s="23">
        <v>2.416054427485264</v>
      </c>
      <c r="AZ19" s="23">
        <v>2.6802259204000851</v>
      </c>
      <c r="BA19" s="34">
        <v>2.8202313345119761</v>
      </c>
      <c r="BB19" s="34">
        <v>3.1806643814940703</v>
      </c>
      <c r="BC19" s="26">
        <v>3.5228901648999589</v>
      </c>
      <c r="BD19" s="11">
        <v>0.10759569145271897</v>
      </c>
      <c r="BE19" s="11">
        <v>0.13084943503457147</v>
      </c>
      <c r="BF19" s="11">
        <v>1.420297072564288E-3</v>
      </c>
    </row>
    <row r="20" spans="1:58">
      <c r="A20" s="22" t="s">
        <v>139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5.6000000000000001E-2</v>
      </c>
      <c r="I20" s="23">
        <v>5.9000000000000004E-2</v>
      </c>
      <c r="J20" s="23">
        <v>6.1000000000000006E-2</v>
      </c>
      <c r="K20" s="23">
        <v>6.5999999999999989E-2</v>
      </c>
      <c r="L20" s="23">
        <v>6.2999999999999987E-2</v>
      </c>
      <c r="M20" s="23">
        <v>7.1999999999999995E-2</v>
      </c>
      <c r="N20" s="23">
        <v>7.3999999999999996E-2</v>
      </c>
      <c r="O20" s="23">
        <v>5.6000000000000001E-2</v>
      </c>
      <c r="P20" s="23">
        <v>7.9000000000000001E-2</v>
      </c>
      <c r="Q20" s="23">
        <v>8.3999999999999991E-2</v>
      </c>
      <c r="R20" s="23">
        <v>8.8999999999999996E-2</v>
      </c>
      <c r="S20" s="23">
        <v>9.0999999999999998E-2</v>
      </c>
      <c r="T20" s="23">
        <v>7.4999999999999997E-2</v>
      </c>
      <c r="U20" s="23">
        <v>0.08</v>
      </c>
      <c r="V20" s="23">
        <v>9.5000000000000001E-2</v>
      </c>
      <c r="W20" s="23">
        <v>9.7000000000000003E-2</v>
      </c>
      <c r="X20" s="23">
        <v>0.11</v>
      </c>
      <c r="Y20" s="23">
        <v>0.10700000000000001</v>
      </c>
      <c r="Z20" s="23">
        <v>9.5000000000000001E-2</v>
      </c>
      <c r="AA20" s="23">
        <v>0.11100000000000014</v>
      </c>
      <c r="AB20" s="23">
        <v>0.11189473684210538</v>
      </c>
      <c r="AC20" s="23">
        <v>0.12384210526315802</v>
      </c>
      <c r="AD20" s="23">
        <v>0.13357894736842127</v>
      </c>
      <c r="AE20" s="23">
        <v>0.119842105263158</v>
      </c>
      <c r="AF20" s="23">
        <v>0.12163157894736865</v>
      </c>
      <c r="AG20" s="23">
        <v>0.11957894736842128</v>
      </c>
      <c r="AH20" s="23">
        <v>0.11578947368421078</v>
      </c>
      <c r="AI20" s="23">
        <v>0.12878947368421079</v>
      </c>
      <c r="AJ20" s="23">
        <v>0.13478947368421079</v>
      </c>
      <c r="AK20" s="23">
        <v>0.16851981674834862</v>
      </c>
      <c r="AL20" s="23">
        <v>0.18152650103519671</v>
      </c>
      <c r="AM20" s="23">
        <v>0.20610000000000001</v>
      </c>
      <c r="AN20" s="23">
        <v>0.1951</v>
      </c>
      <c r="AO20" s="23">
        <v>0.19650000000000001</v>
      </c>
      <c r="AP20" s="23">
        <v>0.17169999999999999</v>
      </c>
      <c r="AQ20" s="23">
        <v>0.18989999999999999</v>
      </c>
      <c r="AR20" s="23">
        <v>0.30535400000000001</v>
      </c>
      <c r="AS20" s="23">
        <v>1.0713090000000001</v>
      </c>
      <c r="AT20" s="23">
        <v>1.186707</v>
      </c>
      <c r="AU20" s="23">
        <v>1.3887067594364699</v>
      </c>
      <c r="AV20" s="23">
        <v>1.5134097777777775</v>
      </c>
      <c r="AW20" s="23">
        <v>1.7013425646496088</v>
      </c>
      <c r="AX20" s="23">
        <v>1.7893685115948958</v>
      </c>
      <c r="AY20" s="23">
        <v>3.0019095320729803</v>
      </c>
      <c r="AZ20" s="23">
        <v>4.9085074221333977</v>
      </c>
      <c r="BA20" s="34">
        <v>5.9694915537786031</v>
      </c>
      <c r="BB20" s="34">
        <v>6.9608685452443275</v>
      </c>
      <c r="BC20" s="26">
        <v>8.1228004650394539</v>
      </c>
      <c r="BD20" s="11">
        <v>0.16692341081328976</v>
      </c>
      <c r="BE20" s="11">
        <v>0.36705498181874652</v>
      </c>
      <c r="BF20" s="11">
        <v>3.2748082345754833E-3</v>
      </c>
    </row>
    <row r="21" spans="1:58" s="9" customFormat="1">
      <c r="A21" s="14" t="s">
        <v>32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0.56223249125364438</v>
      </c>
      <c r="H21" s="30">
        <v>2.144259863702624</v>
      </c>
      <c r="I21" s="30">
        <v>2.1309233394274383</v>
      </c>
      <c r="J21" s="30">
        <v>2.2658428094023328</v>
      </c>
      <c r="K21" s="30">
        <v>2.3782194714285709</v>
      </c>
      <c r="L21" s="30">
        <v>2.8641002165094336</v>
      </c>
      <c r="M21" s="30">
        <v>3.3525405165451896</v>
      </c>
      <c r="N21" s="30">
        <v>3.6737005703167109</v>
      </c>
      <c r="O21" s="30">
        <v>4.074080737087912</v>
      </c>
      <c r="P21" s="30">
        <v>4.3724131633928573</v>
      </c>
      <c r="Q21" s="30">
        <v>4.3928650936021461</v>
      </c>
      <c r="R21" s="30">
        <v>4.8714506381578948</v>
      </c>
      <c r="S21" s="30">
        <v>5.5064922035956823</v>
      </c>
      <c r="T21" s="30">
        <v>6.340874997211051</v>
      </c>
      <c r="U21" s="30">
        <v>6.1661769424697415</v>
      </c>
      <c r="V21" s="30">
        <v>6.0594372028779464</v>
      </c>
      <c r="W21" s="30">
        <v>6.2507613446747667</v>
      </c>
      <c r="X21" s="30">
        <v>6.7043701380331893</v>
      </c>
      <c r="Y21" s="30">
        <v>6.6378618414453756</v>
      </c>
      <c r="Z21" s="30">
        <v>6.9444062464060625</v>
      </c>
      <c r="AA21" s="30">
        <v>8.3054235205722655</v>
      </c>
      <c r="AB21" s="30">
        <v>8.3740137247074085</v>
      </c>
      <c r="AC21" s="30">
        <v>10.692721511398075</v>
      </c>
      <c r="AD21" s="30">
        <v>10.288681576140448</v>
      </c>
      <c r="AE21" s="30">
        <v>10.840190790465041</v>
      </c>
      <c r="AF21" s="30">
        <v>11.071581197718434</v>
      </c>
      <c r="AG21" s="30">
        <v>12.61525644310092</v>
      </c>
      <c r="AH21" s="30">
        <v>13.47113088403461</v>
      </c>
      <c r="AI21" s="30">
        <v>12.701089682734947</v>
      </c>
      <c r="AJ21" s="30">
        <v>15.004667324338605</v>
      </c>
      <c r="AK21" s="30">
        <v>15.142179219983067</v>
      </c>
      <c r="AL21" s="30">
        <v>16.798138183128422</v>
      </c>
      <c r="AM21" s="30">
        <v>18.739777882699713</v>
      </c>
      <c r="AN21" s="30">
        <v>20.463543628270902</v>
      </c>
      <c r="AO21" s="30">
        <v>21.575441281173418</v>
      </c>
      <c r="AP21" s="30">
        <v>22.906077675454675</v>
      </c>
      <c r="AQ21" s="30">
        <v>24.847981654716772</v>
      </c>
      <c r="AR21" s="30">
        <v>30.463950567072736</v>
      </c>
      <c r="AS21" s="30">
        <v>34.254587754950769</v>
      </c>
      <c r="AT21" s="30">
        <v>38.600558066309567</v>
      </c>
      <c r="AU21" s="30">
        <v>50.082221457579983</v>
      </c>
      <c r="AV21" s="30">
        <v>53.218531064708841</v>
      </c>
      <c r="AW21" s="30">
        <v>63.068093351542636</v>
      </c>
      <c r="AX21" s="30">
        <v>72.684323052264062</v>
      </c>
      <c r="AY21" s="30">
        <v>87.278011513539624</v>
      </c>
      <c r="AZ21" s="30">
        <v>105.8244429092756</v>
      </c>
      <c r="BA21" s="30">
        <v>124.74437360282529</v>
      </c>
      <c r="BB21" s="30">
        <v>139.36588091412213</v>
      </c>
      <c r="BC21" s="30">
        <v>156.31807275131237</v>
      </c>
      <c r="BD21" s="17">
        <v>0.12163803454617628</v>
      </c>
      <c r="BE21" s="17">
        <v>0.16422527705409684</v>
      </c>
      <c r="BF21" s="17">
        <v>6.3021579080052043E-2</v>
      </c>
    </row>
    <row r="22" spans="1:58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34"/>
      <c r="BB22" s="34"/>
      <c r="BC22" s="26"/>
      <c r="BD22" s="11"/>
      <c r="BE22" s="11"/>
      <c r="BF22" s="11"/>
    </row>
    <row r="23" spans="1:58">
      <c r="A23" s="20" t="s">
        <v>59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1.287501</v>
      </c>
      <c r="X23" s="23">
        <v>0.90581600000000007</v>
      </c>
      <c r="Y23" s="23">
        <v>1.0469600000000001</v>
      </c>
      <c r="Z23" s="23">
        <v>1.1044500000000002</v>
      </c>
      <c r="AA23" s="23">
        <v>1.142485</v>
      </c>
      <c r="AB23" s="23">
        <v>1.225832</v>
      </c>
      <c r="AC23" s="23">
        <v>1.3291639999998914</v>
      </c>
      <c r="AD23" s="23">
        <v>1.3621110000000032</v>
      </c>
      <c r="AE23" s="23">
        <v>1.2115549999999999</v>
      </c>
      <c r="AF23" s="23">
        <v>1.8592209999999998</v>
      </c>
      <c r="AG23" s="23">
        <v>1.5954439999999996</v>
      </c>
      <c r="AH23" s="23">
        <v>1.7333889999999998</v>
      </c>
      <c r="AI23" s="23">
        <v>1.889777</v>
      </c>
      <c r="AJ23" s="23">
        <v>1.6499118188815169</v>
      </c>
      <c r="AK23" s="23">
        <v>1.5982793199999996</v>
      </c>
      <c r="AL23" s="23">
        <v>1.8448119999999995</v>
      </c>
      <c r="AM23" s="23">
        <v>1.7324440000000001</v>
      </c>
      <c r="AN23" s="23">
        <v>2.092921</v>
      </c>
      <c r="AO23" s="23">
        <v>3.0017299999999993</v>
      </c>
      <c r="AP23" s="23">
        <v>3.7894494704230168</v>
      </c>
      <c r="AQ23" s="23">
        <v>5.0126824150303095</v>
      </c>
      <c r="AR23" s="23">
        <v>6.1230302139907913</v>
      </c>
      <c r="AS23" s="23">
        <v>6.343681459707768</v>
      </c>
      <c r="AT23" s="23">
        <v>6.2809366155316653</v>
      </c>
      <c r="AU23" s="23">
        <v>6.6161569570243826</v>
      </c>
      <c r="AV23" s="23">
        <v>6.6270583293050676</v>
      </c>
      <c r="AW23" s="23">
        <v>7.407548569752251</v>
      </c>
      <c r="AX23" s="23">
        <v>8.3634872712602935</v>
      </c>
      <c r="AY23" s="23">
        <v>8.9673102302331529</v>
      </c>
      <c r="AZ23" s="23">
        <v>10.28098762881427</v>
      </c>
      <c r="BA23" s="34">
        <v>11.019591804140337</v>
      </c>
      <c r="BB23" s="34">
        <v>12.484402389169347</v>
      </c>
      <c r="BC23" s="26">
        <v>12.241908314759705</v>
      </c>
      <c r="BD23" s="11">
        <v>-1.9423763096582891E-2</v>
      </c>
      <c r="BE23" s="11">
        <v>7.3841380670939705E-2</v>
      </c>
      <c r="BF23" s="11">
        <v>4.9354778968953095E-3</v>
      </c>
    </row>
    <row r="24" spans="1:58">
      <c r="A24" s="20" t="s">
        <v>89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0.11600000000000001</v>
      </c>
      <c r="K24" s="23">
        <v>0.108</v>
      </c>
      <c r="L24" s="23">
        <v>8.3000000000000004E-2</v>
      </c>
      <c r="M24" s="23">
        <v>5.7000000000000002E-2</v>
      </c>
      <c r="N24" s="23">
        <v>0.247</v>
      </c>
      <c r="O24" s="23">
        <v>0.26</v>
      </c>
      <c r="P24" s="23">
        <v>0.315</v>
      </c>
      <c r="Q24" s="23">
        <v>0.3</v>
      </c>
      <c r="R24" s="23">
        <v>0.29099999999999998</v>
      </c>
      <c r="S24" s="23">
        <v>4.5999999999999999E-2</v>
      </c>
      <c r="T24" s="23">
        <v>2.1999999999999999E-2</v>
      </c>
      <c r="U24" s="23">
        <v>2.4E-2</v>
      </c>
      <c r="V24" s="23">
        <v>5.2999999999999999E-2</v>
      </c>
      <c r="W24" s="23">
        <v>0.11899999999999999</v>
      </c>
      <c r="X24" s="23">
        <v>0.14799999999999999</v>
      </c>
      <c r="Y24" s="23">
        <v>0.188</v>
      </c>
      <c r="Z24" s="23">
        <v>0.19800000000000001</v>
      </c>
      <c r="AA24" s="23">
        <v>0.28899999999999998</v>
      </c>
      <c r="AB24" s="23">
        <v>0.307</v>
      </c>
      <c r="AC24" s="23">
        <v>0.27600000000000002</v>
      </c>
      <c r="AD24" s="23">
        <v>0.253</v>
      </c>
      <c r="AE24" s="23">
        <v>0.254</v>
      </c>
      <c r="AF24" s="23">
        <v>0.33</v>
      </c>
      <c r="AG24" s="23">
        <v>0.32200000000000001</v>
      </c>
      <c r="AH24" s="23">
        <v>0.28300000000000003</v>
      </c>
      <c r="AI24" s="23">
        <v>0.37</v>
      </c>
      <c r="AJ24" s="23">
        <v>0.50900000000000001</v>
      </c>
      <c r="AK24" s="23">
        <v>0.58399999999999996</v>
      </c>
      <c r="AL24" s="23">
        <v>0.63400000000000001</v>
      </c>
      <c r="AM24" s="23">
        <v>0.77800000000000002</v>
      </c>
      <c r="AN24" s="23">
        <v>0.94499999999999995</v>
      </c>
      <c r="AO24" s="23">
        <v>1.1799999999999997</v>
      </c>
      <c r="AP24" s="23">
        <v>1.8180000000000001</v>
      </c>
      <c r="AQ24" s="23">
        <v>2.593</v>
      </c>
      <c r="AR24" s="23">
        <v>3.097</v>
      </c>
      <c r="AS24" s="23">
        <v>4.008</v>
      </c>
      <c r="AT24" s="23">
        <v>5.1110000000000007</v>
      </c>
      <c r="AU24" s="23">
        <v>6.1820000000000004</v>
      </c>
      <c r="AV24" s="23">
        <v>8.1810000000000009</v>
      </c>
      <c r="AW24" s="23">
        <v>10.100999999999999</v>
      </c>
      <c r="AX24" s="23">
        <v>11.292620000000001</v>
      </c>
      <c r="AY24" s="23">
        <v>11.922511</v>
      </c>
      <c r="AZ24" s="23">
        <v>14.135017000000001</v>
      </c>
      <c r="BA24" s="34">
        <v>13.966000000000001</v>
      </c>
      <c r="BB24" s="34">
        <v>15.560699999999999</v>
      </c>
      <c r="BC24" s="26">
        <v>16.867842051871015</v>
      </c>
      <c r="BD24" s="11">
        <v>8.4002779558182805E-2</v>
      </c>
      <c r="BE24" s="11">
        <v>0.17519190820218578</v>
      </c>
      <c r="BF24" s="11">
        <v>6.8004807318281842E-3</v>
      </c>
    </row>
    <row r="25" spans="1:58">
      <c r="A25" s="20" t="s">
        <v>61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1E-3</v>
      </c>
      <c r="AP25" s="23">
        <v>5.0000000000000001E-3</v>
      </c>
      <c r="AQ25" s="23">
        <v>0.02</v>
      </c>
      <c r="AR25" s="23">
        <v>4.7E-2</v>
      </c>
      <c r="AS25" s="23">
        <v>0.13800000000000001</v>
      </c>
      <c r="AT25" s="23">
        <v>0.248</v>
      </c>
      <c r="AU25" s="23">
        <v>0.73100000000000009</v>
      </c>
      <c r="AV25" s="23">
        <v>1.018</v>
      </c>
      <c r="AW25" s="23">
        <v>2.101</v>
      </c>
      <c r="AX25" s="23">
        <v>2.8467130000000003</v>
      </c>
      <c r="AY25" s="23">
        <v>2.783792</v>
      </c>
      <c r="AZ25" s="23">
        <v>3.1051850000000001</v>
      </c>
      <c r="BA25" s="34">
        <v>3.1646140000000003</v>
      </c>
      <c r="BB25" s="34">
        <v>3.30301</v>
      </c>
      <c r="BC25" s="26">
        <v>2.978092972407933</v>
      </c>
      <c r="BD25" s="11">
        <v>-9.8369979985548639E-2</v>
      </c>
      <c r="BE25" s="11">
        <v>0.52996396849334082</v>
      </c>
      <c r="BF25" s="11">
        <v>1.2006552950978473E-3</v>
      </c>
    </row>
    <row r="26" spans="1:58">
      <c r="A26" s="20" t="s">
        <v>140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23" t="s">
        <v>3</v>
      </c>
      <c r="I26" s="23" t="s">
        <v>3</v>
      </c>
      <c r="J26" s="23" t="s">
        <v>3</v>
      </c>
      <c r="K26" s="23" t="s">
        <v>3</v>
      </c>
      <c r="L26" s="23" t="s">
        <v>3</v>
      </c>
      <c r="M26" s="23" t="s">
        <v>3</v>
      </c>
      <c r="N26" s="23" t="s">
        <v>3</v>
      </c>
      <c r="O26" s="23" t="s">
        <v>3</v>
      </c>
      <c r="P26" s="23" t="s">
        <v>3</v>
      </c>
      <c r="Q26" s="23" t="s">
        <v>3</v>
      </c>
      <c r="R26" s="23" t="s">
        <v>3</v>
      </c>
      <c r="S26" s="23" t="s">
        <v>3</v>
      </c>
      <c r="T26" s="23" t="s">
        <v>3</v>
      </c>
      <c r="U26" s="23" t="s">
        <v>3</v>
      </c>
      <c r="V26" s="23" t="s">
        <v>3</v>
      </c>
      <c r="W26" s="23" t="s">
        <v>3</v>
      </c>
      <c r="X26" s="23" t="s">
        <v>3</v>
      </c>
      <c r="Y26" s="23" t="s">
        <v>3</v>
      </c>
      <c r="Z26" s="23" t="s">
        <v>3</v>
      </c>
      <c r="AA26" s="23">
        <v>0</v>
      </c>
      <c r="AB26" s="23">
        <v>0</v>
      </c>
      <c r="AC26" s="23">
        <v>6.0000000000000001E-3</v>
      </c>
      <c r="AD26" s="23">
        <v>1.9E-2</v>
      </c>
      <c r="AE26" s="23">
        <v>6.0000000000000001E-3</v>
      </c>
      <c r="AF26" s="23">
        <v>5.0000000000000001E-3</v>
      </c>
      <c r="AG26" s="23">
        <v>0.01</v>
      </c>
      <c r="AH26" s="23">
        <v>2E-3</v>
      </c>
      <c r="AI26" s="23">
        <v>5.0000000000000001E-3</v>
      </c>
      <c r="AJ26" s="23">
        <v>2E-3</v>
      </c>
      <c r="AK26" s="23">
        <v>1E-3</v>
      </c>
      <c r="AL26" s="23">
        <v>0</v>
      </c>
      <c r="AM26" s="23">
        <v>0</v>
      </c>
      <c r="AN26" s="23">
        <v>0</v>
      </c>
      <c r="AO26" s="23">
        <v>6.0000000000000001E-3</v>
      </c>
      <c r="AP26" s="23">
        <v>2.4E-2</v>
      </c>
      <c r="AQ26" s="23">
        <v>0.03</v>
      </c>
      <c r="AR26" s="23">
        <v>4.2000000000000003E-2</v>
      </c>
      <c r="AS26" s="23">
        <v>6.0999999999999999E-2</v>
      </c>
      <c r="AT26" s="23">
        <v>7.9016463999999995E-2</v>
      </c>
      <c r="AU26" s="23">
        <v>0.17201646400000001</v>
      </c>
      <c r="AV26" s="23">
        <v>0.256016464</v>
      </c>
      <c r="AW26" s="23">
        <v>0.42500000000000004</v>
      </c>
      <c r="AX26" s="23">
        <v>0.65329395899999998</v>
      </c>
      <c r="AY26" s="23">
        <v>0.92999999999999994</v>
      </c>
      <c r="AZ26" s="23">
        <v>1.119</v>
      </c>
      <c r="BA26" s="34">
        <v>1.5110000000000001</v>
      </c>
      <c r="BB26" s="34">
        <v>1.8083</v>
      </c>
      <c r="BC26" s="26">
        <v>2.1353934489400661</v>
      </c>
      <c r="BD26" s="11">
        <v>0.18088450419734903</v>
      </c>
      <c r="BE26" s="11">
        <v>0.45680733410251029</v>
      </c>
      <c r="BF26" s="11">
        <v>8.6091048041194319E-4</v>
      </c>
    </row>
    <row r="27" spans="1:58">
      <c r="A27" s="20" t="s">
        <v>141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7.5500000000000003E-4</v>
      </c>
      <c r="AP27" s="23">
        <v>9.2099999999999994E-4</v>
      </c>
      <c r="AQ27" s="23">
        <v>1.5120000000000001E-3</v>
      </c>
      <c r="AR27" s="23">
        <v>3.4889999999999999E-3</v>
      </c>
      <c r="AS27" s="23">
        <v>1.5356E-2</v>
      </c>
      <c r="AT27" s="23">
        <v>3.1356000000000002E-2</v>
      </c>
      <c r="AU27" s="23">
        <v>7.3000000000000009E-2</v>
      </c>
      <c r="AV27" s="23">
        <v>0.17800000000000002</v>
      </c>
      <c r="AW27" s="23">
        <v>0.25700000000000001</v>
      </c>
      <c r="AX27" s="23">
        <v>0.32700000000000001</v>
      </c>
      <c r="AY27" s="23">
        <v>0.318</v>
      </c>
      <c r="AZ27" s="23">
        <v>0.399752</v>
      </c>
      <c r="BA27" s="34">
        <v>0.42465900000000001</v>
      </c>
      <c r="BB27" s="34">
        <v>0.43522</v>
      </c>
      <c r="BC27" s="26">
        <v>0.46379999999999999</v>
      </c>
      <c r="BD27" s="11">
        <v>6.5667938054317698E-2</v>
      </c>
      <c r="BE27" s="11">
        <v>0.62031998090374008</v>
      </c>
      <c r="BF27" s="11">
        <v>1.8698674991873411E-4</v>
      </c>
    </row>
    <row r="28" spans="1:58">
      <c r="A28" s="20" t="s">
        <v>62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0.221</v>
      </c>
      <c r="AE28" s="23">
        <v>0.309</v>
      </c>
      <c r="AF28" s="23">
        <v>0.40500000000000003</v>
      </c>
      <c r="AG28" s="23">
        <v>0.29199999999999998</v>
      </c>
      <c r="AH28" s="23">
        <v>0.49399999999999999</v>
      </c>
      <c r="AI28" s="23">
        <v>0.58699999999999997</v>
      </c>
      <c r="AJ28" s="23">
        <v>0.68300000000000005</v>
      </c>
      <c r="AK28" s="23">
        <v>0.51700000000000002</v>
      </c>
      <c r="AL28" s="23">
        <v>0.51419999999999999</v>
      </c>
      <c r="AM28" s="23">
        <v>0.49559999999999998</v>
      </c>
      <c r="AN28" s="23">
        <v>0.49390000000000001</v>
      </c>
      <c r="AO28" s="23">
        <v>0.590831</v>
      </c>
      <c r="AP28" s="23">
        <v>0.66965999999999992</v>
      </c>
      <c r="AQ28" s="23">
        <v>0.96192000000000011</v>
      </c>
      <c r="AR28" s="23">
        <v>1.314171</v>
      </c>
      <c r="AS28" s="23">
        <v>1.714124</v>
      </c>
      <c r="AT28" s="23">
        <v>2.2388940000000002</v>
      </c>
      <c r="AU28" s="23">
        <v>3.0974409999999999</v>
      </c>
      <c r="AV28" s="23">
        <v>5.220129</v>
      </c>
      <c r="AW28" s="23">
        <v>5.9518189999999995</v>
      </c>
      <c r="AX28" s="23">
        <v>6.5439689999999997</v>
      </c>
      <c r="AY28" s="23">
        <v>7.2604730000000002</v>
      </c>
      <c r="AZ28" s="23">
        <v>7.6280850000000004</v>
      </c>
      <c r="BA28" s="34">
        <v>7.3945500000000006</v>
      </c>
      <c r="BB28" s="34">
        <v>7.7489729999999994</v>
      </c>
      <c r="BC28" s="26">
        <v>7.676400000000001</v>
      </c>
      <c r="BD28" s="11">
        <v>-9.3654991442089219E-3</v>
      </c>
      <c r="BE28" s="11">
        <v>0.19415094548869249</v>
      </c>
      <c r="BF28" s="11">
        <v>3.0948363240107172E-3</v>
      </c>
    </row>
    <row r="29" spans="1:58">
      <c r="A29" s="20" t="s">
        <v>33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3.0000000000000001E-3</v>
      </c>
      <c r="P29" s="23">
        <v>6.0000000000000001E-3</v>
      </c>
      <c r="Q29" s="23">
        <v>1.0499999999999999E-2</v>
      </c>
      <c r="R29" s="23">
        <v>1.0499999999999999E-2</v>
      </c>
      <c r="S29" s="23">
        <v>1.8499999999999996E-2</v>
      </c>
      <c r="T29" s="23">
        <v>6.0100000000000001E-2</v>
      </c>
      <c r="U29" s="23">
        <v>6.6199999999999995E-2</v>
      </c>
      <c r="V29" s="23">
        <v>8.7400000000000005E-2</v>
      </c>
      <c r="W29" s="23">
        <v>0.17660000000000001</v>
      </c>
      <c r="X29" s="23">
        <v>0.23479999999999998</v>
      </c>
      <c r="Y29" s="23">
        <v>0.37170000000000003</v>
      </c>
      <c r="Z29" s="23">
        <v>0.5544</v>
      </c>
      <c r="AA29" s="23">
        <v>0.82029999999999992</v>
      </c>
      <c r="AB29" s="23">
        <v>1.0951</v>
      </c>
      <c r="AC29" s="23">
        <v>1.4363999999999999</v>
      </c>
      <c r="AD29" s="23">
        <v>1.7622</v>
      </c>
      <c r="AE29" s="23">
        <v>1.7103997093736998</v>
      </c>
      <c r="AF29" s="23">
        <v>1.8241404554852436</v>
      </c>
      <c r="AG29" s="23">
        <v>2.0592443010683921</v>
      </c>
      <c r="AH29" s="23">
        <v>2.9101868486071889</v>
      </c>
      <c r="AI29" s="23">
        <v>3.8984569760154164</v>
      </c>
      <c r="AJ29" s="23">
        <v>4.348789530163458</v>
      </c>
      <c r="AK29" s="23">
        <v>5.5420055596681479</v>
      </c>
      <c r="AL29" s="23">
        <v>5.8187786538454853</v>
      </c>
      <c r="AM29" s="23">
        <v>6.7573409751567315</v>
      </c>
      <c r="AN29" s="23">
        <v>8.0556543171724364</v>
      </c>
      <c r="AO29" s="23">
        <v>9.4957047421180842</v>
      </c>
      <c r="AP29" s="23">
        <v>9.7904105766014808</v>
      </c>
      <c r="AQ29" s="23">
        <v>9.1801215650513761</v>
      </c>
      <c r="AR29" s="23">
        <v>10.278758248479139</v>
      </c>
      <c r="AS29" s="23">
        <v>10.070993491504375</v>
      </c>
      <c r="AT29" s="23">
        <v>10.044507591993398</v>
      </c>
      <c r="AU29" s="23">
        <v>12.409513888888888</v>
      </c>
      <c r="AV29" s="23">
        <v>14.16433888888889</v>
      </c>
      <c r="AW29" s="23">
        <v>14.819805555555554</v>
      </c>
      <c r="AX29" s="23">
        <v>15.954319444444444</v>
      </c>
      <c r="AY29" s="23">
        <v>17.975872222222222</v>
      </c>
      <c r="AZ29" s="23">
        <v>18.937852777777778</v>
      </c>
      <c r="BA29" s="34">
        <v>18.438491666666671</v>
      </c>
      <c r="BB29" s="34">
        <v>21.899213888888887</v>
      </c>
      <c r="BC29" s="26">
        <v>20.971572418911947</v>
      </c>
      <c r="BD29" s="11">
        <v>-4.2359578507409457E-2</v>
      </c>
      <c r="BE29" s="11">
        <v>7.8571119976656334E-2</v>
      </c>
      <c r="BF29" s="11">
        <v>8.4549507703702235E-3</v>
      </c>
    </row>
    <row r="30" spans="1:58">
      <c r="A30" s="20" t="s">
        <v>142</v>
      </c>
      <c r="B30" s="23" t="s">
        <v>3</v>
      </c>
      <c r="C30" s="23" t="s">
        <v>3</v>
      </c>
      <c r="D30" s="23" t="s">
        <v>3</v>
      </c>
      <c r="E30" s="23" t="s">
        <v>3</v>
      </c>
      <c r="F30" s="23" t="s">
        <v>3</v>
      </c>
      <c r="G30" s="23" t="s">
        <v>3</v>
      </c>
      <c r="H30" s="23" t="s">
        <v>3</v>
      </c>
      <c r="I30" s="23" t="s">
        <v>3</v>
      </c>
      <c r="J30" s="23" t="s">
        <v>3</v>
      </c>
      <c r="K30" s="23" t="s">
        <v>3</v>
      </c>
      <c r="L30" s="23" t="s">
        <v>3</v>
      </c>
      <c r="M30" s="23" t="s">
        <v>3</v>
      </c>
      <c r="N30" s="23" t="s">
        <v>3</v>
      </c>
      <c r="O30" s="23" t="s">
        <v>3</v>
      </c>
      <c r="P30" s="23" t="s">
        <v>3</v>
      </c>
      <c r="Q30" s="23" t="s">
        <v>3</v>
      </c>
      <c r="R30" s="23" t="s">
        <v>3</v>
      </c>
      <c r="S30" s="23" t="s">
        <v>3</v>
      </c>
      <c r="T30" s="23" t="s">
        <v>3</v>
      </c>
      <c r="U30" s="23" t="s">
        <v>3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6.0000000000000001E-3</v>
      </c>
      <c r="AG30" s="23">
        <v>5.0000000000000001E-3</v>
      </c>
      <c r="AH30" s="23">
        <v>8.0000000000000002E-3</v>
      </c>
      <c r="AI30" s="23">
        <v>1.2E-2</v>
      </c>
      <c r="AJ30" s="23">
        <v>1.2E-2</v>
      </c>
      <c r="AK30" s="23">
        <v>1.2999999999999999E-2</v>
      </c>
      <c r="AL30" s="23">
        <v>1.0999999999999999E-2</v>
      </c>
      <c r="AM30" s="23">
        <v>2.8399999999999998E-2</v>
      </c>
      <c r="AN30" s="23">
        <v>3.2099999999999997E-2</v>
      </c>
      <c r="AO30" s="23">
        <v>3.8600000000000002E-2</v>
      </c>
      <c r="AP30" s="23">
        <v>8.6900000000000005E-2</v>
      </c>
      <c r="AQ30" s="23">
        <v>0.11430000000000001</v>
      </c>
      <c r="AR30" s="23">
        <v>0.127</v>
      </c>
      <c r="AS30" s="23">
        <v>0.17100000000000001</v>
      </c>
      <c r="AT30" s="23">
        <v>0.5091</v>
      </c>
      <c r="AU30" s="23">
        <v>1.0190999999999999</v>
      </c>
      <c r="AV30" s="23">
        <v>1.1512</v>
      </c>
      <c r="AW30" s="23">
        <v>1.4352999999999998</v>
      </c>
      <c r="AX30" s="23">
        <v>1.1974000000000002</v>
      </c>
      <c r="AY30" s="23">
        <v>1.3471</v>
      </c>
      <c r="AZ30" s="23">
        <v>1.48</v>
      </c>
      <c r="BA30" s="34">
        <v>1.4891000000000001</v>
      </c>
      <c r="BB30" s="34">
        <v>2.0227725041925324</v>
      </c>
      <c r="BC30" s="26">
        <v>2.0164183156623561</v>
      </c>
      <c r="BD30" s="11">
        <v>-3.1413263315603901E-3</v>
      </c>
      <c r="BE30" s="11">
        <v>0.31890748230099364</v>
      </c>
      <c r="BF30" s="11">
        <v>8.1294417275185851E-4</v>
      </c>
    </row>
    <row r="31" spans="1:58">
      <c r="A31" s="20" t="s">
        <v>63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5.1564999999999994</v>
      </c>
      <c r="AB31" s="23">
        <v>5.0000999999999998</v>
      </c>
      <c r="AC31" s="23">
        <v>4.9530000000000003</v>
      </c>
      <c r="AD31" s="23">
        <v>5.9631000000000007</v>
      </c>
      <c r="AE31" s="23">
        <v>6.4729999999999999</v>
      </c>
      <c r="AF31" s="23">
        <v>6.6195999999999993</v>
      </c>
      <c r="AG31" s="23">
        <v>5.9010000000000007</v>
      </c>
      <c r="AH31" s="23">
        <v>7.9088000000000003</v>
      </c>
      <c r="AI31" s="23">
        <v>9.3573000000000004</v>
      </c>
      <c r="AJ31" s="23">
        <v>8.4133999999999993</v>
      </c>
      <c r="AK31" s="23">
        <v>8.6667263157895196</v>
      </c>
      <c r="AL31" s="23">
        <v>8.2830894736842495</v>
      </c>
      <c r="AM31" s="23">
        <v>8.9973210526316247</v>
      </c>
      <c r="AN31" s="23">
        <v>9.3860000000000809</v>
      </c>
      <c r="AO31" s="23">
        <v>10.493647368421145</v>
      </c>
      <c r="AP31" s="23">
        <v>9.6503736842106012</v>
      </c>
      <c r="AQ31" s="23">
        <v>10.912731578947449</v>
      </c>
      <c r="AR31" s="23">
        <v>10.120200000000084</v>
      </c>
      <c r="AS31" s="23">
        <v>10.655663157894825</v>
      </c>
      <c r="AT31" s="23">
        <v>9.0244789473684666</v>
      </c>
      <c r="AU31" s="23">
        <v>11.279210526315872</v>
      </c>
      <c r="AV31" s="23">
        <v>11.669542105263238</v>
      </c>
      <c r="AW31" s="23">
        <v>11.601263157894811</v>
      </c>
      <c r="AX31" s="23">
        <v>12.722831578947458</v>
      </c>
      <c r="AY31" s="23">
        <v>12.822463157894804</v>
      </c>
      <c r="AZ31" s="23">
        <v>13.655600000000092</v>
      </c>
      <c r="BA31" s="34">
        <v>14.50951578947376</v>
      </c>
      <c r="BB31" s="34">
        <v>16.676905263157998</v>
      </c>
      <c r="BC31" s="26">
        <v>18.880884210526411</v>
      </c>
      <c r="BD31" s="11">
        <v>0.13215755037221322</v>
      </c>
      <c r="BE31" s="11">
        <v>5.1217631919459716E-2</v>
      </c>
      <c r="BF31" s="11">
        <v>7.6120637648087229E-3</v>
      </c>
    </row>
    <row r="32" spans="1:58">
      <c r="A32" s="20" t="s">
        <v>64</v>
      </c>
      <c r="B32" s="23">
        <v>0</v>
      </c>
      <c r="C32" s="23">
        <v>0.39</v>
      </c>
      <c r="D32" s="23">
        <v>0.60499999999999998</v>
      </c>
      <c r="E32" s="23">
        <v>0.92600000000000005</v>
      </c>
      <c r="F32" s="23">
        <v>1.0669999999999999</v>
      </c>
      <c r="G32" s="23">
        <v>1.3702458</v>
      </c>
      <c r="H32" s="23">
        <v>1.3918223999999999</v>
      </c>
      <c r="I32" s="23">
        <v>1.5151953</v>
      </c>
      <c r="J32" s="23">
        <v>1.5500864000000001</v>
      </c>
      <c r="K32" s="23">
        <v>1.5770592000000001</v>
      </c>
      <c r="L32" s="23">
        <v>1.4158849</v>
      </c>
      <c r="M32" s="23">
        <v>1.3329</v>
      </c>
      <c r="N32" s="23">
        <v>1.3745814000000001</v>
      </c>
      <c r="O32" s="23">
        <v>1.4183881</v>
      </c>
      <c r="P32" s="23">
        <v>1.4840101999999999</v>
      </c>
      <c r="Q32" s="23">
        <v>1.4710235</v>
      </c>
      <c r="R32" s="23">
        <v>1.4921525</v>
      </c>
      <c r="S32" s="23">
        <v>1.5273399999999999</v>
      </c>
      <c r="T32" s="23">
        <v>1.5587</v>
      </c>
      <c r="U32" s="23">
        <v>1.6223000000000001</v>
      </c>
      <c r="V32" s="23">
        <v>1.65215</v>
      </c>
      <c r="W32" s="23">
        <v>1.6628000000000001</v>
      </c>
      <c r="X32" s="23">
        <v>1.7505999999999999</v>
      </c>
      <c r="Y32" s="23">
        <v>1.77325</v>
      </c>
      <c r="Z32" s="23">
        <v>1.84145</v>
      </c>
      <c r="AA32" s="23">
        <v>1.9132715259999999</v>
      </c>
      <c r="AB32" s="23">
        <v>2.1024896040000001</v>
      </c>
      <c r="AC32" s="23">
        <v>2.1359776040000003</v>
      </c>
      <c r="AD32" s="23">
        <v>1.9780851800000001</v>
      </c>
      <c r="AE32" s="23">
        <v>2.1635825</v>
      </c>
      <c r="AF32" s="23">
        <v>2.3357542000000002</v>
      </c>
      <c r="AG32" s="23">
        <v>2.4330805</v>
      </c>
      <c r="AH32" s="23">
        <v>2.6895351999999999</v>
      </c>
      <c r="AI32" s="23">
        <v>2.6765857</v>
      </c>
      <c r="AJ32" s="23">
        <v>2.8944919300000005</v>
      </c>
      <c r="AK32" s="23">
        <v>3.03922325</v>
      </c>
      <c r="AL32" s="23">
        <v>3.4711604999999999</v>
      </c>
      <c r="AM32" s="23">
        <v>3.8091034499999998</v>
      </c>
      <c r="AN32" s="23">
        <v>4.1127672999999998</v>
      </c>
      <c r="AO32" s="23">
        <v>4.3854479839999998</v>
      </c>
      <c r="AP32" s="23">
        <v>4.8445007599999999</v>
      </c>
      <c r="AQ32" s="23">
        <v>6.03490605</v>
      </c>
      <c r="AR32" s="23">
        <v>8.3040000000000003</v>
      </c>
      <c r="AS32" s="23">
        <v>10.172000000000001</v>
      </c>
      <c r="AT32" s="23">
        <v>12.664000000000001</v>
      </c>
      <c r="AU32" s="23">
        <v>15.481999999999999</v>
      </c>
      <c r="AV32" s="23">
        <v>19.61</v>
      </c>
      <c r="AW32" s="23">
        <v>24.321000000000002</v>
      </c>
      <c r="AX32" s="23">
        <v>26.155999999999999</v>
      </c>
      <c r="AY32" s="23">
        <v>28.979999999999997</v>
      </c>
      <c r="AZ32" s="23">
        <v>34.963999999999999</v>
      </c>
      <c r="BA32" s="34">
        <v>37.198999999999998</v>
      </c>
      <c r="BB32" s="34">
        <v>41.474569569599197</v>
      </c>
      <c r="BC32" s="26">
        <v>46.847291072685564</v>
      </c>
      <c r="BD32" s="11">
        <v>0.12954255002141268</v>
      </c>
      <c r="BE32" s="11">
        <v>0.17449035508812849</v>
      </c>
      <c r="BF32" s="11">
        <v>1.8887069211251401E-2</v>
      </c>
    </row>
    <row r="33" spans="1:58">
      <c r="A33" s="20" t="s">
        <v>65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0.92002016130000008</v>
      </c>
      <c r="H33" s="23">
        <v>1.0010282260000001</v>
      </c>
      <c r="I33" s="23">
        <v>1.0187487399999999</v>
      </c>
      <c r="J33" s="23">
        <v>1.0531048390000002</v>
      </c>
      <c r="K33" s="23">
        <v>1.0762499999999999</v>
      </c>
      <c r="L33" s="23">
        <v>1.124710181</v>
      </c>
      <c r="M33" s="23">
        <v>1.2776852320000001</v>
      </c>
      <c r="N33" s="23">
        <v>1.2465839209999998</v>
      </c>
      <c r="O33" s="23">
        <v>1.317465978</v>
      </c>
      <c r="P33" s="23">
        <v>1.443317792</v>
      </c>
      <c r="Q33" s="23">
        <v>1.96625378</v>
      </c>
      <c r="R33" s="23">
        <v>1.804237651</v>
      </c>
      <c r="S33" s="23">
        <v>1.7988130040000001</v>
      </c>
      <c r="T33" s="23">
        <v>1.5402381549999999</v>
      </c>
      <c r="U33" s="23">
        <v>1.642944808</v>
      </c>
      <c r="V33" s="23">
        <v>1.644029738</v>
      </c>
      <c r="W33" s="23">
        <v>1.5965695559999997</v>
      </c>
      <c r="X33" s="23">
        <v>1.4478492940000001</v>
      </c>
      <c r="Y33" s="23">
        <v>1.6458818040000001</v>
      </c>
      <c r="Z33" s="23">
        <v>1.7752678929999999</v>
      </c>
      <c r="AA33" s="23">
        <v>1.5069999999999999</v>
      </c>
      <c r="AB33" s="23">
        <v>1.5720000000000001</v>
      </c>
      <c r="AC33" s="23">
        <v>1.8370000000000002</v>
      </c>
      <c r="AD33" s="23">
        <v>2.238</v>
      </c>
      <c r="AE33" s="23">
        <v>2.7909999999999999</v>
      </c>
      <c r="AF33" s="23">
        <v>3.5169999999999999</v>
      </c>
      <c r="AG33" s="23">
        <v>4.1419999999999995</v>
      </c>
      <c r="AH33" s="23">
        <v>5.2569999999999997</v>
      </c>
      <c r="AI33" s="23">
        <v>7.7799999999999994</v>
      </c>
      <c r="AJ33" s="23">
        <v>9.1430000000000007</v>
      </c>
      <c r="AK33" s="23">
        <v>14.304</v>
      </c>
      <c r="AL33" s="23">
        <v>15.798999999999999</v>
      </c>
      <c r="AM33" s="23">
        <v>21.996000000000002</v>
      </c>
      <c r="AN33" s="23">
        <v>27.867000000000001</v>
      </c>
      <c r="AO33" s="23">
        <v>36.537199999999999</v>
      </c>
      <c r="AP33" s="23">
        <v>42.865200000000002</v>
      </c>
      <c r="AQ33" s="23">
        <v>51.630399999999995</v>
      </c>
      <c r="AR33" s="23">
        <v>67.15140000000001</v>
      </c>
      <c r="AS33" s="23">
        <v>72.803600000000003</v>
      </c>
      <c r="AT33" s="23">
        <v>76.135800000000003</v>
      </c>
      <c r="AU33" s="23">
        <v>84.227699999999999</v>
      </c>
      <c r="AV33" s="23">
        <v>106.36580000000001</v>
      </c>
      <c r="AW33" s="23">
        <v>121.28840000000001</v>
      </c>
      <c r="AX33" s="23">
        <v>129.34</v>
      </c>
      <c r="AY33" s="23">
        <v>142.93799999999999</v>
      </c>
      <c r="AZ33" s="23">
        <v>169.80899999999997</v>
      </c>
      <c r="BA33" s="34">
        <v>169.125</v>
      </c>
      <c r="BB33" s="34">
        <v>196.18799999999999</v>
      </c>
      <c r="BC33" s="26">
        <v>209.191</v>
      </c>
      <c r="BD33" s="11">
        <v>6.6278263706240903E-2</v>
      </c>
      <c r="BE33" s="11">
        <v>0.11317062358369379</v>
      </c>
      <c r="BF33" s="11">
        <v>8.4337958607697064E-2</v>
      </c>
    </row>
    <row r="34" spans="1:58">
      <c r="A34" s="20" t="s">
        <v>66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1E-3</v>
      </c>
      <c r="Y34" s="23">
        <v>1E-3</v>
      </c>
      <c r="Z34" s="23">
        <v>1E-3</v>
      </c>
      <c r="AA34" s="23">
        <v>2E-3</v>
      </c>
      <c r="AB34" s="23">
        <v>2E-3</v>
      </c>
      <c r="AC34" s="23">
        <v>9.0000000000000011E-3</v>
      </c>
      <c r="AD34" s="23">
        <v>4.8000000000000001E-2</v>
      </c>
      <c r="AE34" s="23">
        <v>3.7999999999999999E-2</v>
      </c>
      <c r="AF34" s="23">
        <v>3.5000000000000003E-2</v>
      </c>
      <c r="AG34" s="23">
        <v>3.5999999999999997E-2</v>
      </c>
      <c r="AH34" s="23">
        <v>3.6999999999999998E-2</v>
      </c>
      <c r="AI34" s="23">
        <v>7.2999999999999995E-2</v>
      </c>
      <c r="AJ34" s="23">
        <v>0.16300000000000001</v>
      </c>
      <c r="AK34" s="23">
        <v>0.45100000000000001</v>
      </c>
      <c r="AL34" s="23">
        <v>0.83499999999999996</v>
      </c>
      <c r="AM34" s="23">
        <v>0.77700000000000002</v>
      </c>
      <c r="AN34" s="23">
        <v>1.1259999999999999</v>
      </c>
      <c r="AO34" s="23">
        <v>1.2449999999999999</v>
      </c>
      <c r="AP34" s="23">
        <v>1.3889999999999998</v>
      </c>
      <c r="AQ34" s="23">
        <v>1.8140000000000001</v>
      </c>
      <c r="AR34" s="23">
        <v>2.0030000000000001</v>
      </c>
      <c r="AS34" s="23">
        <v>2.4380000000000002</v>
      </c>
      <c r="AT34" s="23">
        <v>2.8109999999999999</v>
      </c>
      <c r="AU34" s="23">
        <v>3.0619999999999998</v>
      </c>
      <c r="AV34" s="23">
        <v>4.1319999999999997</v>
      </c>
      <c r="AW34" s="23">
        <v>5.7480000000000002</v>
      </c>
      <c r="AX34" s="23">
        <v>8.0030000000000001</v>
      </c>
      <c r="AY34" s="23">
        <v>7.7009999999999996</v>
      </c>
      <c r="AZ34" s="23">
        <v>8.7520000000000007</v>
      </c>
      <c r="BA34" s="34">
        <v>9.3500000000000014</v>
      </c>
      <c r="BB34" s="34">
        <v>9.8384919999999987</v>
      </c>
      <c r="BC34" s="26">
        <v>10.389664439748188</v>
      </c>
      <c r="BD34" s="11">
        <v>5.6022044816236516E-2</v>
      </c>
      <c r="BE34" s="11">
        <v>0.17253214771983294</v>
      </c>
      <c r="BF34" s="11">
        <v>4.1887226958489832E-3</v>
      </c>
    </row>
    <row r="35" spans="1:58">
      <c r="A35" s="20" t="s">
        <v>67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1.7000000000000001E-2</v>
      </c>
      <c r="AB35" s="23">
        <v>2.4E-2</v>
      </c>
      <c r="AC35" s="23">
        <v>4.5999999999999999E-2</v>
      </c>
      <c r="AD35" s="23">
        <v>3.9E-2</v>
      </c>
      <c r="AE35" s="23">
        <v>4.4999999999999998E-2</v>
      </c>
      <c r="AF35" s="23">
        <v>5.6000000000000001E-2</v>
      </c>
      <c r="AG35" s="23">
        <v>0.05</v>
      </c>
      <c r="AH35" s="23">
        <v>5.2999999999999999E-2</v>
      </c>
      <c r="AI35" s="23">
        <v>0.06</v>
      </c>
      <c r="AJ35" s="23">
        <v>6.5000000000000002E-2</v>
      </c>
      <c r="AK35" s="23">
        <v>6.5000000000000002E-2</v>
      </c>
      <c r="AL35" s="23">
        <v>7.1000000000000008E-2</v>
      </c>
      <c r="AM35" s="23">
        <v>4.3000000000000003E-2</v>
      </c>
      <c r="AN35" s="23">
        <v>0.16500000000000001</v>
      </c>
      <c r="AO35" s="23">
        <v>0.73099999999999998</v>
      </c>
      <c r="AP35" s="23">
        <v>1.6679999999999999</v>
      </c>
      <c r="AQ35" s="23">
        <v>1.3069999999999999</v>
      </c>
      <c r="AR35" s="23">
        <v>1.673</v>
      </c>
      <c r="AS35" s="23">
        <v>2.1439999999999997</v>
      </c>
      <c r="AT35" s="23">
        <v>2.6669999999999998</v>
      </c>
      <c r="AU35" s="23">
        <v>2.8250000000000002</v>
      </c>
      <c r="AV35" s="23">
        <v>2.4859999999999998</v>
      </c>
      <c r="AW35" s="23">
        <v>2.4341810000000002</v>
      </c>
      <c r="AX35" s="23">
        <v>2.5749050000000002</v>
      </c>
      <c r="AY35" s="23">
        <v>2.8495400000000002</v>
      </c>
      <c r="AZ35" s="23">
        <v>2.9950000000000001</v>
      </c>
      <c r="BA35" s="34">
        <v>2.9990000000000001</v>
      </c>
      <c r="BB35" s="34">
        <v>3.2469999999999999</v>
      </c>
      <c r="BC35" s="26">
        <v>3.5680585380898528</v>
      </c>
      <c r="BD35" s="11">
        <v>9.88785149645377E-2</v>
      </c>
      <c r="BE35" s="11">
        <v>6.8559315507279006E-2</v>
      </c>
      <c r="BF35" s="11">
        <v>1.4385072651082608E-3</v>
      </c>
    </row>
    <row r="36" spans="1:58">
      <c r="A36" s="20" t="s">
        <v>68</v>
      </c>
      <c r="B36" s="23">
        <v>0</v>
      </c>
      <c r="C36" s="23">
        <v>0</v>
      </c>
      <c r="D36" s="23">
        <v>0</v>
      </c>
      <c r="E36" s="23">
        <v>0</v>
      </c>
      <c r="F36" s="23">
        <v>1.9040000000000001E-3</v>
      </c>
      <c r="G36" s="23">
        <v>1.2090999999999999E-2</v>
      </c>
      <c r="H36" s="23">
        <v>1.2033E-2</v>
      </c>
      <c r="I36" s="23">
        <v>2.1663999999999999E-2</v>
      </c>
      <c r="J36" s="23">
        <v>2.4199999999999999E-2</v>
      </c>
      <c r="K36" s="23">
        <v>5.751E-3</v>
      </c>
      <c r="L36" s="23">
        <v>1.8346999999999999E-2</v>
      </c>
      <c r="M36" s="23">
        <v>1.9012000000000001E-2</v>
      </c>
      <c r="N36" s="23">
        <v>1.6126000000000001E-2</v>
      </c>
      <c r="O36" s="23">
        <v>1.8284999999999999E-2</v>
      </c>
      <c r="P36" s="23">
        <v>4.5629999999999997E-2</v>
      </c>
      <c r="Q36" s="23">
        <v>4.467200000000001E-2</v>
      </c>
      <c r="R36" s="23">
        <v>0.12313300000000001</v>
      </c>
      <c r="S36" s="23">
        <v>0.15896800000000003</v>
      </c>
      <c r="T36" s="23">
        <v>0.17171400000000001</v>
      </c>
      <c r="U36" s="23">
        <v>0.173233</v>
      </c>
      <c r="V36" s="23">
        <v>0.17123299999999997</v>
      </c>
      <c r="W36" s="23">
        <v>0.212339</v>
      </c>
      <c r="X36" s="23">
        <v>0.23413600000000001</v>
      </c>
      <c r="Y36" s="23">
        <v>0.24560799999999999</v>
      </c>
      <c r="Z36" s="23">
        <v>0.25750799999999996</v>
      </c>
      <c r="AA36" s="23">
        <v>0.28290999999999999</v>
      </c>
      <c r="AB36" s="23">
        <v>0.26702500000000001</v>
      </c>
      <c r="AC36" s="23">
        <v>0.229769</v>
      </c>
      <c r="AD36" s="23">
        <v>0.25427200000000005</v>
      </c>
      <c r="AE36" s="23">
        <v>0.25836500000000001</v>
      </c>
      <c r="AF36" s="23">
        <v>0.28817700000000002</v>
      </c>
      <c r="AG36" s="23">
        <v>0.34313428800000001</v>
      </c>
      <c r="AH36" s="23">
        <v>0.37307240999999997</v>
      </c>
      <c r="AI36" s="23">
        <v>0.65265806699999995</v>
      </c>
      <c r="AJ36" s="23">
        <v>1.1356729999999999</v>
      </c>
      <c r="AK36" s="23">
        <v>1.3226629999999999</v>
      </c>
      <c r="AL36" s="23">
        <v>1.4508629999999998</v>
      </c>
      <c r="AM36" s="23">
        <v>1.4304200153020006</v>
      </c>
      <c r="AN36" s="23">
        <v>1.4046782756394998</v>
      </c>
      <c r="AO36" s="23">
        <v>1.4823827750243099</v>
      </c>
      <c r="AP36" s="23">
        <v>1.6590298229999998</v>
      </c>
      <c r="AQ36" s="23">
        <v>2.6325980225599999</v>
      </c>
      <c r="AR36" s="23">
        <v>3.5806526811578943</v>
      </c>
      <c r="AS36" s="23">
        <v>4.0379370165789474</v>
      </c>
      <c r="AT36" s="23">
        <v>4.5530868099999999</v>
      </c>
      <c r="AU36" s="23">
        <v>4.4653225690000005</v>
      </c>
      <c r="AV36" s="23">
        <v>4.7014709460000006</v>
      </c>
      <c r="AW36" s="23">
        <v>5.2095049199999988</v>
      </c>
      <c r="AX36" s="23">
        <v>5.2504766729999996</v>
      </c>
      <c r="AY36" s="23">
        <v>5.2467503439999996</v>
      </c>
      <c r="AZ36" s="23">
        <v>5.0138764140000003</v>
      </c>
      <c r="BA36" s="34">
        <v>5.0764893610000001</v>
      </c>
      <c r="BB36" s="34">
        <v>5.177725551</v>
      </c>
      <c r="BC36" s="26">
        <v>6.0137806150997184</v>
      </c>
      <c r="BD36" s="11">
        <v>0.16147149088237178</v>
      </c>
      <c r="BE36" s="11">
        <v>3.7570661222524393E-2</v>
      </c>
      <c r="BF36" s="11">
        <v>2.4245305992707678E-3</v>
      </c>
    </row>
    <row r="37" spans="1:58">
      <c r="A37" s="20" t="s">
        <v>96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5.0008999999999948E-3</v>
      </c>
      <c r="AD37" s="23">
        <v>1.5002699999999985E-2</v>
      </c>
      <c r="AE37" s="23">
        <v>1.900342E-2</v>
      </c>
      <c r="AF37" s="23">
        <v>1.6002880000000011E-2</v>
      </c>
      <c r="AG37" s="23">
        <v>4.1007379999999989E-2</v>
      </c>
      <c r="AH37" s="23">
        <v>0.13102357999999986</v>
      </c>
      <c r="AI37" s="23">
        <v>0.25404572000000003</v>
      </c>
      <c r="AJ37" s="23">
        <v>0.27805003999999994</v>
      </c>
      <c r="AK37" s="23">
        <v>0.33906101999999982</v>
      </c>
      <c r="AL37" s="23">
        <v>0.43107757999999996</v>
      </c>
      <c r="AM37" s="23">
        <v>0.46908441999999956</v>
      </c>
      <c r="AN37" s="23">
        <v>0.5400972000000015</v>
      </c>
      <c r="AO37" s="23">
        <v>0.76413751999999935</v>
      </c>
      <c r="AP37" s="23">
        <v>1.2423955909599989</v>
      </c>
      <c r="AQ37" s="23">
        <v>1.7507889853019993</v>
      </c>
      <c r="AR37" s="23">
        <v>2.1287608929704085</v>
      </c>
      <c r="AS37" s="23">
        <v>2.6193683240687093</v>
      </c>
      <c r="AT37" s="23">
        <v>3.2075279266914212</v>
      </c>
      <c r="AU37" s="23">
        <v>3.1306980027393849</v>
      </c>
      <c r="AV37" s="23">
        <v>4.717742022012323</v>
      </c>
      <c r="AW37" s="23">
        <v>4.4511726025906899</v>
      </c>
      <c r="AX37" s="23">
        <v>5.0239830054250874</v>
      </c>
      <c r="AY37" s="23">
        <v>5.6781818493009615</v>
      </c>
      <c r="AZ37" s="23">
        <v>7.0520390335630818</v>
      </c>
      <c r="BA37" s="34">
        <v>6.8353426422705379</v>
      </c>
      <c r="BB37" s="34">
        <v>8.1853759999999998</v>
      </c>
      <c r="BC37" s="26">
        <v>9.6555910040905388</v>
      </c>
      <c r="BD37" s="11">
        <v>0.17961484042889886</v>
      </c>
      <c r="BE37" s="11">
        <v>0.14417162978465425</v>
      </c>
      <c r="BF37" s="11">
        <v>3.8927718421721781E-3</v>
      </c>
    </row>
    <row r="38" spans="1:58">
      <c r="A38" s="20" t="s">
        <v>34</v>
      </c>
      <c r="B38" s="23">
        <v>2.6760000000000002</v>
      </c>
      <c r="C38" s="23">
        <v>3.351</v>
      </c>
      <c r="D38" s="23">
        <v>3.4749999999999996</v>
      </c>
      <c r="E38" s="23">
        <v>3.617</v>
      </c>
      <c r="F38" s="23">
        <v>3.8120000000000003</v>
      </c>
      <c r="G38" s="23">
        <v>4.2279999999999998</v>
      </c>
      <c r="H38" s="23">
        <v>4.2089999999999996</v>
      </c>
      <c r="I38" s="23">
        <v>3.8069999999999999</v>
      </c>
      <c r="J38" s="23">
        <v>3.8449999999999998</v>
      </c>
      <c r="K38" s="23">
        <v>4.2450000000000001</v>
      </c>
      <c r="L38" s="23">
        <v>3.9859999999999998</v>
      </c>
      <c r="M38" s="23">
        <v>3.8120000000000003</v>
      </c>
      <c r="N38" s="23">
        <v>3.73</v>
      </c>
      <c r="O38" s="23">
        <v>3.8109999999999999</v>
      </c>
      <c r="P38" s="23">
        <v>3.8250000000000002</v>
      </c>
      <c r="Q38" s="23">
        <v>3.96</v>
      </c>
      <c r="R38" s="23">
        <v>3.4690000000000003</v>
      </c>
      <c r="S38" s="23">
        <v>3.5209999999999999</v>
      </c>
      <c r="T38" s="23">
        <v>3.3929999999999998</v>
      </c>
      <c r="U38" s="23">
        <v>3.472</v>
      </c>
      <c r="V38" s="23">
        <v>3.2120000000000002</v>
      </c>
      <c r="W38" s="23">
        <v>3.5009999999999999</v>
      </c>
      <c r="X38" s="23">
        <v>3.6930000000000001</v>
      </c>
      <c r="Y38" s="23">
        <v>3.7869999999999999</v>
      </c>
      <c r="Z38" s="23">
        <v>3.2010202020202017</v>
      </c>
      <c r="AA38" s="23">
        <v>3.2769191919191925</v>
      </c>
      <c r="AB38" s="23">
        <v>3.2998787878787876</v>
      </c>
      <c r="AC38" s="23">
        <v>3.566919191919192</v>
      </c>
      <c r="AD38" s="23">
        <v>3.7978383838383838</v>
      </c>
      <c r="AE38" s="23">
        <v>3.5817171717171714</v>
      </c>
      <c r="AF38" s="23">
        <v>3.6756363636363631</v>
      </c>
      <c r="AG38" s="23">
        <v>4.1846666666666668</v>
      </c>
      <c r="AH38" s="23">
        <v>4.6029999999999998</v>
      </c>
      <c r="AI38" s="23">
        <v>5.2570000000000006</v>
      </c>
      <c r="AJ38" s="23">
        <v>5.9499999999999993</v>
      </c>
      <c r="AK38" s="23">
        <v>6.68</v>
      </c>
      <c r="AL38" s="23">
        <v>7.5360000000000005</v>
      </c>
      <c r="AM38" s="23">
        <v>8.7970000000000006</v>
      </c>
      <c r="AN38" s="23">
        <v>10.196000000000002</v>
      </c>
      <c r="AO38" s="23">
        <v>11.532999999999999</v>
      </c>
      <c r="AP38" s="23">
        <v>12.372</v>
      </c>
      <c r="AQ38" s="23">
        <v>13.641000000000002</v>
      </c>
      <c r="AR38" s="23">
        <v>14.9</v>
      </c>
      <c r="AS38" s="23">
        <v>16.54</v>
      </c>
      <c r="AT38" s="23">
        <v>20.1187</v>
      </c>
      <c r="AU38" s="23">
        <v>25.8476</v>
      </c>
      <c r="AV38" s="23">
        <v>37.138800000000003</v>
      </c>
      <c r="AW38" s="23">
        <v>50.3474</v>
      </c>
      <c r="AX38" s="23">
        <v>59.234899999999996</v>
      </c>
      <c r="AY38" s="23">
        <v>62.133400000000002</v>
      </c>
      <c r="AZ38" s="23">
        <v>63.366799999999998</v>
      </c>
      <c r="BA38" s="34">
        <v>65.590199999999996</v>
      </c>
      <c r="BB38" s="34">
        <v>67.699000000000012</v>
      </c>
      <c r="BC38" s="26">
        <v>66.015445142511126</v>
      </c>
      <c r="BD38" s="11">
        <v>-2.4868238193900494E-2</v>
      </c>
      <c r="BE38" s="11">
        <v>0.16342823267084827</v>
      </c>
      <c r="BF38" s="11">
        <v>2.6614949399820263E-2</v>
      </c>
    </row>
    <row r="39" spans="1:58">
      <c r="A39" s="20" t="s">
        <v>143</v>
      </c>
      <c r="B39" s="23" t="s">
        <v>3</v>
      </c>
      <c r="C39" s="23" t="s">
        <v>3</v>
      </c>
      <c r="D39" s="23" t="s">
        <v>3</v>
      </c>
      <c r="E39" s="23" t="s">
        <v>3</v>
      </c>
      <c r="F39" s="23" t="s">
        <v>3</v>
      </c>
      <c r="G39" s="23" t="s">
        <v>3</v>
      </c>
      <c r="H39" s="23" t="s">
        <v>3</v>
      </c>
      <c r="I39" s="23" t="s">
        <v>3</v>
      </c>
      <c r="J39" s="23" t="s">
        <v>3</v>
      </c>
      <c r="K39" s="23" t="s">
        <v>3</v>
      </c>
      <c r="L39" s="23" t="s">
        <v>3</v>
      </c>
      <c r="M39" s="23" t="s">
        <v>3</v>
      </c>
      <c r="N39" s="23" t="s">
        <v>3</v>
      </c>
      <c r="O39" s="23" t="s">
        <v>3</v>
      </c>
      <c r="P39" s="23" t="s">
        <v>3</v>
      </c>
      <c r="Q39" s="23" t="s">
        <v>3</v>
      </c>
      <c r="R39" s="23" t="s">
        <v>3</v>
      </c>
      <c r="S39" s="23" t="s">
        <v>3</v>
      </c>
      <c r="T39" s="23" t="s">
        <v>3</v>
      </c>
      <c r="U39" s="23" t="s">
        <v>3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1E-3</v>
      </c>
      <c r="AH39" s="23">
        <v>2E-3</v>
      </c>
      <c r="AI39" s="23">
        <v>2E-3</v>
      </c>
      <c r="AJ39" s="23">
        <v>2E-3</v>
      </c>
      <c r="AK39" s="23">
        <v>5.0000000000000001E-3</v>
      </c>
      <c r="AL39" s="23">
        <v>6.0000000000000001E-3</v>
      </c>
      <c r="AM39" s="23">
        <v>2.0999999999999998E-2</v>
      </c>
      <c r="AN39" s="23">
        <v>7.2000000000000008E-2</v>
      </c>
      <c r="AO39" s="23">
        <v>8.6999999999999994E-2</v>
      </c>
      <c r="AP39" s="23">
        <v>8.8999999999999996E-2</v>
      </c>
      <c r="AQ39" s="23">
        <v>8.8999999999999996E-2</v>
      </c>
      <c r="AR39" s="23">
        <v>9.5000000000000001E-2</v>
      </c>
      <c r="AS39" s="23">
        <v>0.10300000000000001</v>
      </c>
      <c r="AT39" s="23">
        <v>9.6000000000000002E-2</v>
      </c>
      <c r="AU39" s="23">
        <v>0.115</v>
      </c>
      <c r="AV39" s="23">
        <v>0.19119999999999998</v>
      </c>
      <c r="AW39" s="23">
        <v>0.39619999999999994</v>
      </c>
      <c r="AX39" s="23">
        <v>0.62119999999999997</v>
      </c>
      <c r="AY39" s="23">
        <v>0.7702</v>
      </c>
      <c r="AZ39" s="23">
        <v>0.91620000000000001</v>
      </c>
      <c r="BA39" s="34">
        <v>0.9536</v>
      </c>
      <c r="BB39" s="34">
        <v>1.0815677951740652</v>
      </c>
      <c r="BC39" s="26">
        <v>1.0866976657453715</v>
      </c>
      <c r="BD39" s="11">
        <v>4.7429949321675657E-3</v>
      </c>
      <c r="BE39" s="11">
        <v>0.27536065312454761</v>
      </c>
      <c r="BF39" s="11">
        <v>4.3811570647262155E-4</v>
      </c>
    </row>
    <row r="40" spans="1:58">
      <c r="A40" s="20" t="s">
        <v>69</v>
      </c>
      <c r="B40" s="23" t="s">
        <v>3</v>
      </c>
      <c r="C40" s="23" t="s">
        <v>3</v>
      </c>
      <c r="D40" s="23" t="s">
        <v>3</v>
      </c>
      <c r="E40" s="23" t="s">
        <v>3</v>
      </c>
      <c r="F40" s="23" t="s">
        <v>3</v>
      </c>
      <c r="G40" s="23" t="s">
        <v>3</v>
      </c>
      <c r="H40" s="23" t="s">
        <v>3</v>
      </c>
      <c r="I40" s="23" t="s">
        <v>3</v>
      </c>
      <c r="J40" s="23" t="s">
        <v>3</v>
      </c>
      <c r="K40" s="23" t="s">
        <v>3</v>
      </c>
      <c r="L40" s="23" t="s">
        <v>3</v>
      </c>
      <c r="M40" s="23" t="s">
        <v>3</v>
      </c>
      <c r="N40" s="23" t="s">
        <v>3</v>
      </c>
      <c r="O40" s="23" t="s">
        <v>3</v>
      </c>
      <c r="P40" s="23" t="s">
        <v>3</v>
      </c>
      <c r="Q40" s="23" t="s">
        <v>3</v>
      </c>
      <c r="R40" s="23" t="s">
        <v>3</v>
      </c>
      <c r="S40" s="23" t="s">
        <v>3</v>
      </c>
      <c r="T40" s="23" t="s">
        <v>3</v>
      </c>
      <c r="U40" s="23" t="s">
        <v>3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2E-3</v>
      </c>
      <c r="AM40" s="23">
        <v>4.0000000000000001E-3</v>
      </c>
      <c r="AN40" s="23">
        <v>7.0000000000000001E-3</v>
      </c>
      <c r="AO40" s="23">
        <v>7.1999999999999998E-3</v>
      </c>
      <c r="AP40" s="23">
        <v>8.8000000000000005E-3</v>
      </c>
      <c r="AQ40" s="23">
        <v>3.8699999999999998E-2</v>
      </c>
      <c r="AR40" s="23">
        <v>0.16009999999999999</v>
      </c>
      <c r="AS40" s="23">
        <v>0.2001</v>
      </c>
      <c r="AT40" s="23">
        <v>0.25969999999999999</v>
      </c>
      <c r="AU40" s="23">
        <v>0.371</v>
      </c>
      <c r="AV40" s="23">
        <v>0.6321</v>
      </c>
      <c r="AW40" s="23">
        <v>0.76039999999999996</v>
      </c>
      <c r="AX40" s="23">
        <v>1.0044999999999999</v>
      </c>
      <c r="AY40" s="23">
        <v>1.1118999999999999</v>
      </c>
      <c r="AZ40" s="23">
        <v>1.3300999999999998</v>
      </c>
      <c r="BA40" s="34">
        <v>1.6347</v>
      </c>
      <c r="BB40" s="34">
        <v>1.9339</v>
      </c>
      <c r="BC40" s="26">
        <v>1.6950000000000001</v>
      </c>
      <c r="BD40" s="11">
        <v>-0.12353275764000216</v>
      </c>
      <c r="BE40" s="11">
        <v>0.28293386203227189</v>
      </c>
      <c r="BF40" s="11">
        <v>6.8336037324763759E-4</v>
      </c>
    </row>
    <row r="41" spans="1:58">
      <c r="A41" s="20" t="s">
        <v>144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1.2999999999999999E-2</v>
      </c>
      <c r="O41" s="23">
        <v>1.4999999999999999E-2</v>
      </c>
      <c r="P41" s="23">
        <v>1.6E-2</v>
      </c>
      <c r="Q41" s="23">
        <v>1.4999999999999999E-2</v>
      </c>
      <c r="R41" s="23">
        <v>1.7999999999999999E-2</v>
      </c>
      <c r="S41" s="23">
        <v>1.7999999999999999E-2</v>
      </c>
      <c r="T41" s="23">
        <v>1.7000000000000001E-2</v>
      </c>
      <c r="U41" s="23">
        <v>1.9E-2</v>
      </c>
      <c r="V41" s="23">
        <v>1.7999999999999999E-2</v>
      </c>
      <c r="W41" s="23">
        <v>1.7000000000000001E-2</v>
      </c>
      <c r="X41" s="23">
        <v>2.1999999999999999E-2</v>
      </c>
      <c r="Y41" s="23">
        <v>2.3E-2</v>
      </c>
      <c r="Z41" s="23">
        <v>1.9E-2</v>
      </c>
      <c r="AA41" s="23">
        <v>1.2505E-2</v>
      </c>
      <c r="AB41" s="23">
        <v>1.3976000000000001E-2</v>
      </c>
      <c r="AC41" s="23">
        <v>1.1769999999999999E-2</v>
      </c>
      <c r="AD41" s="23">
        <v>1.4711999999999999E-2</v>
      </c>
      <c r="AE41" s="23">
        <v>1.508E-2</v>
      </c>
      <c r="AF41" s="23">
        <v>1.9493E-2</v>
      </c>
      <c r="AG41" s="23">
        <v>1.5448E-2</v>
      </c>
      <c r="AH41" s="23">
        <v>1.9918999999999999E-2</v>
      </c>
      <c r="AI41" s="23">
        <v>2.8067999999999996E-2</v>
      </c>
      <c r="AJ41" s="23">
        <v>3.6850000000000001E-2</v>
      </c>
      <c r="AK41" s="23">
        <v>4.7134999999999996E-2</v>
      </c>
      <c r="AL41" s="23">
        <v>4.9658999999999995E-2</v>
      </c>
      <c r="AM41" s="23">
        <v>5.1553000000000002E-2</v>
      </c>
      <c r="AN41" s="23">
        <v>6.1718000000000002E-2</v>
      </c>
      <c r="AO41" s="23">
        <v>9.1173000000000004E-2</v>
      </c>
      <c r="AP41" s="23">
        <v>0.11611200000000001</v>
      </c>
      <c r="AQ41" s="23">
        <v>0.13431599999999999</v>
      </c>
      <c r="AR41" s="23">
        <v>0.14785399999999999</v>
      </c>
      <c r="AS41" s="23">
        <v>0.15026800000000001</v>
      </c>
      <c r="AT41" s="23">
        <v>0.16197300000000001</v>
      </c>
      <c r="AU41" s="23">
        <v>0.16037099999999999</v>
      </c>
      <c r="AV41" s="23">
        <v>0.18277299999999999</v>
      </c>
      <c r="AW41" s="23">
        <v>0.209754</v>
      </c>
      <c r="AX41" s="23">
        <v>0.25097599999999998</v>
      </c>
      <c r="AY41" s="23">
        <v>0.28984200000000004</v>
      </c>
      <c r="AZ41" s="23">
        <v>0.33153299999999997</v>
      </c>
      <c r="BA41" s="34">
        <v>0.34179200000000004</v>
      </c>
      <c r="BB41" s="34">
        <v>0.51466599999999996</v>
      </c>
      <c r="BC41" s="26">
        <v>0.6507302877657074</v>
      </c>
      <c r="BD41" s="11">
        <v>0.2643739585783933</v>
      </c>
      <c r="BE41" s="11">
        <v>0.13284173387136367</v>
      </c>
      <c r="BF41" s="11">
        <v>2.6235002497410997E-4</v>
      </c>
    </row>
    <row r="42" spans="1:58">
      <c r="A42" s="20" t="s">
        <v>70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0.80300000000000005</v>
      </c>
      <c r="M42" s="23">
        <v>0.872</v>
      </c>
      <c r="N42" s="23">
        <v>0.86699999999999999</v>
      </c>
      <c r="O42" s="23">
        <v>1.2110000000000001</v>
      </c>
      <c r="P42" s="23">
        <v>1.1060000000000001</v>
      </c>
      <c r="Q42" s="23">
        <v>1.024</v>
      </c>
      <c r="R42" s="23">
        <v>1.085</v>
      </c>
      <c r="S42" s="23">
        <v>0.26500000000000001</v>
      </c>
      <c r="T42" s="23">
        <v>0.23100000000000001</v>
      </c>
      <c r="U42" s="23">
        <v>1.7000000000000001E-2</v>
      </c>
      <c r="V42" s="23">
        <v>0.441</v>
      </c>
      <c r="W42" s="23">
        <v>0.55400000000000005</v>
      </c>
      <c r="X42" s="23">
        <v>0.70399999999999996</v>
      </c>
      <c r="Y42" s="23">
        <v>0.85099999999999998</v>
      </c>
      <c r="Z42" s="23">
        <v>0.92300000000000004</v>
      </c>
      <c r="AA42" s="23">
        <v>0.72600000000000009</v>
      </c>
      <c r="AB42" s="23">
        <v>0.83799999999999997</v>
      </c>
      <c r="AC42" s="23">
        <v>0.9</v>
      </c>
      <c r="AD42" s="23">
        <v>1.038</v>
      </c>
      <c r="AE42" s="23">
        <v>1.1770099999999999</v>
      </c>
      <c r="AF42" s="23">
        <v>1.335</v>
      </c>
      <c r="AG42" s="23">
        <v>1.7550000000000001</v>
      </c>
      <c r="AH42" s="23">
        <v>1.9400000000000002</v>
      </c>
      <c r="AI42" s="23">
        <v>2.233781</v>
      </c>
      <c r="AJ42" s="23">
        <v>2.4386079999999999</v>
      </c>
      <c r="AK42" s="23">
        <v>2.8499039999999995</v>
      </c>
      <c r="AL42" s="23">
        <v>3.1960939999999995</v>
      </c>
      <c r="AM42" s="23">
        <v>3.8697920000000003</v>
      </c>
      <c r="AN42" s="23">
        <v>3.8962740000000005</v>
      </c>
      <c r="AO42" s="23">
        <v>5.2250459999999999</v>
      </c>
      <c r="AP42" s="23">
        <v>7.3779180000000002</v>
      </c>
      <c r="AQ42" s="23">
        <v>7.9632230000000002</v>
      </c>
      <c r="AR42" s="23">
        <v>7.4989939999999997</v>
      </c>
      <c r="AS42" s="23">
        <v>9.380115</v>
      </c>
      <c r="AT42" s="23">
        <v>10.738776999999999</v>
      </c>
      <c r="AU42" s="23">
        <v>11.110555999999999</v>
      </c>
      <c r="AV42" s="23">
        <v>12.284074</v>
      </c>
      <c r="AW42" s="23">
        <v>12.439186999999999</v>
      </c>
      <c r="AX42" s="23">
        <v>12.097047999999999</v>
      </c>
      <c r="AY42" s="23">
        <v>11.595278</v>
      </c>
      <c r="AZ42" s="23">
        <v>13.601381999999999</v>
      </c>
      <c r="BA42" s="34">
        <v>14.634461999999999</v>
      </c>
      <c r="BB42" s="34">
        <v>17.372495999999998</v>
      </c>
      <c r="BC42" s="26">
        <v>18.626285295862836</v>
      </c>
      <c r="BD42" s="11">
        <v>7.2170935935909064E-2</v>
      </c>
      <c r="BE42" s="11">
        <v>8.7641878842453558E-2</v>
      </c>
      <c r="BF42" s="11">
        <v>7.5094190395267315E-3</v>
      </c>
    </row>
    <row r="43" spans="1:58">
      <c r="A43" s="20" t="s">
        <v>166</v>
      </c>
      <c r="B43" s="23" t="s">
        <v>3</v>
      </c>
      <c r="C43" s="23" t="s">
        <v>3</v>
      </c>
      <c r="D43" s="23" t="s">
        <v>3</v>
      </c>
      <c r="E43" s="23" t="s">
        <v>3</v>
      </c>
      <c r="F43" s="23" t="s">
        <v>3</v>
      </c>
      <c r="G43" s="23" t="s">
        <v>3</v>
      </c>
      <c r="H43" s="23" t="s">
        <v>3</v>
      </c>
      <c r="I43" s="23" t="s">
        <v>3</v>
      </c>
      <c r="J43" s="23" t="s">
        <v>3</v>
      </c>
      <c r="K43" s="23" t="s">
        <v>3</v>
      </c>
      <c r="L43" s="23" t="s">
        <v>3</v>
      </c>
      <c r="M43" s="23" t="s">
        <v>3</v>
      </c>
      <c r="N43" s="23" t="s">
        <v>3</v>
      </c>
      <c r="O43" s="23" t="s">
        <v>3</v>
      </c>
      <c r="P43" s="23" t="s">
        <v>3</v>
      </c>
      <c r="Q43" s="23" t="s">
        <v>3</v>
      </c>
      <c r="R43" s="23" t="s">
        <v>3</v>
      </c>
      <c r="S43" s="23" t="s">
        <v>3</v>
      </c>
      <c r="T43" s="23" t="s">
        <v>3</v>
      </c>
      <c r="U43" s="23" t="s">
        <v>3</v>
      </c>
      <c r="V43" s="23" t="s">
        <v>3</v>
      </c>
      <c r="W43" s="23" t="s">
        <v>3</v>
      </c>
      <c r="X43" s="23" t="s">
        <v>3</v>
      </c>
      <c r="Y43" s="23" t="s">
        <v>3</v>
      </c>
      <c r="Z43" s="23" t="s">
        <v>3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>
        <v>0</v>
      </c>
      <c r="AU43" s="23">
        <v>2.5999999999999998E-5</v>
      </c>
      <c r="AV43" s="23">
        <v>1.173E-3</v>
      </c>
      <c r="AW43" s="23">
        <v>2.836E-3</v>
      </c>
      <c r="AX43" s="23">
        <v>9.051E-3</v>
      </c>
      <c r="AY43" s="23">
        <v>8.5015000000000007E-2</v>
      </c>
      <c r="AZ43" s="23">
        <v>0.16358600000000001</v>
      </c>
      <c r="BA43" s="34">
        <v>0.16921600000000001</v>
      </c>
      <c r="BB43" s="34">
        <v>0.185782</v>
      </c>
      <c r="BC43" s="26">
        <v>0.174176</v>
      </c>
      <c r="BD43" s="11">
        <v>-6.2471068241272132E-2</v>
      </c>
      <c r="BE43" s="11">
        <v>0</v>
      </c>
      <c r="BF43" s="11">
        <v>7.0221224997510617E-5</v>
      </c>
    </row>
    <row r="44" spans="1:58">
      <c r="A44" s="20" t="s">
        <v>35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5.0000000000000001E-3</v>
      </c>
      <c r="W44" s="23">
        <v>2.5999999999999999E-2</v>
      </c>
      <c r="X44" s="23">
        <v>2.1000000000000001E-2</v>
      </c>
      <c r="Y44" s="23">
        <v>2.7E-2</v>
      </c>
      <c r="Z44" s="23">
        <v>2.9000000000000001E-2</v>
      </c>
      <c r="AA44" s="23">
        <v>0.21299999999999999</v>
      </c>
      <c r="AB44" s="23">
        <v>0.20899999999999999</v>
      </c>
      <c r="AC44" s="23">
        <v>0.22700000000000001</v>
      </c>
      <c r="AD44" s="23">
        <v>0.24299999999999999</v>
      </c>
      <c r="AE44" s="23">
        <v>0.27</v>
      </c>
      <c r="AF44" s="23">
        <v>0.28899999999999998</v>
      </c>
      <c r="AG44" s="23">
        <v>0.30299999999999999</v>
      </c>
      <c r="AH44" s="23">
        <v>0.24099999999999999</v>
      </c>
      <c r="AI44" s="23">
        <v>0.27</v>
      </c>
      <c r="AJ44" s="23">
        <v>0.28727600000000003</v>
      </c>
      <c r="AK44" s="23">
        <v>0.29149900000000001</v>
      </c>
      <c r="AL44" s="23">
        <v>0.28905800000000004</v>
      </c>
      <c r="AM44" s="23">
        <v>0.29420300000000005</v>
      </c>
      <c r="AN44" s="23">
        <v>0.55599599999999993</v>
      </c>
      <c r="AO44" s="23">
        <v>0.62471900000000002</v>
      </c>
      <c r="AP44" s="23">
        <v>0.84623000000000004</v>
      </c>
      <c r="AQ44" s="23">
        <v>1.0310999999999999</v>
      </c>
      <c r="AR44" s="23">
        <v>1.2851000000000001</v>
      </c>
      <c r="AS44" s="23">
        <v>1.3174000000000001</v>
      </c>
      <c r="AT44" s="23">
        <v>1.2117</v>
      </c>
      <c r="AU44" s="23">
        <v>1.2310999999999999</v>
      </c>
      <c r="AV44" s="23">
        <v>1.6304999999999998</v>
      </c>
      <c r="AW44" s="23">
        <v>1.8829</v>
      </c>
      <c r="AX44" s="23">
        <v>2.2867999999999999</v>
      </c>
      <c r="AY44" s="23">
        <v>2.4866000000000001</v>
      </c>
      <c r="AZ44" s="23">
        <v>2.7843999999999998</v>
      </c>
      <c r="BA44" s="34">
        <v>2.3725420000000002</v>
      </c>
      <c r="BB44" s="34">
        <v>3.1047535741898287</v>
      </c>
      <c r="BC44" s="26">
        <v>4.1186361999060006</v>
      </c>
      <c r="BD44" s="11">
        <v>0.32655816363163082</v>
      </c>
      <c r="BE44" s="11">
        <v>9.2217224605553927E-2</v>
      </c>
      <c r="BF44" s="11">
        <v>1.6604795108194669E-3</v>
      </c>
    </row>
    <row r="45" spans="1:58">
      <c r="A45" s="20" t="s">
        <v>71</v>
      </c>
      <c r="B45" s="23">
        <v>2.5999999999999999E-2</v>
      </c>
      <c r="C45" s="23">
        <v>3.7999999999999999E-2</v>
      </c>
      <c r="D45" s="23">
        <v>4.3999999999999997E-2</v>
      </c>
      <c r="E45" s="23">
        <v>4.7E-2</v>
      </c>
      <c r="F45" s="23">
        <v>8.4000000000000005E-2</v>
      </c>
      <c r="G45" s="23">
        <v>5.8999999999999997E-2</v>
      </c>
      <c r="H45" s="23">
        <v>0.10100000000000001</v>
      </c>
      <c r="I45" s="23">
        <v>0.185</v>
      </c>
      <c r="J45" s="23">
        <v>0.223</v>
      </c>
      <c r="K45" s="23">
        <v>0.23499999999999999</v>
      </c>
      <c r="L45" s="23">
        <v>0.21099999999999999</v>
      </c>
      <c r="M45" s="23">
        <v>0.183</v>
      </c>
      <c r="N45" s="23">
        <v>0.26500000000000001</v>
      </c>
      <c r="O45" s="23">
        <v>0.26200000000000001</v>
      </c>
      <c r="P45" s="23">
        <v>0.24</v>
      </c>
      <c r="Q45" s="23">
        <v>0.248</v>
      </c>
      <c r="R45" s="23">
        <v>0.26900000000000002</v>
      </c>
      <c r="S45" s="23">
        <v>0.26900000000000002</v>
      </c>
      <c r="T45" s="23">
        <v>0.36199999999999999</v>
      </c>
      <c r="U45" s="23">
        <v>0.34499999999999997</v>
      </c>
      <c r="V45" s="23">
        <v>0.39700000000000002</v>
      </c>
      <c r="W45" s="23">
        <v>0.36799999999999999</v>
      </c>
      <c r="X45" s="23">
        <v>0.193</v>
      </c>
      <c r="Y45" s="23">
        <v>9.4E-2</v>
      </c>
      <c r="Z45" s="23">
        <v>0.10299999999999999</v>
      </c>
      <c r="AA45" s="23">
        <v>5.5E-2</v>
      </c>
      <c r="AB45" s="23">
        <v>8.3000000000000004E-2</v>
      </c>
      <c r="AC45" s="23">
        <v>0.111</v>
      </c>
      <c r="AD45" s="23">
        <v>6.0999999999999999E-2</v>
      </c>
      <c r="AE45" s="23">
        <v>5.0999999999999997E-2</v>
      </c>
      <c r="AF45" s="23">
        <v>6.8000000000000005E-2</v>
      </c>
      <c r="AG45" s="23">
        <v>0.13300000000000001</v>
      </c>
      <c r="AH45" s="23">
        <v>0.17100000000000001</v>
      </c>
      <c r="AI45" s="23">
        <v>0.224</v>
      </c>
      <c r="AJ45" s="23">
        <v>0.19700000000000001</v>
      </c>
      <c r="AK45" s="23">
        <v>0.22600000000000001</v>
      </c>
      <c r="AL45" s="23">
        <v>0.45800000000000002</v>
      </c>
      <c r="AM45" s="23">
        <v>0.48799999999999999</v>
      </c>
      <c r="AN45" s="23">
        <v>0.57899999999999996</v>
      </c>
      <c r="AO45" s="23">
        <v>0.99239999999999995</v>
      </c>
      <c r="AP45" s="23">
        <v>1.6457999999999999</v>
      </c>
      <c r="AQ45" s="23">
        <v>2.2488000000000001</v>
      </c>
      <c r="AR45" s="23">
        <v>3.0774999999999997</v>
      </c>
      <c r="AS45" s="23">
        <v>4.4539999999999997</v>
      </c>
      <c r="AT45" s="23">
        <v>6.3033000000000001</v>
      </c>
      <c r="AU45" s="23">
        <v>7.9684999999999988</v>
      </c>
      <c r="AV45" s="23">
        <v>10.806000000000001</v>
      </c>
      <c r="AW45" s="23">
        <v>14.842400000000001</v>
      </c>
      <c r="AX45" s="23">
        <v>14.627599999999999</v>
      </c>
      <c r="AY45" s="23">
        <v>17.661999999999999</v>
      </c>
      <c r="AZ45" s="23">
        <v>20.850999999999999</v>
      </c>
      <c r="BA45" s="34">
        <v>20.669</v>
      </c>
      <c r="BB45" s="34">
        <v>21.562000000000001</v>
      </c>
      <c r="BC45" s="26">
        <v>19.475000000000001</v>
      </c>
      <c r="BD45" s="11">
        <v>-9.679065021797606E-2</v>
      </c>
      <c r="BE45" s="11">
        <v>0.2149239627119004</v>
      </c>
      <c r="BF45" s="11">
        <v>7.851588949261204E-3</v>
      </c>
    </row>
    <row r="46" spans="1:58">
      <c r="A46" s="20" t="s">
        <v>72</v>
      </c>
      <c r="B46" s="23">
        <v>0.20699999999999999</v>
      </c>
      <c r="C46" s="23">
        <v>0.2</v>
      </c>
      <c r="D46" s="23">
        <v>0.192</v>
      </c>
      <c r="E46" s="23">
        <v>0.22800000000000001</v>
      </c>
      <c r="F46" s="23">
        <v>0.28000000000000003</v>
      </c>
      <c r="G46" s="23">
        <v>0.186</v>
      </c>
      <c r="H46" s="23">
        <v>0.14299999999999999</v>
      </c>
      <c r="I46" s="23">
        <v>0.113</v>
      </c>
      <c r="J46" s="23">
        <v>0.2</v>
      </c>
      <c r="K46" s="23">
        <v>0.18</v>
      </c>
      <c r="L46" s="23">
        <v>0.23599999999999999</v>
      </c>
      <c r="M46" s="23">
        <v>0.23</v>
      </c>
      <c r="N46" s="23">
        <v>0.23400000000000001</v>
      </c>
      <c r="O46" s="23">
        <v>0.23200000000000001</v>
      </c>
      <c r="P46" s="23">
        <v>0.25800000000000001</v>
      </c>
      <c r="Q46" s="23">
        <v>0.32</v>
      </c>
      <c r="R46" s="23">
        <v>0.311</v>
      </c>
      <c r="S46" s="23">
        <v>0.35299999999999998</v>
      </c>
      <c r="T46" s="23">
        <v>0.40500000000000003</v>
      </c>
      <c r="U46" s="23">
        <v>0.373</v>
      </c>
      <c r="V46" s="23">
        <v>0.54800000000000004</v>
      </c>
      <c r="W46" s="23">
        <v>0.60599999999999998</v>
      </c>
      <c r="X46" s="23">
        <v>0.61399999999999999</v>
      </c>
      <c r="Y46" s="23">
        <v>0.65300000000000002</v>
      </c>
      <c r="Z46" s="23">
        <v>0.66301010101010105</v>
      </c>
      <c r="AA46" s="23">
        <v>0.69395959595959589</v>
      </c>
      <c r="AB46" s="23">
        <v>0.81395959595959599</v>
      </c>
      <c r="AC46" s="23">
        <v>0.89083838383838376</v>
      </c>
      <c r="AD46" s="23">
        <v>0.91555555555555546</v>
      </c>
      <c r="AE46" s="23">
        <v>0.9840000000000001</v>
      </c>
      <c r="AF46" s="23">
        <v>1.046</v>
      </c>
      <c r="AG46" s="23">
        <v>1.0299999999999998</v>
      </c>
      <c r="AH46" s="23">
        <v>1.1260000000000001</v>
      </c>
      <c r="AI46" s="23">
        <v>1.1694</v>
      </c>
      <c r="AJ46" s="23">
        <v>1.3622000000000001</v>
      </c>
      <c r="AK46" s="23">
        <v>1.5454000000000001</v>
      </c>
      <c r="AL46" s="23">
        <v>1.7076</v>
      </c>
      <c r="AM46" s="23">
        <v>1.9328000000000001</v>
      </c>
      <c r="AN46" s="23">
        <v>1.9825999999999999</v>
      </c>
      <c r="AO46" s="23">
        <v>2.4499</v>
      </c>
      <c r="AP46" s="23">
        <v>3.4988000000000001</v>
      </c>
      <c r="AQ46" s="23">
        <v>4.7189999999999994</v>
      </c>
      <c r="AR46" s="23">
        <v>6.1439999999999992</v>
      </c>
      <c r="AS46" s="23">
        <v>7.8419999999999996</v>
      </c>
      <c r="AT46" s="23">
        <v>10.007999999999999</v>
      </c>
      <c r="AU46" s="23">
        <v>12.207999999999998</v>
      </c>
      <c r="AV46" s="23">
        <v>12.577</v>
      </c>
      <c r="AW46" s="23">
        <v>13.750000000000002</v>
      </c>
      <c r="AX46" s="23">
        <v>15.741324431000002</v>
      </c>
      <c r="AY46" s="23">
        <v>15.993080998</v>
      </c>
      <c r="AZ46" s="23">
        <v>15.711360170000001</v>
      </c>
      <c r="BA46" s="34">
        <v>16.538</v>
      </c>
      <c r="BB46" s="34">
        <v>16.677</v>
      </c>
      <c r="BC46" s="26">
        <v>17.116</v>
      </c>
      <c r="BD46" s="11">
        <v>2.632367931882218E-2</v>
      </c>
      <c r="BE46" s="11">
        <v>0.10501118034676926</v>
      </c>
      <c r="BF46" s="11">
        <v>6.9005287011838137E-3</v>
      </c>
    </row>
    <row r="47" spans="1:58">
      <c r="A47" s="20" t="s">
        <v>36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2.0627325890483737E-3</v>
      </c>
      <c r="AB47" s="23">
        <v>0</v>
      </c>
      <c r="AC47" s="23">
        <v>2E-3</v>
      </c>
      <c r="AD47" s="23">
        <v>1E-3</v>
      </c>
      <c r="AE47" s="23">
        <v>0</v>
      </c>
      <c r="AF47" s="23">
        <v>0</v>
      </c>
      <c r="AG47" s="23">
        <v>0</v>
      </c>
      <c r="AH47" s="23">
        <v>1.0999999999999999E-2</v>
      </c>
      <c r="AI47" s="23">
        <v>1.0999999999999999E-2</v>
      </c>
      <c r="AJ47" s="23">
        <v>0</v>
      </c>
      <c r="AK47" s="23">
        <v>0</v>
      </c>
      <c r="AL47" s="23">
        <v>0</v>
      </c>
      <c r="AM47" s="23">
        <v>3.0000000000000001E-3</v>
      </c>
      <c r="AN47" s="23">
        <v>3.0000000000000001E-3</v>
      </c>
      <c r="AO47" s="23">
        <v>4.0000000000000001E-3</v>
      </c>
      <c r="AP47" s="23">
        <v>6.0000000000000001E-3</v>
      </c>
      <c r="AQ47" s="23">
        <v>5.0000000000000001E-3</v>
      </c>
      <c r="AR47" s="23">
        <v>3.8000000000000006E-2</v>
      </c>
      <c r="AS47" s="23">
        <v>2.9000000000000001E-2</v>
      </c>
      <c r="AT47" s="23">
        <v>2.0010101010100999E-2</v>
      </c>
      <c r="AU47" s="23">
        <v>0.41902020202020196</v>
      </c>
      <c r="AV47" s="23">
        <v>1.5859999999999999</v>
      </c>
      <c r="AW47" s="23">
        <v>2.8600000000000003</v>
      </c>
      <c r="AX47" s="23">
        <v>5.1919999999999993</v>
      </c>
      <c r="AY47" s="23">
        <v>6.5239000000000003</v>
      </c>
      <c r="AZ47" s="23">
        <v>9.5689999999999991</v>
      </c>
      <c r="BA47" s="34">
        <v>8.9409999999999989</v>
      </c>
      <c r="BB47" s="34">
        <v>9.7881680000000006</v>
      </c>
      <c r="BC47" s="26">
        <v>8.6327102</v>
      </c>
      <c r="BD47" s="11">
        <v>-0.11804638007847834</v>
      </c>
      <c r="BE47" s="11">
        <v>0.74217501782145989</v>
      </c>
      <c r="BF47" s="11">
        <v>3.4803846987673677E-3</v>
      </c>
    </row>
    <row r="48" spans="1:58">
      <c r="A48" s="20" t="s">
        <v>73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0.154</v>
      </c>
      <c r="AM48" s="23">
        <v>0.152</v>
      </c>
      <c r="AN48" s="23">
        <v>0.10100000000000001</v>
      </c>
      <c r="AO48" s="23">
        <v>2.6000000000000002E-2</v>
      </c>
      <c r="AP48" s="23">
        <v>3.9E-2</v>
      </c>
      <c r="AQ48" s="23">
        <v>0.40400000000000003</v>
      </c>
      <c r="AR48" s="23">
        <v>0.48299999999999998</v>
      </c>
      <c r="AS48" s="23">
        <v>0.52400000000000002</v>
      </c>
      <c r="AT48" s="23">
        <v>0.54300000000000004</v>
      </c>
      <c r="AU48" s="23">
        <v>0.68500000000000005</v>
      </c>
      <c r="AV48" s="23">
        <v>1.2210000000000001</v>
      </c>
      <c r="AW48" s="23">
        <v>1.371</v>
      </c>
      <c r="AX48" s="23">
        <v>1.5050000000000001</v>
      </c>
      <c r="AY48" s="23">
        <v>2.02</v>
      </c>
      <c r="AZ48" s="23">
        <v>2.1739999999999999</v>
      </c>
      <c r="BA48" s="34">
        <v>2.2700164383561647</v>
      </c>
      <c r="BB48" s="34">
        <v>2.2080000000000002</v>
      </c>
      <c r="BC48" s="26">
        <v>2.0094782608695652</v>
      </c>
      <c r="BD48" s="11">
        <v>-8.9910207939508435E-2</v>
      </c>
      <c r="BE48" s="11">
        <v>0.16413995155263095</v>
      </c>
      <c r="BF48" s="11">
        <v>8.1014620317453674E-4</v>
      </c>
    </row>
    <row r="49" spans="1:58">
      <c r="A49" s="20" t="s">
        <v>145</v>
      </c>
      <c r="B49" s="23" t="s">
        <v>3</v>
      </c>
      <c r="C49" s="23" t="s">
        <v>3</v>
      </c>
      <c r="D49" s="23" t="s">
        <v>3</v>
      </c>
      <c r="E49" s="23" t="s">
        <v>3</v>
      </c>
      <c r="F49" s="23" t="s">
        <v>3</v>
      </c>
      <c r="G49" s="23" t="s">
        <v>3</v>
      </c>
      <c r="H49" s="23" t="s">
        <v>3</v>
      </c>
      <c r="I49" s="23" t="s">
        <v>3</v>
      </c>
      <c r="J49" s="23" t="s">
        <v>3</v>
      </c>
      <c r="K49" s="23" t="s">
        <v>3</v>
      </c>
      <c r="L49" s="23" t="s">
        <v>3</v>
      </c>
      <c r="M49" s="23" t="s">
        <v>3</v>
      </c>
      <c r="N49" s="23" t="s">
        <v>3</v>
      </c>
      <c r="O49" s="23" t="s">
        <v>3</v>
      </c>
      <c r="P49" s="23" t="s">
        <v>3</v>
      </c>
      <c r="Q49" s="23" t="s">
        <v>3</v>
      </c>
      <c r="R49" s="23" t="s">
        <v>3</v>
      </c>
      <c r="S49" s="23" t="s">
        <v>3</v>
      </c>
      <c r="T49" s="23" t="s">
        <v>3</v>
      </c>
      <c r="U49" s="23" t="s">
        <v>3</v>
      </c>
      <c r="V49" s="23" t="s">
        <v>3</v>
      </c>
      <c r="W49" s="23" t="s">
        <v>3</v>
      </c>
      <c r="X49" s="23" t="s">
        <v>3</v>
      </c>
      <c r="Y49" s="23" t="s">
        <v>3</v>
      </c>
      <c r="Z49" s="23" t="s">
        <v>3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3.1E-2</v>
      </c>
      <c r="AK49" s="23">
        <v>7.0000000000000007E-2</v>
      </c>
      <c r="AL49" s="23">
        <v>7.1999999999999995E-2</v>
      </c>
      <c r="AM49" s="23">
        <v>0.10199999999999999</v>
      </c>
      <c r="AN49" s="23">
        <v>0.122</v>
      </c>
      <c r="AO49" s="23">
        <v>0.121</v>
      </c>
      <c r="AP49" s="23">
        <v>0.11</v>
      </c>
      <c r="AQ49" s="23">
        <v>9.9000000000000005E-2</v>
      </c>
      <c r="AR49" s="23">
        <v>0.104</v>
      </c>
      <c r="AS49" s="23">
        <v>0.29199999999999998</v>
      </c>
      <c r="AT49" s="23">
        <v>0.19700000000000001</v>
      </c>
      <c r="AU49" s="23">
        <v>0.23400000000000001</v>
      </c>
      <c r="AV49" s="23">
        <v>0.318</v>
      </c>
      <c r="AW49" s="23">
        <v>0.43000000000000005</v>
      </c>
      <c r="AX49" s="23">
        <v>0.48</v>
      </c>
      <c r="AY49" s="23">
        <v>0.52</v>
      </c>
      <c r="AZ49" s="23">
        <v>0.54700000000000004</v>
      </c>
      <c r="BA49" s="34">
        <v>0.55601643835616432</v>
      </c>
      <c r="BB49" s="34">
        <v>0.58347199999999999</v>
      </c>
      <c r="BC49" s="26">
        <v>0.54805567020373513</v>
      </c>
      <c r="BD49" s="11">
        <v>-6.0699279136385065E-2</v>
      </c>
      <c r="BE49" s="11">
        <v>0.18822495195690769</v>
      </c>
      <c r="BF49" s="11">
        <v>2.2095547336336787E-4</v>
      </c>
    </row>
    <row r="50" spans="1:58">
      <c r="A50" s="20" t="s">
        <v>74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4.7E-2</v>
      </c>
      <c r="H50" s="23">
        <v>5.1999999999999998E-2</v>
      </c>
      <c r="I50" s="23">
        <v>6.0999999999999999E-2</v>
      </c>
      <c r="J50" s="23">
        <v>5.6000000000000001E-2</v>
      </c>
      <c r="K50" s="23">
        <v>5.0999999999999997E-2</v>
      </c>
      <c r="L50" s="23">
        <v>0.113</v>
      </c>
      <c r="M50" s="23">
        <v>0.187</v>
      </c>
      <c r="N50" s="23">
        <v>0.309</v>
      </c>
      <c r="O50" s="23">
        <v>0.316</v>
      </c>
      <c r="P50" s="23">
        <v>0.251</v>
      </c>
      <c r="Q50" s="23">
        <v>0.36199999999999999</v>
      </c>
      <c r="R50" s="23">
        <v>0.42399999999999999</v>
      </c>
      <c r="S50" s="23">
        <v>0.48699999999999999</v>
      </c>
      <c r="T50" s="23">
        <v>0.56000000000000005</v>
      </c>
      <c r="U50" s="23">
        <v>0.55000000000000004</v>
      </c>
      <c r="V50" s="23">
        <v>0.61099999999999999</v>
      </c>
      <c r="W50" s="23">
        <v>0.53800000000000003</v>
      </c>
      <c r="X50" s="23">
        <v>0.56299999999999994</v>
      </c>
      <c r="Y50" s="23">
        <v>0.67300000000000004</v>
      </c>
      <c r="Z50" s="23">
        <v>0.59706060606060596</v>
      </c>
      <c r="AA50" s="23">
        <v>0.56200000000000006</v>
      </c>
      <c r="AB50" s="23">
        <v>0.56400000000000006</v>
      </c>
      <c r="AC50" s="23">
        <v>0.68599999999999994</v>
      </c>
      <c r="AD50" s="23">
        <v>0.70399999999999996</v>
      </c>
      <c r="AE50" s="23">
        <v>0.82400000000000007</v>
      </c>
      <c r="AF50" s="23">
        <v>1.2959999999999998</v>
      </c>
      <c r="AG50" s="23">
        <v>1.4590000000000001</v>
      </c>
      <c r="AH50" s="23">
        <v>2.218</v>
      </c>
      <c r="AI50" s="23">
        <v>2.8979999999999997</v>
      </c>
      <c r="AJ50" s="23">
        <v>4.4850000000000003</v>
      </c>
      <c r="AK50" s="23">
        <v>6.2380000000000004</v>
      </c>
      <c r="AL50" s="23">
        <v>8.4139999999999997</v>
      </c>
      <c r="AM50" s="23">
        <v>11.958</v>
      </c>
      <c r="AN50" s="23">
        <v>15.3</v>
      </c>
      <c r="AO50" s="23">
        <v>19.085999999999999</v>
      </c>
      <c r="AP50" s="23">
        <v>23.869999999999997</v>
      </c>
      <c r="AQ50" s="23">
        <v>26.19</v>
      </c>
      <c r="AR50" s="23">
        <v>30.974</v>
      </c>
      <c r="AS50" s="23">
        <v>38.779000000000003</v>
      </c>
      <c r="AT50" s="23">
        <v>47.36264693900096</v>
      </c>
      <c r="AU50" s="23">
        <v>54.563429903877925</v>
      </c>
      <c r="AV50" s="23">
        <v>55.627536283602367</v>
      </c>
      <c r="AW50" s="23">
        <v>66.414918913613505</v>
      </c>
      <c r="AX50" s="23">
        <v>74.168439870228994</v>
      </c>
      <c r="AY50" s="23">
        <v>71.100083582233083</v>
      </c>
      <c r="AZ50" s="23">
        <v>68.947597026619036</v>
      </c>
      <c r="BA50" s="34">
        <v>68.220381042067118</v>
      </c>
      <c r="BB50" s="34">
        <v>69.52567117000001</v>
      </c>
      <c r="BC50" s="26">
        <v>70.73550242810623</v>
      </c>
      <c r="BD50" s="11">
        <v>1.7401216525447349E-2</v>
      </c>
      <c r="BE50" s="11">
        <v>8.4213447674926778E-2</v>
      </c>
      <c r="BF50" s="11">
        <v>2.851789931630079E-2</v>
      </c>
    </row>
    <row r="51" spans="1:58">
      <c r="A51" s="20" t="s">
        <v>75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0.13</v>
      </c>
      <c r="H51" s="23">
        <v>0.16</v>
      </c>
      <c r="I51" s="23">
        <v>0.22600000000000001</v>
      </c>
      <c r="J51" s="23">
        <v>0.39900000000000002</v>
      </c>
      <c r="K51" s="23">
        <v>0.35699999999999998</v>
      </c>
      <c r="L51" s="23">
        <v>0.31</v>
      </c>
      <c r="M51" s="23">
        <v>0.35399999999999998</v>
      </c>
      <c r="N51" s="23">
        <v>0.36</v>
      </c>
      <c r="O51" s="23">
        <v>0.27600000000000002</v>
      </c>
      <c r="P51" s="23">
        <v>0.34699999999999998</v>
      </c>
      <c r="Q51" s="23">
        <v>0.72099999999999997</v>
      </c>
      <c r="R51" s="23">
        <v>0.92100000000000004</v>
      </c>
      <c r="S51" s="23">
        <v>1.002</v>
      </c>
      <c r="T51" s="23">
        <v>1.45</v>
      </c>
      <c r="U51" s="23">
        <v>1.853</v>
      </c>
      <c r="V51" s="23">
        <v>1.8080000000000001</v>
      </c>
      <c r="W51" s="23">
        <v>1.986</v>
      </c>
      <c r="X51" s="23">
        <v>1.9650000000000001</v>
      </c>
      <c r="Y51" s="23">
        <v>2.0459999999999998</v>
      </c>
      <c r="Z51" s="23">
        <v>2.194</v>
      </c>
      <c r="AA51" s="23">
        <v>1.9490000000000001</v>
      </c>
      <c r="AB51" s="23">
        <v>1.873</v>
      </c>
      <c r="AC51" s="23">
        <v>2.0409999999999999</v>
      </c>
      <c r="AD51" s="23">
        <v>2.2239999999999998</v>
      </c>
      <c r="AE51" s="23">
        <v>2.3050000000000002</v>
      </c>
      <c r="AF51" s="23">
        <v>2.46</v>
      </c>
      <c r="AG51" s="23">
        <v>2.2629999999999999</v>
      </c>
      <c r="AH51" s="23">
        <v>2.9769999999999999</v>
      </c>
      <c r="AI51" s="23">
        <v>3.089</v>
      </c>
      <c r="AJ51" s="23">
        <v>3.056</v>
      </c>
      <c r="AK51" s="23">
        <v>4.556</v>
      </c>
      <c r="AL51" s="23">
        <v>4.2610000000000001</v>
      </c>
      <c r="AM51" s="23">
        <v>4.7849999999999993</v>
      </c>
      <c r="AN51" s="23">
        <v>5.1909999999999998</v>
      </c>
      <c r="AO51" s="23">
        <v>8.052999999999999</v>
      </c>
      <c r="AP51" s="23">
        <v>8.4420000000000002</v>
      </c>
      <c r="AQ51" s="23">
        <v>9.3480000000000008</v>
      </c>
      <c r="AR51" s="23">
        <v>11.269</v>
      </c>
      <c r="AS51" s="23">
        <v>12.337</v>
      </c>
      <c r="AT51" s="23">
        <v>13.952000000000002</v>
      </c>
      <c r="AU51" s="23">
        <v>15.702999999999999</v>
      </c>
      <c r="AV51" s="23">
        <v>17.627000000000002</v>
      </c>
      <c r="AW51" s="23">
        <v>19.378</v>
      </c>
      <c r="AX51" s="23">
        <v>21.326999999999998</v>
      </c>
      <c r="AY51" s="23">
        <v>21.977</v>
      </c>
      <c r="AZ51" s="23">
        <v>27.130000000000003</v>
      </c>
      <c r="BA51" s="34">
        <v>27.110078000000001</v>
      </c>
      <c r="BB51" s="34">
        <v>29.915000000000003</v>
      </c>
      <c r="BC51" s="26">
        <v>29.045205257503056</v>
      </c>
      <c r="BD51" s="11">
        <v>-2.907553877643132E-2</v>
      </c>
      <c r="BE51" s="11">
        <v>0.10255525322526404</v>
      </c>
      <c r="BF51" s="11">
        <v>1.1709936463611525E-2</v>
      </c>
    </row>
    <row r="52" spans="1:58">
      <c r="A52" s="20" t="s">
        <v>76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9.8000000000000004E-2</v>
      </c>
      <c r="P52" s="23">
        <v>0.28699999999999998</v>
      </c>
      <c r="Q52" s="23">
        <v>0.17299999999999999</v>
      </c>
      <c r="R52" s="23">
        <v>0.436</v>
      </c>
      <c r="S52" s="23">
        <v>0.39</v>
      </c>
      <c r="T52" s="23">
        <v>0.39600000000000002</v>
      </c>
      <c r="U52" s="23">
        <v>0.36899999999999999</v>
      </c>
      <c r="V52" s="23">
        <v>0.36499999999999999</v>
      </c>
      <c r="W52" s="23">
        <v>0.45800000000000002</v>
      </c>
      <c r="X52" s="23">
        <v>0.51100000000000001</v>
      </c>
      <c r="Y52" s="23">
        <v>0.51300000000000001</v>
      </c>
      <c r="Z52" s="23">
        <v>0.52900000000000003</v>
      </c>
      <c r="AA52" s="23">
        <v>0.439</v>
      </c>
      <c r="AB52" s="23">
        <v>0.438</v>
      </c>
      <c r="AC52" s="23">
        <v>0.48799999999999999</v>
      </c>
      <c r="AD52" s="23">
        <v>0.495</v>
      </c>
      <c r="AE52" s="23">
        <v>0.55500000000000005</v>
      </c>
      <c r="AF52" s="23">
        <v>0.57999999999999996</v>
      </c>
      <c r="AG52" s="23">
        <v>0.622</v>
      </c>
      <c r="AH52" s="23">
        <v>0.66700000000000004</v>
      </c>
      <c r="AI52" s="23">
        <v>0.7</v>
      </c>
      <c r="AJ52" s="23">
        <v>0.76200000000000001</v>
      </c>
      <c r="AK52" s="23">
        <v>0.84699999999999998</v>
      </c>
      <c r="AL52" s="23">
        <v>0.89300000000000002</v>
      </c>
      <c r="AM52" s="23">
        <v>0.92900000000000005</v>
      </c>
      <c r="AN52" s="23">
        <v>0.95300000000000007</v>
      </c>
      <c r="AO52" s="23">
        <v>0.99399999999999999</v>
      </c>
      <c r="AP52" s="23">
        <v>1.0449999999999999</v>
      </c>
      <c r="AQ52" s="23">
        <v>1.1739999999999999</v>
      </c>
      <c r="AR52" s="23">
        <v>1.224</v>
      </c>
      <c r="AS52" s="23">
        <v>1.2849999999999999</v>
      </c>
      <c r="AT52" s="23">
        <v>1.306</v>
      </c>
      <c r="AU52" s="23">
        <v>1.403</v>
      </c>
      <c r="AV52" s="23">
        <v>1.623</v>
      </c>
      <c r="AW52" s="23">
        <v>1.9139999999999999</v>
      </c>
      <c r="AX52" s="23">
        <v>2.1970000000000001</v>
      </c>
      <c r="AY52" s="23">
        <v>2.6139999999999999</v>
      </c>
      <c r="AZ52" s="23">
        <v>2.83</v>
      </c>
      <c r="BA52" s="34">
        <v>3.1669999999999998</v>
      </c>
      <c r="BB52" s="34">
        <v>3.6539999999999999</v>
      </c>
      <c r="BC52" s="26">
        <v>4.0644428303001021</v>
      </c>
      <c r="BD52" s="11">
        <v>0.11232699241929445</v>
      </c>
      <c r="BE52" s="11">
        <v>0.1155748441901332</v>
      </c>
      <c r="BF52" s="11">
        <v>1.6386307785000364E-3</v>
      </c>
    </row>
    <row r="53" spans="1:58">
      <c r="A53" s="20" t="s">
        <v>77</v>
      </c>
      <c r="B53" s="23">
        <v>0.1</v>
      </c>
      <c r="C53" s="23">
        <v>0.122</v>
      </c>
      <c r="D53" s="23">
        <v>0.17299999999999999</v>
      </c>
      <c r="E53" s="23">
        <v>0.17899999999999999</v>
      </c>
      <c r="F53" s="23">
        <v>0.17799999999999999</v>
      </c>
      <c r="G53" s="23">
        <v>0.16600000000000001</v>
      </c>
      <c r="H53" s="23">
        <v>0.16200000000000001</v>
      </c>
      <c r="I53" s="23">
        <v>0.17499999999999999</v>
      </c>
      <c r="J53" s="23">
        <v>0.19700000000000001</v>
      </c>
      <c r="K53" s="23">
        <v>0.20699999999999999</v>
      </c>
      <c r="L53" s="23">
        <v>0.22</v>
      </c>
      <c r="M53" s="23">
        <v>0.161</v>
      </c>
      <c r="N53" s="23">
        <v>0.218</v>
      </c>
      <c r="O53" s="23">
        <v>0.13700000000000001</v>
      </c>
      <c r="P53" s="23">
        <v>0.14499999999999999</v>
      </c>
      <c r="Q53" s="23">
        <v>0.13600000000000001</v>
      </c>
      <c r="R53" s="23">
        <v>0.11</v>
      </c>
      <c r="S53" s="23">
        <v>0</v>
      </c>
      <c r="T53" s="23">
        <v>0</v>
      </c>
      <c r="U53" s="23">
        <v>2.2100000000000002E-2</v>
      </c>
      <c r="V53" s="23">
        <v>6.0000000000000001E-3</v>
      </c>
      <c r="W53" s="23">
        <v>4.36E-2</v>
      </c>
      <c r="X53" s="23">
        <v>5.79E-2</v>
      </c>
      <c r="Y53" s="23">
        <v>6.8400000000000002E-2</v>
      </c>
      <c r="Z53" s="23">
        <v>6.2600000000000003E-2</v>
      </c>
      <c r="AA53" s="23">
        <v>8.0099999999999991E-2</v>
      </c>
      <c r="AB53" s="23">
        <v>0.1197</v>
      </c>
      <c r="AC53" s="23">
        <v>0.1167</v>
      </c>
      <c r="AD53" s="23">
        <v>0.13399999999999998</v>
      </c>
      <c r="AE53" s="23">
        <v>0.13</v>
      </c>
      <c r="AF53" s="23">
        <v>0.30830000000000002</v>
      </c>
      <c r="AG53" s="23">
        <v>0.2591</v>
      </c>
      <c r="AH53" s="23">
        <v>0.37679999999999997</v>
      </c>
      <c r="AI53" s="23">
        <v>0.33150000000000002</v>
      </c>
      <c r="AJ53" s="23">
        <v>0.2344</v>
      </c>
      <c r="AK53" s="23">
        <v>0.27490000000000003</v>
      </c>
      <c r="AL53" s="23">
        <v>0.33599999999999997</v>
      </c>
      <c r="AM53" s="23">
        <v>0.28260000000000002</v>
      </c>
      <c r="AN53" s="23">
        <v>0.22899999999999998</v>
      </c>
      <c r="AO53" s="23">
        <v>0.22689999999999999</v>
      </c>
      <c r="AP53" s="23">
        <v>0.18740000000000001</v>
      </c>
      <c r="AQ53" s="23">
        <v>0.27834999999999999</v>
      </c>
      <c r="AR53" s="23">
        <v>0.60604200000000008</v>
      </c>
      <c r="AS53" s="23">
        <v>1.151195</v>
      </c>
      <c r="AT53" s="23">
        <v>2.1827589999999999</v>
      </c>
      <c r="AU53" s="23">
        <v>3.9199739999999998</v>
      </c>
      <c r="AV53" s="23">
        <v>5.7639025384615383</v>
      </c>
      <c r="AW53" s="23">
        <v>7.3562797871443628</v>
      </c>
      <c r="AX53" s="23">
        <v>9.8063926153846168</v>
      </c>
      <c r="AY53" s="23">
        <v>11.984014</v>
      </c>
      <c r="AZ53" s="23">
        <v>16.512132999999999</v>
      </c>
      <c r="BA53" s="34">
        <v>23.013478815180999</v>
      </c>
      <c r="BB53" s="34">
        <v>29.044599999999999</v>
      </c>
      <c r="BC53" s="26">
        <v>37.700177884997643</v>
      </c>
      <c r="BD53" s="11">
        <v>0.29800988428133435</v>
      </c>
      <c r="BE53" s="11">
        <v>0.4725032693311555</v>
      </c>
      <c r="BF53" s="11">
        <v>1.5199296537459774E-2</v>
      </c>
    </row>
    <row r="54" spans="1:58">
      <c r="A54" s="20" t="s">
        <v>78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3.0000000000000001E-3</v>
      </c>
      <c r="AJ54" s="23">
        <v>3.0000000000000001E-3</v>
      </c>
      <c r="AK54" s="23">
        <v>6.0000000000000001E-3</v>
      </c>
      <c r="AL54" s="23">
        <v>1.6E-2</v>
      </c>
      <c r="AM54" s="23">
        <v>2.1999999999999999E-2</v>
      </c>
      <c r="AN54" s="23">
        <v>3.1E-2</v>
      </c>
      <c r="AO54" s="23">
        <v>3.3000000000000002E-2</v>
      </c>
      <c r="AP54" s="23">
        <v>3.7999999999999999E-2</v>
      </c>
      <c r="AQ54" s="23">
        <v>3.5000000000000003E-2</v>
      </c>
      <c r="AR54" s="23">
        <v>0.32600000000000001</v>
      </c>
      <c r="AS54" s="23">
        <v>0.309</v>
      </c>
      <c r="AT54" s="23">
        <v>0.182</v>
      </c>
      <c r="AU54" s="23">
        <v>0.23799999999999999</v>
      </c>
      <c r="AV54" s="23">
        <v>0.253</v>
      </c>
      <c r="AW54" s="23">
        <v>0.755</v>
      </c>
      <c r="AX54" s="23">
        <v>1.31</v>
      </c>
      <c r="AY54" s="23">
        <v>1.6889999999999998</v>
      </c>
      <c r="AZ54" s="23">
        <v>1.706</v>
      </c>
      <c r="BA54" s="34">
        <v>1.581</v>
      </c>
      <c r="BB54" s="34">
        <v>1.8962999999999999</v>
      </c>
      <c r="BC54" s="26">
        <v>2.6324000000000001</v>
      </c>
      <c r="BD54" s="11">
        <v>0.38817697621684344</v>
      </c>
      <c r="BE54" s="11">
        <v>0.19252898752020675</v>
      </c>
      <c r="BF54" s="11">
        <v>1.0612848652136171E-3</v>
      </c>
    </row>
    <row r="55" spans="1:58">
      <c r="A55" s="20" t="s">
        <v>37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1.0101010101009982E-3</v>
      </c>
      <c r="V55" s="23">
        <v>1.0101010101009982E-3</v>
      </c>
      <c r="W55" s="23">
        <v>1.0101010101009982E-3</v>
      </c>
      <c r="X55" s="23">
        <v>0</v>
      </c>
      <c r="Y55" s="23">
        <v>1.0101010101009982E-3</v>
      </c>
      <c r="Z55" s="23">
        <v>8.9999999999999993E-3</v>
      </c>
      <c r="AA55" s="23">
        <v>0.6048</v>
      </c>
      <c r="AB55" s="23">
        <v>0.69689999999999996</v>
      </c>
      <c r="AC55" s="23">
        <v>0.96720000000000006</v>
      </c>
      <c r="AD55" s="23">
        <v>1.415</v>
      </c>
      <c r="AE55" s="23">
        <v>1.8624999999999998</v>
      </c>
      <c r="AF55" s="23">
        <v>2.0335999999999999</v>
      </c>
      <c r="AG55" s="23">
        <v>2.2926000000000002</v>
      </c>
      <c r="AH55" s="23">
        <v>2.7768000000000006</v>
      </c>
      <c r="AI55" s="23">
        <v>3.5312000000000001</v>
      </c>
      <c r="AJ55" s="23">
        <v>4.2801</v>
      </c>
      <c r="AK55" s="23">
        <v>4.8288000000000002</v>
      </c>
      <c r="AL55" s="23">
        <v>5.4929999999999994</v>
      </c>
      <c r="AM55" s="23">
        <v>6.3421000000000012</v>
      </c>
      <c r="AN55" s="23">
        <v>7.4647000000000006</v>
      </c>
      <c r="AO55" s="23">
        <v>9.3068999999999988</v>
      </c>
      <c r="AP55" s="23">
        <v>12.0223</v>
      </c>
      <c r="AQ55" s="23">
        <v>13.523899999999998</v>
      </c>
      <c r="AR55" s="23">
        <v>14.61231866541498</v>
      </c>
      <c r="AS55" s="23">
        <v>16.763525685723952</v>
      </c>
      <c r="AT55" s="23">
        <v>20.015919389022343</v>
      </c>
      <c r="AU55" s="23">
        <v>22.588890063133903</v>
      </c>
      <c r="AV55" s="23">
        <v>29.520425739953716</v>
      </c>
      <c r="AW55" s="23">
        <v>35.938880391301012</v>
      </c>
      <c r="AX55" s="23">
        <v>48.512304277674218</v>
      </c>
      <c r="AY55" s="23">
        <v>58.634553194359555</v>
      </c>
      <c r="AZ55" s="23">
        <v>77.067607006518287</v>
      </c>
      <c r="BA55" s="34">
        <v>77.737604267891356</v>
      </c>
      <c r="BB55" s="34">
        <v>93.401699509380308</v>
      </c>
      <c r="BC55" s="26">
        <v>105.62413742299852</v>
      </c>
      <c r="BD55" s="11">
        <v>0.13085883852028535</v>
      </c>
      <c r="BE55" s="11">
        <v>0.20382557170624338</v>
      </c>
      <c r="BF55" s="11">
        <v>4.2583687299905616E-2</v>
      </c>
    </row>
    <row r="56" spans="1:58">
      <c r="A56" s="20" t="s">
        <v>111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4.2727272727272205E-4</v>
      </c>
      <c r="AE56" s="23">
        <v>6.1111111111110427E-4</v>
      </c>
      <c r="AF56" s="23">
        <v>5.7575757575757062E-4</v>
      </c>
      <c r="AG56" s="23">
        <v>1.4871358585858578E-2</v>
      </c>
      <c r="AH56" s="23">
        <v>1.3412555555555547E-2</v>
      </c>
      <c r="AI56" s="23">
        <v>1.4837015151515144E-2</v>
      </c>
      <c r="AJ56" s="23">
        <v>1.236967676767676E-2</v>
      </c>
      <c r="AK56" s="23">
        <v>1.183928282828282E-2</v>
      </c>
      <c r="AL56" s="23">
        <v>1.1729590909090905E-2</v>
      </c>
      <c r="AM56" s="23">
        <v>1.1306585858585854E-2</v>
      </c>
      <c r="AN56" s="23">
        <v>1.444273232323229E-2</v>
      </c>
      <c r="AO56" s="23">
        <v>5.3379848484848384E-2</v>
      </c>
      <c r="AP56" s="23">
        <v>6.6138464646464529E-2</v>
      </c>
      <c r="AQ56" s="23">
        <v>7.2547893939393759E-2</v>
      </c>
      <c r="AR56" s="23">
        <v>7.6093282828282635E-2</v>
      </c>
      <c r="AS56" s="23">
        <v>9.941460101010087E-2</v>
      </c>
      <c r="AT56" s="23">
        <v>9.7441257279792082E-2</v>
      </c>
      <c r="AU56" s="23">
        <v>9.8764558080807904E-2</v>
      </c>
      <c r="AV56" s="23">
        <v>0.11180482828282809</v>
      </c>
      <c r="AW56" s="23">
        <v>0.13536159518140292</v>
      </c>
      <c r="AX56" s="23">
        <v>0.18393869457575732</v>
      </c>
      <c r="AY56" s="23">
        <v>0.24621539664646425</v>
      </c>
      <c r="AZ56" s="23">
        <v>0.43666541626262556</v>
      </c>
      <c r="BA56" s="34">
        <v>0.55957318327958894</v>
      </c>
      <c r="BB56" s="34">
        <v>0.87565420150955708</v>
      </c>
      <c r="BC56" s="26">
        <v>1.2062617991891558</v>
      </c>
      <c r="BD56" s="11">
        <v>0.37755497216784595</v>
      </c>
      <c r="BE56" s="11">
        <v>0.27672873043334945</v>
      </c>
      <c r="BF56" s="11">
        <v>4.8631947688983375E-4</v>
      </c>
    </row>
    <row r="57" spans="1:58" s="9" customFormat="1">
      <c r="A57" s="14" t="s">
        <v>146</v>
      </c>
      <c r="B57" s="30">
        <v>3.0089999999999999</v>
      </c>
      <c r="C57" s="30">
        <v>4.101</v>
      </c>
      <c r="D57" s="30">
        <v>4.4889999999999999</v>
      </c>
      <c r="E57" s="30">
        <v>4.9969999999999999</v>
      </c>
      <c r="F57" s="30">
        <v>5.4229039999999999</v>
      </c>
      <c r="G57" s="30">
        <v>7.1183569613</v>
      </c>
      <c r="H57" s="30">
        <v>7.2318836259999992</v>
      </c>
      <c r="I57" s="30">
        <v>7.1226080400000011</v>
      </c>
      <c r="J57" s="30">
        <v>7.6633912390000001</v>
      </c>
      <c r="K57" s="30">
        <v>8.0420601999999999</v>
      </c>
      <c r="L57" s="30">
        <v>8.5209420809999994</v>
      </c>
      <c r="M57" s="30">
        <v>8.4855972319999999</v>
      </c>
      <c r="N57" s="30">
        <v>8.8802913209999996</v>
      </c>
      <c r="O57" s="30">
        <v>9.3751390780000001</v>
      </c>
      <c r="P57" s="30">
        <v>9.7689579920000007</v>
      </c>
      <c r="Q57" s="30">
        <v>10.751449280000001</v>
      </c>
      <c r="R57" s="30">
        <v>10.764023151</v>
      </c>
      <c r="S57" s="30">
        <v>9.8546210039999984</v>
      </c>
      <c r="T57" s="30">
        <v>10.166752155000001</v>
      </c>
      <c r="U57" s="30">
        <v>10.549787909010099</v>
      </c>
      <c r="V57" s="30">
        <v>11.019822839010102</v>
      </c>
      <c r="W57" s="30">
        <v>13.153419657010103</v>
      </c>
      <c r="X57" s="30">
        <v>13.066101293999999</v>
      </c>
      <c r="Y57" s="30">
        <v>14.008809905010102</v>
      </c>
      <c r="Z57" s="30">
        <v>14.061766802090908</v>
      </c>
      <c r="AA57" s="30">
        <v>19.744813046467836</v>
      </c>
      <c r="AB57" s="30">
        <v>20.54496098783838</v>
      </c>
      <c r="AC57" s="30">
        <v>22.27173907975747</v>
      </c>
      <c r="AD57" s="30">
        <v>25.196304092121213</v>
      </c>
      <c r="AE57" s="30">
        <v>27.034823912201983</v>
      </c>
      <c r="AF57" s="30">
        <v>30.408500656697363</v>
      </c>
      <c r="AG57" s="30">
        <v>31.562596494320921</v>
      </c>
      <c r="AH57" s="30">
        <v>39.022938594162738</v>
      </c>
      <c r="AI57" s="30">
        <v>47.378609478166929</v>
      </c>
      <c r="AJ57" s="30">
        <v>52.435119995812656</v>
      </c>
      <c r="AK57" s="30">
        <v>64.920435748285954</v>
      </c>
      <c r="AL57" s="30">
        <v>72.059121798438809</v>
      </c>
      <c r="AM57" s="30">
        <v>87.359068498948943</v>
      </c>
      <c r="AN57" s="30">
        <v>102.98084882513528</v>
      </c>
      <c r="AO57" s="30">
        <v>128.86805423804833</v>
      </c>
      <c r="AP57" s="30">
        <v>151.28333936984154</v>
      </c>
      <c r="AQ57" s="30">
        <v>174.99089751083054</v>
      </c>
      <c r="AR57" s="30">
        <v>209.01446398484157</v>
      </c>
      <c r="AS57" s="30">
        <v>238.94874173648867</v>
      </c>
      <c r="AT57" s="30">
        <v>270.36263104189811</v>
      </c>
      <c r="AU57" s="30">
        <v>313.63739113508137</v>
      </c>
      <c r="AV57" s="30">
        <v>379.57358714576998</v>
      </c>
      <c r="AW57" s="30">
        <v>448.73651249303373</v>
      </c>
      <c r="AX57" s="30">
        <v>506.80547382094085</v>
      </c>
      <c r="AY57" s="30">
        <v>547.15707597489006</v>
      </c>
      <c r="AZ57" s="30">
        <v>625.30375847355538</v>
      </c>
      <c r="BA57" s="30">
        <v>638.56201444868259</v>
      </c>
      <c r="BB57" s="30">
        <v>717.07439041626185</v>
      </c>
      <c r="BC57" s="30">
        <v>761.0540397487523</v>
      </c>
      <c r="BD57" s="17">
        <v>6.1332059714140241E-2</v>
      </c>
      <c r="BE57" s="17">
        <v>0.13119841300676915</v>
      </c>
      <c r="BF57" s="17">
        <v>0.30682842045093206</v>
      </c>
    </row>
    <row r="58" spans="1:58" s="22" customFormat="1">
      <c r="A58" s="20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8"/>
      <c r="BE58" s="38"/>
      <c r="BF58" s="38"/>
    </row>
    <row r="59" spans="1:58" s="22" customFormat="1">
      <c r="A59" s="20" t="s">
        <v>12</v>
      </c>
      <c r="B59" s="35" t="s">
        <v>3</v>
      </c>
      <c r="C59" s="35" t="s">
        <v>3</v>
      </c>
      <c r="D59" s="35" t="s">
        <v>3</v>
      </c>
      <c r="E59" s="35" t="s">
        <v>3</v>
      </c>
      <c r="F59" s="35" t="s">
        <v>3</v>
      </c>
      <c r="G59" s="35" t="s">
        <v>3</v>
      </c>
      <c r="H59" s="35" t="s">
        <v>3</v>
      </c>
      <c r="I59" s="35" t="s">
        <v>3</v>
      </c>
      <c r="J59" s="35" t="s">
        <v>3</v>
      </c>
      <c r="K59" s="35" t="s">
        <v>3</v>
      </c>
      <c r="L59" s="35" t="s">
        <v>3</v>
      </c>
      <c r="M59" s="35" t="s">
        <v>3</v>
      </c>
      <c r="N59" s="35" t="s">
        <v>3</v>
      </c>
      <c r="O59" s="35" t="s">
        <v>3</v>
      </c>
      <c r="P59" s="35" t="s">
        <v>3</v>
      </c>
      <c r="Q59" s="35" t="s">
        <v>3</v>
      </c>
      <c r="R59" s="35" t="s">
        <v>3</v>
      </c>
      <c r="S59" s="35" t="s">
        <v>3</v>
      </c>
      <c r="T59" s="35" t="s">
        <v>3</v>
      </c>
      <c r="U59" s="35" t="s">
        <v>3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35">
        <v>0</v>
      </c>
      <c r="AP59" s="35">
        <v>0</v>
      </c>
      <c r="AQ59" s="35">
        <v>0</v>
      </c>
      <c r="AR59" s="35">
        <v>0</v>
      </c>
      <c r="AS59" s="35">
        <v>0</v>
      </c>
      <c r="AT59" s="35">
        <v>2.0999999999999999E-3</v>
      </c>
      <c r="AU59" s="35">
        <v>5.0000000000000001E-4</v>
      </c>
      <c r="AV59" s="35">
        <v>0</v>
      </c>
      <c r="AW59" s="35">
        <v>0</v>
      </c>
      <c r="AX59" s="35">
        <v>6.8599999999999994E-2</v>
      </c>
      <c r="AY59" s="35">
        <v>9.219999999999999E-2</v>
      </c>
      <c r="AZ59" s="35">
        <v>0.10010000000000001</v>
      </c>
      <c r="BA59" s="35">
        <v>0.14534999999999998</v>
      </c>
      <c r="BB59" s="35">
        <v>0.14445000000000002</v>
      </c>
      <c r="BC59" s="28">
        <v>0.20256000000000002</v>
      </c>
      <c r="BD59" s="38">
        <v>0.40228452751817256</v>
      </c>
      <c r="BE59" s="38">
        <v>0</v>
      </c>
      <c r="BF59" s="38">
        <v>8.1664588321558391E-5</v>
      </c>
    </row>
    <row r="60" spans="1:58" s="22" customFormat="1">
      <c r="A60" s="20" t="s">
        <v>60</v>
      </c>
      <c r="B60" s="35" t="s">
        <v>3</v>
      </c>
      <c r="C60" s="35" t="s">
        <v>3</v>
      </c>
      <c r="D60" s="35" t="s">
        <v>3</v>
      </c>
      <c r="E60" s="35" t="s">
        <v>3</v>
      </c>
      <c r="F60" s="35" t="s">
        <v>3</v>
      </c>
      <c r="G60" s="35" t="s">
        <v>3</v>
      </c>
      <c r="H60" s="35" t="s">
        <v>3</v>
      </c>
      <c r="I60" s="35" t="s">
        <v>3</v>
      </c>
      <c r="J60" s="35" t="s">
        <v>3</v>
      </c>
      <c r="K60" s="35" t="s">
        <v>3</v>
      </c>
      <c r="L60" s="35" t="s">
        <v>3</v>
      </c>
      <c r="M60" s="35" t="s">
        <v>3</v>
      </c>
      <c r="N60" s="35" t="s">
        <v>3</v>
      </c>
      <c r="O60" s="35" t="s">
        <v>3</v>
      </c>
      <c r="P60" s="35" t="s">
        <v>3</v>
      </c>
      <c r="Q60" s="35" t="s">
        <v>3</v>
      </c>
      <c r="R60" s="35" t="s">
        <v>3</v>
      </c>
      <c r="S60" s="35" t="s">
        <v>3</v>
      </c>
      <c r="T60" s="35" t="s">
        <v>3</v>
      </c>
      <c r="U60" s="35" t="s">
        <v>3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0</v>
      </c>
      <c r="AM60" s="35">
        <v>0</v>
      </c>
      <c r="AN60" s="35">
        <v>0</v>
      </c>
      <c r="AO60" s="35">
        <v>1.0101010101009982E-3</v>
      </c>
      <c r="AP60" s="35">
        <v>1E-3</v>
      </c>
      <c r="AQ60" s="35">
        <v>3.0000000000000001E-3</v>
      </c>
      <c r="AR60" s="35">
        <v>1.4999999999999999E-2</v>
      </c>
      <c r="AS60" s="35">
        <v>3.4000000000000002E-2</v>
      </c>
      <c r="AT60" s="35">
        <v>6.0999999999999999E-2</v>
      </c>
      <c r="AU60" s="35">
        <v>8.5000000000000006E-2</v>
      </c>
      <c r="AV60" s="35">
        <v>9.9000000000000005E-2</v>
      </c>
      <c r="AW60" s="35">
        <v>0.10100000000000001</v>
      </c>
      <c r="AX60" s="35">
        <v>9.0399999999999994E-2</v>
      </c>
      <c r="AY60" s="35">
        <v>0.09</v>
      </c>
      <c r="AZ60" s="35">
        <v>0.14199999999999999</v>
      </c>
      <c r="BA60" s="35">
        <v>0.193</v>
      </c>
      <c r="BB60" s="35">
        <v>0.29200000000000004</v>
      </c>
      <c r="BC60" s="28">
        <v>0.36161357299713759</v>
      </c>
      <c r="BD60" s="38">
        <v>0.23840264725047122</v>
      </c>
      <c r="BE60" s="38">
        <v>0.34564083941834212</v>
      </c>
      <c r="BF60" s="38">
        <v>1.4578901841577334E-4</v>
      </c>
    </row>
    <row r="61" spans="1:58">
      <c r="A61" s="20" t="s">
        <v>13</v>
      </c>
      <c r="B61" s="23" t="s">
        <v>3</v>
      </c>
      <c r="C61" s="23" t="s">
        <v>3</v>
      </c>
      <c r="D61" s="23" t="s">
        <v>3</v>
      </c>
      <c r="E61" s="23" t="s">
        <v>3</v>
      </c>
      <c r="F61" s="23" t="s">
        <v>3</v>
      </c>
      <c r="G61" s="23" t="s">
        <v>3</v>
      </c>
      <c r="H61" s="23" t="s">
        <v>3</v>
      </c>
      <c r="I61" s="23" t="s">
        <v>3</v>
      </c>
      <c r="J61" s="23" t="s">
        <v>3</v>
      </c>
      <c r="K61" s="23" t="s">
        <v>3</v>
      </c>
      <c r="L61" s="23" t="s">
        <v>3</v>
      </c>
      <c r="M61" s="23" t="s">
        <v>3</v>
      </c>
      <c r="N61" s="23" t="s">
        <v>3</v>
      </c>
      <c r="O61" s="23" t="s">
        <v>3</v>
      </c>
      <c r="P61" s="23" t="s">
        <v>3</v>
      </c>
      <c r="Q61" s="23" t="s">
        <v>3</v>
      </c>
      <c r="R61" s="23" t="s">
        <v>3</v>
      </c>
      <c r="S61" s="23" t="s">
        <v>3</v>
      </c>
      <c r="T61" s="23" t="s">
        <v>3</v>
      </c>
      <c r="U61" s="23" t="s">
        <v>3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0</v>
      </c>
      <c r="AU61" s="23">
        <v>0</v>
      </c>
      <c r="AV61" s="23">
        <v>1.47E-4</v>
      </c>
      <c r="AW61" s="23">
        <v>2.686E-3</v>
      </c>
      <c r="AX61" s="23">
        <v>5.3360999999999999E-3</v>
      </c>
      <c r="AY61" s="23">
        <v>1.45042E-2</v>
      </c>
      <c r="AZ61" s="23">
        <v>0.17836929999999998</v>
      </c>
      <c r="BA61" s="34">
        <v>0.36524589999999996</v>
      </c>
      <c r="BB61" s="34">
        <v>0.41975679999999987</v>
      </c>
      <c r="BC61" s="26">
        <v>0.65838359999999996</v>
      </c>
      <c r="BD61" s="11">
        <v>0.56848822937472421</v>
      </c>
      <c r="BE61" s="11">
        <v>0</v>
      </c>
      <c r="BF61" s="11">
        <v>2.6543555317765387E-4</v>
      </c>
    </row>
    <row r="62" spans="1:58">
      <c r="A62" s="20" t="s">
        <v>14</v>
      </c>
      <c r="B62" s="23" t="s">
        <v>3</v>
      </c>
      <c r="C62" s="23" t="s">
        <v>3</v>
      </c>
      <c r="D62" s="23" t="s">
        <v>3</v>
      </c>
      <c r="E62" s="23" t="s">
        <v>3</v>
      </c>
      <c r="F62" s="23" t="s">
        <v>3</v>
      </c>
      <c r="G62" s="23" t="s">
        <v>3</v>
      </c>
      <c r="H62" s="23" t="s">
        <v>3</v>
      </c>
      <c r="I62" s="23" t="s">
        <v>3</v>
      </c>
      <c r="J62" s="23" t="s">
        <v>3</v>
      </c>
      <c r="K62" s="23" t="s">
        <v>3</v>
      </c>
      <c r="L62" s="23" t="s">
        <v>3</v>
      </c>
      <c r="M62" s="23" t="s">
        <v>3</v>
      </c>
      <c r="N62" s="23" t="s">
        <v>3</v>
      </c>
      <c r="O62" s="23" t="s">
        <v>3</v>
      </c>
      <c r="P62" s="23" t="s">
        <v>3</v>
      </c>
      <c r="Q62" s="23" t="s">
        <v>3</v>
      </c>
      <c r="R62" s="23" t="s">
        <v>3</v>
      </c>
      <c r="S62" s="23" t="s">
        <v>3</v>
      </c>
      <c r="T62" s="23" t="s">
        <v>3</v>
      </c>
      <c r="U62" s="23" t="s">
        <v>3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6.5000000000000002E-2</v>
      </c>
      <c r="AB62" s="23">
        <v>6.5000000000000002E-2</v>
      </c>
      <c r="AC62" s="23">
        <v>6.3E-2</v>
      </c>
      <c r="AD62" s="23">
        <v>0.06</v>
      </c>
      <c r="AE62" s="23">
        <v>6.0999999999999999E-2</v>
      </c>
      <c r="AF62" s="23">
        <v>5.8999999999999997E-2</v>
      </c>
      <c r="AG62" s="23">
        <v>5.7000000000000002E-2</v>
      </c>
      <c r="AH62" s="23">
        <v>5.7000000000000002E-2</v>
      </c>
      <c r="AI62" s="23">
        <v>5.7999999999999996E-2</v>
      </c>
      <c r="AJ62" s="23">
        <v>5.7999999999999996E-2</v>
      </c>
      <c r="AK62" s="23">
        <v>8.1000000000000003E-2</v>
      </c>
      <c r="AL62" s="23">
        <v>0.1172</v>
      </c>
      <c r="AM62" s="23">
        <v>0.17950000000000002</v>
      </c>
      <c r="AN62" s="23">
        <v>0.37439999999999996</v>
      </c>
      <c r="AO62" s="23">
        <v>0.45679999999999998</v>
      </c>
      <c r="AP62" s="23">
        <v>0.45810000000000001</v>
      </c>
      <c r="AQ62" s="23">
        <v>0.51090000000000002</v>
      </c>
      <c r="AR62" s="23">
        <v>0.49109999999999998</v>
      </c>
      <c r="AS62" s="23">
        <v>0.49409999999999998</v>
      </c>
      <c r="AT62" s="23">
        <v>0.50119999999999998</v>
      </c>
      <c r="AU62" s="23">
        <v>0.54110000000000003</v>
      </c>
      <c r="AV62" s="23">
        <v>0.56380000000000008</v>
      </c>
      <c r="AW62" s="23">
        <v>0.51231150684931503</v>
      </c>
      <c r="AX62" s="23">
        <v>0.49679999999999996</v>
      </c>
      <c r="AY62" s="23">
        <v>0.8103999999999999</v>
      </c>
      <c r="AZ62" s="23">
        <v>0.96139999999999992</v>
      </c>
      <c r="BA62" s="34">
        <v>1.0564</v>
      </c>
      <c r="BB62" s="34">
        <v>1.1430899999999999</v>
      </c>
      <c r="BC62" s="26">
        <v>1.2632999999999999</v>
      </c>
      <c r="BD62" s="11">
        <v>0.10516232317665275</v>
      </c>
      <c r="BE62" s="11">
        <v>8.8155719552093004E-2</v>
      </c>
      <c r="BF62" s="11">
        <v>5.0931513836208881E-4</v>
      </c>
    </row>
    <row r="63" spans="1:58">
      <c r="A63" s="20" t="s">
        <v>15</v>
      </c>
      <c r="B63" s="23" t="s">
        <v>3</v>
      </c>
      <c r="C63" s="23" t="s">
        <v>3</v>
      </c>
      <c r="D63" s="23" t="s">
        <v>3</v>
      </c>
      <c r="E63" s="23" t="s">
        <v>3</v>
      </c>
      <c r="F63" s="23" t="s">
        <v>3</v>
      </c>
      <c r="G63" s="23" t="s">
        <v>3</v>
      </c>
      <c r="H63" s="23" t="s">
        <v>3</v>
      </c>
      <c r="I63" s="23" t="s">
        <v>3</v>
      </c>
      <c r="J63" s="23" t="s">
        <v>3</v>
      </c>
      <c r="K63" s="23" t="s">
        <v>3</v>
      </c>
      <c r="L63" s="23" t="s">
        <v>3</v>
      </c>
      <c r="M63" s="23" t="s">
        <v>3</v>
      </c>
      <c r="N63" s="23" t="s">
        <v>3</v>
      </c>
      <c r="O63" s="23" t="s">
        <v>3</v>
      </c>
      <c r="P63" s="23" t="s">
        <v>3</v>
      </c>
      <c r="Q63" s="23" t="s">
        <v>3</v>
      </c>
      <c r="R63" s="23" t="s">
        <v>3</v>
      </c>
      <c r="S63" s="23" t="s">
        <v>3</v>
      </c>
      <c r="T63" s="23" t="s">
        <v>3</v>
      </c>
      <c r="U63" s="23" t="s">
        <v>3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>
        <v>0</v>
      </c>
      <c r="AU63" s="23">
        <v>1.595E-4</v>
      </c>
      <c r="AV63" s="23">
        <v>4.5675000000000002E-4</v>
      </c>
      <c r="AW63" s="23">
        <v>9.8143150684931518E-4</v>
      </c>
      <c r="AX63" s="23">
        <v>1.8487499999999999E-3</v>
      </c>
      <c r="AY63" s="23">
        <v>3.1174999999999996E-3</v>
      </c>
      <c r="AZ63" s="23">
        <v>5.2199999999999998E-3</v>
      </c>
      <c r="BA63" s="34">
        <v>6.9790684931506841E-3</v>
      </c>
      <c r="BB63" s="34">
        <v>6.9599999999999992E-3</v>
      </c>
      <c r="BC63" s="26">
        <v>6.96E-3</v>
      </c>
      <c r="BD63" s="11">
        <v>0</v>
      </c>
      <c r="BE63" s="11">
        <v>0</v>
      </c>
      <c r="BF63" s="11">
        <v>2.8060107361672902E-6</v>
      </c>
    </row>
    <row r="64" spans="1:58">
      <c r="A64" s="20" t="s">
        <v>115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 t="s">
        <v>3</v>
      </c>
      <c r="W64" s="23" t="s">
        <v>3</v>
      </c>
      <c r="X64" s="23" t="s">
        <v>3</v>
      </c>
      <c r="Y64" s="23" t="s">
        <v>3</v>
      </c>
      <c r="Z64" s="23" t="s">
        <v>3</v>
      </c>
      <c r="AA64" s="23" t="s">
        <v>3</v>
      </c>
      <c r="AB64" s="23" t="s">
        <v>3</v>
      </c>
      <c r="AC64" s="23" t="s">
        <v>3</v>
      </c>
      <c r="AD64" s="23" t="s">
        <v>3</v>
      </c>
      <c r="AE64" s="23" t="s">
        <v>3</v>
      </c>
      <c r="AF64" s="23" t="s">
        <v>3</v>
      </c>
      <c r="AG64" s="23" t="s">
        <v>3</v>
      </c>
      <c r="AH64" s="23" t="s">
        <v>3</v>
      </c>
      <c r="AI64" s="23" t="s">
        <v>3</v>
      </c>
      <c r="AJ64" s="23" t="s">
        <v>3</v>
      </c>
      <c r="AK64" s="23" t="s">
        <v>3</v>
      </c>
      <c r="AL64" s="23" t="s">
        <v>3</v>
      </c>
      <c r="AM64" s="23" t="s">
        <v>3</v>
      </c>
      <c r="AN64" s="23" t="s">
        <v>3</v>
      </c>
      <c r="AO64" s="23" t="s">
        <v>3</v>
      </c>
      <c r="AP64" s="23" t="s">
        <v>3</v>
      </c>
      <c r="AQ64" s="23" t="s">
        <v>3</v>
      </c>
      <c r="AR64" s="23" t="s">
        <v>3</v>
      </c>
      <c r="AS64" s="23" t="s">
        <v>3</v>
      </c>
      <c r="AT64" s="23" t="s">
        <v>3</v>
      </c>
      <c r="AU64" s="23" t="s">
        <v>3</v>
      </c>
      <c r="AV64" s="23" t="s">
        <v>3</v>
      </c>
      <c r="AW64" s="23" t="s">
        <v>3</v>
      </c>
      <c r="AX64" s="23" t="s">
        <v>3</v>
      </c>
      <c r="AY64" s="23" t="s">
        <v>3</v>
      </c>
      <c r="AZ64" s="23" t="s">
        <v>3</v>
      </c>
      <c r="BA64" s="34" t="s">
        <v>3</v>
      </c>
      <c r="BB64" s="34" t="s">
        <v>3</v>
      </c>
      <c r="BC64" s="26" t="s">
        <v>3</v>
      </c>
      <c r="BD64" s="11" t="s">
        <v>3</v>
      </c>
      <c r="BE64" s="11" t="s">
        <v>3</v>
      </c>
      <c r="BF64" s="11" t="s">
        <v>3</v>
      </c>
    </row>
    <row r="65" spans="1:58">
      <c r="A65" s="20" t="s">
        <v>16</v>
      </c>
      <c r="B65" s="27" t="s">
        <v>3</v>
      </c>
      <c r="C65" s="27" t="s">
        <v>3</v>
      </c>
      <c r="D65" s="27" t="s">
        <v>3</v>
      </c>
      <c r="E65" s="27" t="s">
        <v>3</v>
      </c>
      <c r="F65" s="27" t="s">
        <v>3</v>
      </c>
      <c r="G65" s="27" t="s">
        <v>3</v>
      </c>
      <c r="H65" s="27" t="s">
        <v>3</v>
      </c>
      <c r="I65" s="27" t="s">
        <v>3</v>
      </c>
      <c r="J65" s="27" t="s">
        <v>3</v>
      </c>
      <c r="K65" s="27" t="s">
        <v>3</v>
      </c>
      <c r="L65" s="27" t="s">
        <v>3</v>
      </c>
      <c r="M65" s="27" t="s">
        <v>3</v>
      </c>
      <c r="N65" s="27" t="s">
        <v>3</v>
      </c>
      <c r="O65" s="27" t="s">
        <v>3</v>
      </c>
      <c r="P65" s="27" t="s">
        <v>3</v>
      </c>
      <c r="Q65" s="27" t="s">
        <v>3</v>
      </c>
      <c r="R65" s="27" t="s">
        <v>3</v>
      </c>
      <c r="S65" s="27" t="s">
        <v>3</v>
      </c>
      <c r="T65" s="27" t="s">
        <v>3</v>
      </c>
      <c r="U65" s="27" t="s">
        <v>3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  <c r="AT65" s="27">
        <v>0</v>
      </c>
      <c r="AU65" s="27">
        <v>0</v>
      </c>
      <c r="AV65" s="27">
        <v>0</v>
      </c>
      <c r="AW65" s="27">
        <v>0</v>
      </c>
      <c r="AX65" s="27">
        <v>0</v>
      </c>
      <c r="AY65" s="27">
        <v>0</v>
      </c>
      <c r="AZ65" s="27">
        <v>0</v>
      </c>
      <c r="BA65" s="35">
        <v>0</v>
      </c>
      <c r="BB65" s="35">
        <v>0</v>
      </c>
      <c r="BC65" s="28">
        <v>0</v>
      </c>
      <c r="BD65" s="16">
        <v>0</v>
      </c>
      <c r="BE65" s="16">
        <v>0</v>
      </c>
      <c r="BF65" s="16">
        <v>0</v>
      </c>
    </row>
    <row r="66" spans="1:58">
      <c r="A66" s="20" t="s">
        <v>122</v>
      </c>
      <c r="B66" s="27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27">
        <v>2.5999999999999999E-3</v>
      </c>
      <c r="AR66" s="27">
        <v>2.8999999999999998E-3</v>
      </c>
      <c r="AS66" s="27">
        <v>1.9E-3</v>
      </c>
      <c r="AT66" s="27">
        <v>4.3073749999999996E-3</v>
      </c>
      <c r="AU66" s="27">
        <v>4.1806250000000003E-3</v>
      </c>
      <c r="AV66" s="27">
        <v>3.166E-3</v>
      </c>
      <c r="AW66" s="27">
        <v>5.3238205479452056E-3</v>
      </c>
      <c r="AX66" s="27">
        <v>1.100775E-2</v>
      </c>
      <c r="AY66" s="27">
        <v>2.6620749999999999E-2</v>
      </c>
      <c r="AZ66" s="27">
        <v>3.1148749999999999E-2</v>
      </c>
      <c r="BA66" s="35">
        <v>2.9767705479452053E-2</v>
      </c>
      <c r="BB66" s="35">
        <v>4.0243750000000002E-2</v>
      </c>
      <c r="BC66" s="28">
        <v>4.4743749999999999E-2</v>
      </c>
      <c r="BD66" s="29">
        <v>0.1118186053735053</v>
      </c>
      <c r="BE66" s="29">
        <v>0.30085845629933128</v>
      </c>
      <c r="BF66" s="29">
        <v>1.8039000413273736E-5</v>
      </c>
    </row>
    <row r="67" spans="1:58" s="9" customFormat="1">
      <c r="A67" s="14" t="s">
        <v>124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6.5000000000000002E-2</v>
      </c>
      <c r="AB67" s="30">
        <v>6.5000000000000002E-2</v>
      </c>
      <c r="AC67" s="30">
        <v>6.3E-2</v>
      </c>
      <c r="AD67" s="30">
        <v>0.06</v>
      </c>
      <c r="AE67" s="30">
        <v>6.0999999999999999E-2</v>
      </c>
      <c r="AF67" s="30">
        <v>5.8999999999999997E-2</v>
      </c>
      <c r="AG67" s="30">
        <v>5.7000000000000002E-2</v>
      </c>
      <c r="AH67" s="30">
        <v>5.7000000000000002E-2</v>
      </c>
      <c r="AI67" s="30">
        <v>5.7999999999999996E-2</v>
      </c>
      <c r="AJ67" s="30">
        <v>5.7999999999999996E-2</v>
      </c>
      <c r="AK67" s="30">
        <v>8.1000000000000003E-2</v>
      </c>
      <c r="AL67" s="30">
        <v>0.1172</v>
      </c>
      <c r="AM67" s="30">
        <v>0.17950000000000002</v>
      </c>
      <c r="AN67" s="30">
        <v>0.37439999999999996</v>
      </c>
      <c r="AO67" s="30">
        <v>0.457810101010101</v>
      </c>
      <c r="AP67" s="30">
        <v>0.45910000000000001</v>
      </c>
      <c r="AQ67" s="30">
        <v>0.51650000000000007</v>
      </c>
      <c r="AR67" s="30">
        <v>0.50900000000000001</v>
      </c>
      <c r="AS67" s="30">
        <v>0.53</v>
      </c>
      <c r="AT67" s="30">
        <v>0.56860737500000003</v>
      </c>
      <c r="AU67" s="30">
        <v>0.63094012499999985</v>
      </c>
      <c r="AV67" s="30">
        <v>0.66656975000000007</v>
      </c>
      <c r="AW67" s="30">
        <v>0.62230275890410947</v>
      </c>
      <c r="AX67" s="30">
        <v>0.67399259999999994</v>
      </c>
      <c r="AY67" s="30">
        <v>1.0368424499999997</v>
      </c>
      <c r="AZ67" s="30">
        <v>1.4182380499999998</v>
      </c>
      <c r="BA67" s="30">
        <v>1.7967426739726027</v>
      </c>
      <c r="BB67" s="30">
        <v>2.0465005499999998</v>
      </c>
      <c r="BC67" s="30">
        <v>2.5375609229971374</v>
      </c>
      <c r="BD67" s="17">
        <v>0.23995125385973548</v>
      </c>
      <c r="BE67" s="17">
        <v>0.14928941892719494</v>
      </c>
      <c r="BF67" s="17">
        <v>1.0230493094265155E-3</v>
      </c>
    </row>
    <row r="68" spans="1:58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34"/>
      <c r="BB68" s="34"/>
      <c r="BC68" s="26"/>
      <c r="BD68" s="11"/>
      <c r="BE68" s="11"/>
      <c r="BF68" s="11"/>
    </row>
    <row r="69" spans="1:58">
      <c r="A69" t="s">
        <v>17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3">
        <v>0</v>
      </c>
      <c r="AJ69" s="23">
        <v>3.5000000000000003E-2</v>
      </c>
      <c r="AK69" s="23">
        <v>3.6499999999999998E-2</v>
      </c>
      <c r="AL69" s="23">
        <v>3.3700000000000001E-2</v>
      </c>
      <c r="AM69" s="23">
        <v>3.0300000000000001E-2</v>
      </c>
      <c r="AN69" s="23">
        <v>2.7600000000000003E-2</v>
      </c>
      <c r="AO69" s="23">
        <v>4.6299999999999994E-2</v>
      </c>
      <c r="AP69" s="23">
        <v>7.0900000000000005E-2</v>
      </c>
      <c r="AQ69" s="23">
        <v>0.12539999999999998</v>
      </c>
      <c r="AR69" s="23">
        <v>0.14099999999999999</v>
      </c>
      <c r="AS69" s="23">
        <v>0.19600000000000001</v>
      </c>
      <c r="AT69" s="23">
        <v>0.22819999999999999</v>
      </c>
      <c r="AU69" s="23">
        <v>0.2198</v>
      </c>
      <c r="AV69" s="23">
        <v>0.23619999999999999</v>
      </c>
      <c r="AW69" s="23">
        <v>0.22760000000000002</v>
      </c>
      <c r="AX69" s="23">
        <v>0.23130000000000003</v>
      </c>
      <c r="AY69" s="23">
        <v>0.245</v>
      </c>
      <c r="AZ69" s="23">
        <v>0.26</v>
      </c>
      <c r="BA69" s="34">
        <v>0.29110000000000003</v>
      </c>
      <c r="BB69" s="34">
        <v>0.32866054032428599</v>
      </c>
      <c r="BC69" s="26">
        <v>0.42141306629001535</v>
      </c>
      <c r="BD69" s="11">
        <v>0.28221375731388787</v>
      </c>
      <c r="BE69" s="11">
        <v>8.831056507144841E-2</v>
      </c>
      <c r="BF69" s="11">
        <v>1.6989792936364387E-4</v>
      </c>
    </row>
    <row r="70" spans="1:58">
      <c r="A70" t="s">
        <v>18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23">
        <v>0</v>
      </c>
      <c r="AU70" s="23">
        <v>0</v>
      </c>
      <c r="AV70" s="23">
        <v>0</v>
      </c>
      <c r="AW70" s="23">
        <v>0</v>
      </c>
      <c r="AX70" s="23">
        <v>4.6299999999999994E-2</v>
      </c>
      <c r="AY70" s="23">
        <v>5.7299999999999997E-2</v>
      </c>
      <c r="AZ70" s="23">
        <v>5.7299999999999997E-2</v>
      </c>
      <c r="BA70" s="34">
        <v>5.7299999999999997E-2</v>
      </c>
      <c r="BB70" s="34">
        <v>5.7143442622950812E-2</v>
      </c>
      <c r="BC70" s="26">
        <v>5.7143442622950812E-2</v>
      </c>
      <c r="BD70" s="11">
        <v>0</v>
      </c>
      <c r="BE70" s="11">
        <v>0</v>
      </c>
      <c r="BF70" s="11">
        <v>2.3038091020339014E-5</v>
      </c>
    </row>
    <row r="71" spans="1:58">
      <c r="A71" t="s">
        <v>106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0.01</v>
      </c>
      <c r="AM71" s="23">
        <v>1.0999999999999999E-2</v>
      </c>
      <c r="AN71" s="23">
        <v>1.2E-2</v>
      </c>
      <c r="AO71" s="23">
        <v>1.0999999999999999E-2</v>
      </c>
      <c r="AP71" s="23">
        <v>1.0999999999999999E-2</v>
      </c>
      <c r="AQ71" s="23">
        <v>0.01</v>
      </c>
      <c r="AR71" s="23">
        <v>0.01</v>
      </c>
      <c r="AS71" s="23">
        <v>1.6E-2</v>
      </c>
      <c r="AT71" s="23">
        <v>7.5000000000000011E-2</v>
      </c>
      <c r="AU71" s="23">
        <v>0.13900000000000001</v>
      </c>
      <c r="AV71" s="23">
        <v>0.27200000000000002</v>
      </c>
      <c r="AW71" s="23">
        <v>0.45100000000000001</v>
      </c>
      <c r="AX71" s="23">
        <v>0.59807514881395352</v>
      </c>
      <c r="AY71" s="23">
        <v>1.0109496527906976</v>
      </c>
      <c r="AZ71" s="23">
        <v>1.3210595596999044</v>
      </c>
      <c r="BA71" s="34">
        <v>1.8131785714492556</v>
      </c>
      <c r="BB71" s="34">
        <v>1.81536435558432</v>
      </c>
      <c r="BC71" s="26">
        <v>2.0135000000000001</v>
      </c>
      <c r="BD71" s="11">
        <v>0.10914373404225231</v>
      </c>
      <c r="BE71" s="11">
        <v>0.68227263475426936</v>
      </c>
      <c r="BF71" s="11">
        <v>8.1176761742425855E-4</v>
      </c>
    </row>
    <row r="72" spans="1:58">
      <c r="A72" t="s">
        <v>19</v>
      </c>
      <c r="B72" s="23">
        <v>0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3">
        <v>0</v>
      </c>
      <c r="AT72" s="23">
        <v>0</v>
      </c>
      <c r="AU72" s="23">
        <v>0</v>
      </c>
      <c r="AV72" s="23">
        <v>0</v>
      </c>
      <c r="AW72" s="23">
        <v>0</v>
      </c>
      <c r="AX72" s="23">
        <v>2.0000000000000001E-4</v>
      </c>
      <c r="AY72" s="23">
        <v>3.3E-3</v>
      </c>
      <c r="AZ72" s="23">
        <v>5.0999999999999995E-3</v>
      </c>
      <c r="BA72" s="34">
        <v>6.6299999999999998E-2</v>
      </c>
      <c r="BB72" s="34">
        <v>0.10559533410540008</v>
      </c>
      <c r="BC72" s="26">
        <v>0.10559533410540008</v>
      </c>
      <c r="BD72" s="11">
        <v>0</v>
      </c>
      <c r="BE72" s="11">
        <v>0</v>
      </c>
      <c r="BF72" s="11">
        <v>4.2572074883466186E-5</v>
      </c>
    </row>
    <row r="73" spans="1:58">
      <c r="A73" t="s">
        <v>51</v>
      </c>
      <c r="B73" s="23">
        <v>0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1.1999999999999999E-3</v>
      </c>
      <c r="AY73" s="23">
        <v>1.1999999999999999E-3</v>
      </c>
      <c r="AZ73" s="23">
        <v>3.7000000000000002E-3</v>
      </c>
      <c r="BA73" s="34">
        <v>3.7000000000000002E-3</v>
      </c>
      <c r="BB73" s="34">
        <v>8.7088772143395308E-3</v>
      </c>
      <c r="BC73" s="26">
        <v>1.3718674495336572E-2</v>
      </c>
      <c r="BD73" s="11">
        <v>0.57525179856115116</v>
      </c>
      <c r="BE73" s="11">
        <v>0</v>
      </c>
      <c r="BF73" s="11">
        <v>5.530854586192357E-6</v>
      </c>
    </row>
    <row r="74" spans="1:58">
      <c r="A74" t="s">
        <v>52</v>
      </c>
      <c r="B74" s="23">
        <v>0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23">
        <v>0</v>
      </c>
      <c r="AU74" s="23">
        <v>0</v>
      </c>
      <c r="AV74" s="23">
        <v>0.11590000000000002</v>
      </c>
      <c r="AW74" s="23">
        <v>0.11590000000000002</v>
      </c>
      <c r="AX74" s="23">
        <v>0.11860000000000001</v>
      </c>
      <c r="AY74" s="23">
        <v>0.12130000000000002</v>
      </c>
      <c r="AZ74" s="23">
        <v>0.12130000000000002</v>
      </c>
      <c r="BA74" s="34">
        <v>0.12320000000000002</v>
      </c>
      <c r="BB74" s="34">
        <v>0.12391017266120279</v>
      </c>
      <c r="BC74" s="26">
        <v>0.12391017266120279</v>
      </c>
      <c r="BD74" s="11">
        <v>0</v>
      </c>
      <c r="BE74" s="11">
        <v>0</v>
      </c>
      <c r="BF74" s="11">
        <v>4.9955930288459438E-5</v>
      </c>
    </row>
    <row r="75" spans="1:58">
      <c r="A75" t="s">
        <v>20</v>
      </c>
      <c r="B75" s="23">
        <v>0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5.9999999999999995E-4</v>
      </c>
      <c r="AT75" s="23">
        <v>5.9999999999999995E-4</v>
      </c>
      <c r="AU75" s="23">
        <v>4.0999999999999995E-3</v>
      </c>
      <c r="AV75" s="23">
        <v>5.0000000000000001E-3</v>
      </c>
      <c r="AW75" s="23">
        <v>2.3600000000000003E-2</v>
      </c>
      <c r="AX75" s="23">
        <v>3.9100000000000003E-2</v>
      </c>
      <c r="AY75" s="23">
        <v>4.2200000000000001E-2</v>
      </c>
      <c r="AZ75" s="23">
        <v>0.12919999999999998</v>
      </c>
      <c r="BA75" s="34">
        <v>0.12919999999999998</v>
      </c>
      <c r="BB75" s="34">
        <v>0.14185938895295414</v>
      </c>
      <c r="BC75" s="26">
        <v>0.15487178337038912</v>
      </c>
      <c r="BD75" s="11">
        <v>9.1727410596350367E-2</v>
      </c>
      <c r="BE75" s="11">
        <v>0</v>
      </c>
      <c r="BF75" s="11">
        <v>6.2438489492340054E-5</v>
      </c>
    </row>
    <row r="76" spans="1:58">
      <c r="A76" t="s">
        <v>53</v>
      </c>
      <c r="B76" s="23">
        <v>0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1.6899999999999998E-2</v>
      </c>
      <c r="AU76" s="23">
        <v>1.8100000000000002E-2</v>
      </c>
      <c r="AV76" s="23">
        <v>2.12E-2</v>
      </c>
      <c r="AW76" s="23">
        <v>2.41E-2</v>
      </c>
      <c r="AX76" s="23">
        <v>0.10540000000000001</v>
      </c>
      <c r="AY76" s="23">
        <v>0.30819999999999997</v>
      </c>
      <c r="AZ76" s="23">
        <v>0.3085</v>
      </c>
      <c r="BA76" s="34">
        <v>0.33842808214695491</v>
      </c>
      <c r="BB76" s="34">
        <v>0.53910692208317723</v>
      </c>
      <c r="BC76" s="26">
        <v>0.95361710616799733</v>
      </c>
      <c r="BD76" s="11">
        <v>0.76888306772819837</v>
      </c>
      <c r="BE76" s="11">
        <v>0</v>
      </c>
      <c r="BF76" s="11">
        <v>3.8446262041669303E-4</v>
      </c>
    </row>
    <row r="77" spans="1:58">
      <c r="A77" t="s">
        <v>23</v>
      </c>
      <c r="B77" s="27">
        <v>0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1E-3</v>
      </c>
      <c r="AB77" s="27">
        <v>1E-3</v>
      </c>
      <c r="AC77" s="27">
        <v>1E-3</v>
      </c>
      <c r="AD77" s="27">
        <v>1E-3</v>
      </c>
      <c r="AE77" s="27">
        <v>1E-3</v>
      </c>
      <c r="AF77" s="27">
        <v>1E-3</v>
      </c>
      <c r="AG77" s="27">
        <v>1E-3</v>
      </c>
      <c r="AH77" s="27">
        <v>3.0000000000000001E-3</v>
      </c>
      <c r="AI77" s="27">
        <v>3.0000000000000001E-3</v>
      </c>
      <c r="AJ77" s="27">
        <v>3.0000000000000001E-3</v>
      </c>
      <c r="AK77" s="27">
        <v>6.0000000000000001E-3</v>
      </c>
      <c r="AL77" s="27">
        <v>8.0000000000000002E-3</v>
      </c>
      <c r="AM77" s="27">
        <v>8.0000000000000002E-3</v>
      </c>
      <c r="AN77" s="27">
        <v>9.0000000000000011E-3</v>
      </c>
      <c r="AO77" s="27">
        <v>1.0100000000000001E-2</v>
      </c>
      <c r="AP77" s="27">
        <v>9.1000000000000004E-3</v>
      </c>
      <c r="AQ77" s="27">
        <v>1.0100000000000001E-2</v>
      </c>
      <c r="AR77" s="27">
        <v>1.4100000000000001E-2</v>
      </c>
      <c r="AS77" s="27">
        <v>1.7000000000000001E-2</v>
      </c>
      <c r="AT77" s="27">
        <v>1.5300000000000001E-2</v>
      </c>
      <c r="AU77" s="27">
        <v>1.9338500000000002E-2</v>
      </c>
      <c r="AV77" s="27">
        <v>2.0783000000000003E-2</v>
      </c>
      <c r="AW77" s="27">
        <v>2.373360273972603E-2</v>
      </c>
      <c r="AX77" s="27">
        <v>3.7339999999999998E-2</v>
      </c>
      <c r="AY77" s="27">
        <v>0.15855250000000001</v>
      </c>
      <c r="AZ77" s="27">
        <v>0.7729450000000001</v>
      </c>
      <c r="BA77" s="35">
        <v>1.6403599178082191</v>
      </c>
      <c r="BB77" s="35">
        <v>2.4240788683318639</v>
      </c>
      <c r="BC77" s="28">
        <v>3.5990803425982234</v>
      </c>
      <c r="BD77" s="29">
        <v>0.48472081070321726</v>
      </c>
      <c r="BE77" s="29">
        <v>0.67314185394006887</v>
      </c>
      <c r="BF77" s="29">
        <v>1.451014092192423E-3</v>
      </c>
    </row>
    <row r="78" spans="1:58" s="9" customFormat="1">
      <c r="A78" s="14" t="s">
        <v>24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1E-3</v>
      </c>
      <c r="AB78" s="30">
        <v>1E-3</v>
      </c>
      <c r="AC78" s="30">
        <v>1E-3</v>
      </c>
      <c r="AD78" s="30">
        <v>1E-3</v>
      </c>
      <c r="AE78" s="30">
        <v>1E-3</v>
      </c>
      <c r="AF78" s="30">
        <v>1E-3</v>
      </c>
      <c r="AG78" s="30">
        <v>1E-3</v>
      </c>
      <c r="AH78" s="30">
        <v>3.0000000000000001E-3</v>
      </c>
      <c r="AI78" s="30">
        <v>3.0000000000000001E-3</v>
      </c>
      <c r="AJ78" s="30">
        <v>3.8000000000000006E-2</v>
      </c>
      <c r="AK78" s="30">
        <v>4.2499999999999996E-2</v>
      </c>
      <c r="AL78" s="30">
        <v>5.1700000000000003E-2</v>
      </c>
      <c r="AM78" s="30">
        <v>4.9300000000000004E-2</v>
      </c>
      <c r="AN78" s="30">
        <v>4.8600000000000004E-2</v>
      </c>
      <c r="AO78" s="30">
        <v>6.7399999999999988E-2</v>
      </c>
      <c r="AP78" s="30">
        <v>9.0999999999999998E-2</v>
      </c>
      <c r="AQ78" s="30">
        <v>0.14549999999999999</v>
      </c>
      <c r="AR78" s="30">
        <v>0.1651</v>
      </c>
      <c r="AS78" s="30">
        <v>0.22960000000000003</v>
      </c>
      <c r="AT78" s="30">
        <v>0.33599999999999997</v>
      </c>
      <c r="AU78" s="30">
        <v>0.40033850000000004</v>
      </c>
      <c r="AV78" s="30">
        <v>0.67108299999999999</v>
      </c>
      <c r="AW78" s="30">
        <v>0.86593360273972608</v>
      </c>
      <c r="AX78" s="30">
        <v>1.1775151488139535</v>
      </c>
      <c r="AY78" s="30">
        <v>1.9480021527906974</v>
      </c>
      <c r="AZ78" s="30">
        <v>2.9791045596999051</v>
      </c>
      <c r="BA78" s="30">
        <v>4.4627665714044298</v>
      </c>
      <c r="BB78" s="30">
        <v>5.5444279018804945</v>
      </c>
      <c r="BC78" s="30">
        <v>7.442849922311515</v>
      </c>
      <c r="BD78" s="17">
        <v>0.34240178680782107</v>
      </c>
      <c r="BE78" s="17">
        <v>0.42105526073696087</v>
      </c>
      <c r="BF78" s="17">
        <v>3.0006776996678148E-3</v>
      </c>
    </row>
    <row r="79" spans="1:58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34"/>
      <c r="BB79" s="34"/>
      <c r="BC79" s="26"/>
      <c r="BD79" s="11"/>
      <c r="BE79" s="11"/>
      <c r="BF79" s="11"/>
    </row>
    <row r="80" spans="1:58">
      <c r="A80" s="20" t="s">
        <v>46</v>
      </c>
      <c r="B80" s="23">
        <v>0</v>
      </c>
      <c r="C80" s="23">
        <v>0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>
        <v>0</v>
      </c>
      <c r="AU80" s="23">
        <v>9.1000000000000004E-3</v>
      </c>
      <c r="AV80" s="23">
        <v>1.8118749999999999E-2</v>
      </c>
      <c r="AW80" s="23">
        <v>2.672301369863014E-2</v>
      </c>
      <c r="AX80" s="23">
        <v>2.8600000000000004E-2</v>
      </c>
      <c r="AY80" s="23">
        <v>6.0999999999999999E-2</v>
      </c>
      <c r="AZ80" s="23">
        <v>7.6999999999999999E-2</v>
      </c>
      <c r="BA80" s="34">
        <v>0.26405205479452054</v>
      </c>
      <c r="BB80" s="34">
        <v>0.52300000000000002</v>
      </c>
      <c r="BC80" s="26">
        <v>0.61299999999999999</v>
      </c>
      <c r="BD80" s="11">
        <v>0.17208413001912048</v>
      </c>
      <c r="BE80" s="11">
        <v>0</v>
      </c>
      <c r="BF80" s="11">
        <v>2.4713858926300991E-4</v>
      </c>
    </row>
    <row r="81" spans="1:58">
      <c r="A81" s="20" t="s">
        <v>26</v>
      </c>
      <c r="B81" s="23">
        <v>0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1.2E-2</v>
      </c>
      <c r="AK81" s="23">
        <v>8.0700000000000008E-2</v>
      </c>
      <c r="AL81" s="23">
        <v>0.1799</v>
      </c>
      <c r="AM81" s="23">
        <v>0.2135</v>
      </c>
      <c r="AN81" s="23">
        <v>0.28699999999999998</v>
      </c>
      <c r="AO81" s="23">
        <v>0.50505050505050508</v>
      </c>
      <c r="AP81" s="23">
        <v>0.51111111111111118</v>
      </c>
      <c r="AQ81" s="23">
        <v>0.60606060606060608</v>
      </c>
      <c r="AR81" s="23">
        <v>0.66363636363636358</v>
      </c>
      <c r="AS81" s="23">
        <v>0.9313131313131312</v>
      </c>
      <c r="AT81" s="23">
        <v>1.0393939393939393</v>
      </c>
      <c r="AU81" s="23">
        <v>1.4343434343434343</v>
      </c>
      <c r="AV81" s="23">
        <v>1.7393939393939395</v>
      </c>
      <c r="AW81" s="23">
        <v>1.8404040404040405</v>
      </c>
      <c r="AX81" s="23">
        <v>1.6020202020202021</v>
      </c>
      <c r="AY81" s="23">
        <v>1.1676767676767679</v>
      </c>
      <c r="AZ81" s="23">
        <v>1.9365454545454546</v>
      </c>
      <c r="BA81" s="34">
        <v>2.6303030303030304</v>
      </c>
      <c r="BB81" s="34">
        <v>2.7121212121212119</v>
      </c>
      <c r="BC81" s="26">
        <v>3.4747058823529411</v>
      </c>
      <c r="BD81" s="11">
        <v>0.28117647058823558</v>
      </c>
      <c r="BE81" s="11">
        <v>0.15116583548670781</v>
      </c>
      <c r="BF81" s="11">
        <v>1.4008709785784468E-3</v>
      </c>
    </row>
    <row r="82" spans="1:58">
      <c r="A82" s="20" t="s">
        <v>107</v>
      </c>
      <c r="B82" s="23">
        <v>0</v>
      </c>
      <c r="C82" s="23">
        <v>0</v>
      </c>
      <c r="D82" s="23">
        <v>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23">
        <v>0</v>
      </c>
      <c r="AI82" s="23">
        <v>0</v>
      </c>
      <c r="AJ82" s="23">
        <v>0</v>
      </c>
      <c r="AK82" s="23">
        <v>6.4000000000000001E-2</v>
      </c>
      <c r="AL82" s="23">
        <v>0.20580000000000001</v>
      </c>
      <c r="AM82" s="23">
        <v>0.19400101010101012</v>
      </c>
      <c r="AN82" s="23">
        <v>0.20290101010101011</v>
      </c>
      <c r="AO82" s="23">
        <v>0.1990010101010101</v>
      </c>
      <c r="AP82" s="23">
        <v>0.20640101010101011</v>
      </c>
      <c r="AQ82" s="23">
        <v>0.1833010101010101</v>
      </c>
      <c r="AR82" s="23">
        <v>0.27900101010101008</v>
      </c>
      <c r="AS82" s="23">
        <v>0.29830101010101007</v>
      </c>
      <c r="AT82" s="23">
        <v>0.3912010101010101</v>
      </c>
      <c r="AU82" s="23">
        <v>0.65890101010100999</v>
      </c>
      <c r="AV82" s="23">
        <v>0.69230101010101008</v>
      </c>
      <c r="AW82" s="23">
        <v>0.72810128282828279</v>
      </c>
      <c r="AX82" s="23">
        <v>1.2150010101010102</v>
      </c>
      <c r="AY82" s="23">
        <v>1.9239010101010101</v>
      </c>
      <c r="AZ82" s="23">
        <v>2.5251000000000001</v>
      </c>
      <c r="BA82" s="34">
        <v>3.4015999999999997</v>
      </c>
      <c r="BB82" s="34">
        <v>3.4501999999999997</v>
      </c>
      <c r="BC82" s="26">
        <v>4.7908999999999997</v>
      </c>
      <c r="BD82" s="11">
        <v>0.38858616891774367</v>
      </c>
      <c r="BE82" s="11">
        <v>0.28594930931691986</v>
      </c>
      <c r="BF82" s="11">
        <v>1.9315110396413606E-3</v>
      </c>
    </row>
    <row r="83" spans="1:58">
      <c r="A83" s="20" t="s">
        <v>79</v>
      </c>
      <c r="B83" s="23">
        <v>0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3">
        <v>0</v>
      </c>
      <c r="AG83" s="23">
        <v>0.06</v>
      </c>
      <c r="AH83" s="23">
        <v>0.14599999999999999</v>
      </c>
      <c r="AI83" s="23">
        <v>0.23100000000000001</v>
      </c>
      <c r="AJ83" s="23">
        <v>0.19700000000000001</v>
      </c>
      <c r="AK83" s="23">
        <v>0.48679999999999995</v>
      </c>
      <c r="AL83" s="23">
        <v>0.43390000000000001</v>
      </c>
      <c r="AM83" s="23">
        <v>0.47270000000000001</v>
      </c>
      <c r="AN83" s="23">
        <v>0.42830000000000001</v>
      </c>
      <c r="AO83" s="23">
        <v>0.40939999999999999</v>
      </c>
      <c r="AP83" s="23">
        <v>0.45430000000000004</v>
      </c>
      <c r="AQ83" s="23">
        <v>0.43610000000000004</v>
      </c>
      <c r="AR83" s="23">
        <v>0.46260000000000001</v>
      </c>
      <c r="AS83" s="23">
        <v>0.49880000000000002</v>
      </c>
      <c r="AT83" s="23">
        <v>0.50239999999999996</v>
      </c>
      <c r="AU83" s="23">
        <v>0.45790000000000003</v>
      </c>
      <c r="AV83" s="23">
        <v>0.52929999999999999</v>
      </c>
      <c r="AW83" s="23">
        <v>0.54559999999999997</v>
      </c>
      <c r="AX83" s="23">
        <v>0.75770000000000004</v>
      </c>
      <c r="AY83" s="23">
        <v>2.6211000000000002</v>
      </c>
      <c r="AZ83" s="23">
        <v>6.2378999999999998</v>
      </c>
      <c r="BA83" s="34">
        <v>7.9202999999999992</v>
      </c>
      <c r="BB83" s="34">
        <v>10.626460164218528</v>
      </c>
      <c r="BC83" s="26">
        <v>12.36043100468418</v>
      </c>
      <c r="BD83" s="11">
        <v>0.16317483090975915</v>
      </c>
      <c r="BE83" s="11">
        <v>0.36810143682510699</v>
      </c>
      <c r="BF83" s="11">
        <v>4.9832617963791459E-3</v>
      </c>
    </row>
    <row r="84" spans="1:58">
      <c r="A84" s="20" t="s">
        <v>147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0.126</v>
      </c>
      <c r="I84" s="23">
        <v>0.127</v>
      </c>
      <c r="J84" s="23">
        <v>0.13200000000000001</v>
      </c>
      <c r="K84" s="23">
        <v>0.13600000000000001</v>
      </c>
      <c r="L84" s="23">
        <v>0.13300000000000001</v>
      </c>
      <c r="M84" s="23">
        <v>0.14599999999999999</v>
      </c>
      <c r="N84" s="23">
        <v>0.14899999999999999</v>
      </c>
      <c r="O84" s="23">
        <v>0.155</v>
      </c>
      <c r="P84" s="23">
        <v>0.161</v>
      </c>
      <c r="Q84" s="23">
        <v>0.16700000000000001</v>
      </c>
      <c r="R84" s="23">
        <v>0.17699999999999999</v>
      </c>
      <c r="S84" s="23">
        <v>0.19500000000000001</v>
      </c>
      <c r="T84" s="23">
        <v>0.189</v>
      </c>
      <c r="U84" s="23">
        <v>0.192</v>
      </c>
      <c r="V84" s="23">
        <v>0.22700000000000001</v>
      </c>
      <c r="W84" s="23">
        <v>0.61699999999999999</v>
      </c>
      <c r="X84" s="23">
        <v>0.61499999999999988</v>
      </c>
      <c r="Y84" s="23">
        <v>0.58299999999999996</v>
      </c>
      <c r="Z84" s="23">
        <v>0.57400000000000007</v>
      </c>
      <c r="AA84" s="23">
        <v>0.68500000000000005</v>
      </c>
      <c r="AB84" s="23">
        <v>0.68599999999999994</v>
      </c>
      <c r="AC84" s="23">
        <v>0.67700000000000005</v>
      </c>
      <c r="AD84" s="23">
        <v>0.66200000000000003</v>
      </c>
      <c r="AE84" s="23">
        <v>0.54600000000000004</v>
      </c>
      <c r="AF84" s="23">
        <v>0.69</v>
      </c>
      <c r="AG84" s="23">
        <v>0.83409308791103498</v>
      </c>
      <c r="AH84" s="23">
        <v>0.83209308791103498</v>
      </c>
      <c r="AI84" s="23">
        <v>1.0465019652957548</v>
      </c>
      <c r="AJ84" s="23">
        <v>1.0121861758220705</v>
      </c>
      <c r="AK84" s="23">
        <v>1.5131631578947371</v>
      </c>
      <c r="AL84" s="23">
        <v>1.6123526315789474</v>
      </c>
      <c r="AM84" s="23">
        <v>1.5088999999999999</v>
      </c>
      <c r="AN84" s="23">
        <v>1.9171999999999998</v>
      </c>
      <c r="AO84" s="23">
        <v>2.2042999999999999</v>
      </c>
      <c r="AP84" s="23">
        <v>2.1768999999999998</v>
      </c>
      <c r="AQ84" s="23">
        <v>2.3241900000000002</v>
      </c>
      <c r="AR84" s="23">
        <v>2.2513742829999996</v>
      </c>
      <c r="AS84" s="23">
        <v>2.3793081919999999</v>
      </c>
      <c r="AT84" s="23">
        <v>2.762591107</v>
      </c>
      <c r="AU84" s="23">
        <v>3.0971839290000003</v>
      </c>
      <c r="AV84" s="23">
        <v>3.1803984020000002</v>
      </c>
      <c r="AW84" s="23">
        <v>3.5230279260000001</v>
      </c>
      <c r="AX84" s="23">
        <v>4.0130684060000004</v>
      </c>
      <c r="AY84" s="23">
        <v>5.4033661350000006</v>
      </c>
      <c r="AZ84" s="23">
        <v>7.402333656999998</v>
      </c>
      <c r="BA84" s="34">
        <v>7.5902255950800015</v>
      </c>
      <c r="BB84" s="34">
        <v>7.8640233003882374</v>
      </c>
      <c r="BC84" s="26">
        <v>8.6532346011153916</v>
      </c>
      <c r="BD84" s="11">
        <v>0.10035719256937936</v>
      </c>
      <c r="BE84" s="11">
        <v>0.13323429498267081</v>
      </c>
      <c r="BF84" s="11">
        <v>3.4886593668540314E-3</v>
      </c>
    </row>
    <row r="85" spans="1:58">
      <c r="A85" s="20" t="s">
        <v>148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3.0000000000000001E-3</v>
      </c>
      <c r="AB85" s="23">
        <v>8.0000000000000002E-3</v>
      </c>
      <c r="AC85" s="23">
        <v>8.0000000000000002E-3</v>
      </c>
      <c r="AD85" s="23">
        <v>8.0000000000000002E-3</v>
      </c>
      <c r="AE85" s="23">
        <v>8.9999999999999993E-3</v>
      </c>
      <c r="AF85" s="23">
        <v>8.9999999999999993E-3</v>
      </c>
      <c r="AG85" s="23">
        <v>7.0000000000000001E-3</v>
      </c>
      <c r="AH85" s="23">
        <v>7.0000000000000001E-3</v>
      </c>
      <c r="AI85" s="23">
        <v>7.0000000000000001E-3</v>
      </c>
      <c r="AJ85" s="23">
        <v>7.0000000000000001E-3</v>
      </c>
      <c r="AK85" s="23">
        <v>7.0000000000000001E-3</v>
      </c>
      <c r="AL85" s="23">
        <v>7.0000000000000001E-3</v>
      </c>
      <c r="AM85" s="23">
        <v>7.4000000000000003E-3</v>
      </c>
      <c r="AN85" s="23">
        <v>8.4999999999999989E-3</v>
      </c>
      <c r="AO85" s="23">
        <v>8.7999999999999988E-3</v>
      </c>
      <c r="AP85" s="23">
        <v>9.1999999999999998E-3</v>
      </c>
      <c r="AQ85" s="23">
        <v>0.65259999999999996</v>
      </c>
      <c r="AR85" s="23">
        <v>8.8499999999999995E-2</v>
      </c>
      <c r="AS85" s="23">
        <v>9.3799999999999994E-2</v>
      </c>
      <c r="AT85" s="23">
        <v>9.0200000000000002E-2</v>
      </c>
      <c r="AU85" s="23">
        <v>8.1499999999999989E-2</v>
      </c>
      <c r="AV85" s="23">
        <v>8.7599999999999997E-2</v>
      </c>
      <c r="AW85" s="23">
        <v>9.3900000000000011E-2</v>
      </c>
      <c r="AX85" s="23">
        <v>0.10140000000000002</v>
      </c>
      <c r="AY85" s="23">
        <v>0.11139999999999999</v>
      </c>
      <c r="AZ85" s="23">
        <v>4.6700000000000005E-2</v>
      </c>
      <c r="BA85" s="34">
        <v>6.0100000000000001E-2</v>
      </c>
      <c r="BB85" s="34">
        <v>6.7251946189354567E-2</v>
      </c>
      <c r="BC85" s="26">
        <v>7.4120268157811378E-2</v>
      </c>
      <c r="BD85" s="11">
        <v>0.10212822613517192</v>
      </c>
      <c r="BE85" s="11">
        <v>-2.7082178675306712E-2</v>
      </c>
      <c r="BF85" s="11">
        <v>2.9882509801496732E-5</v>
      </c>
    </row>
    <row r="86" spans="1:58">
      <c r="A86" s="20" t="s">
        <v>149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3.7999999999999999E-2</v>
      </c>
      <c r="I86" s="23">
        <v>3.7999999999999999E-2</v>
      </c>
      <c r="J86" s="23">
        <v>3.7999999999999999E-2</v>
      </c>
      <c r="K86" s="23">
        <v>3.9E-2</v>
      </c>
      <c r="L86" s="23">
        <v>3.9E-2</v>
      </c>
      <c r="M86" s="23">
        <v>3.9E-2</v>
      </c>
      <c r="N86" s="23">
        <v>0.04</v>
      </c>
      <c r="O86" s="23">
        <v>0.04</v>
      </c>
      <c r="P86" s="23">
        <v>0.04</v>
      </c>
      <c r="Q86" s="23">
        <v>0.04</v>
      </c>
      <c r="R86" s="23">
        <v>4.1000000000000002E-2</v>
      </c>
      <c r="S86" s="23">
        <v>4.1000000000000002E-2</v>
      </c>
      <c r="T86" s="23">
        <v>4.1000000000000002E-2</v>
      </c>
      <c r="U86" s="23">
        <v>4.2000000000000003E-2</v>
      </c>
      <c r="V86" s="23">
        <v>4.2000000000000003E-2</v>
      </c>
      <c r="W86" s="23">
        <v>4.2000000000000003E-2</v>
      </c>
      <c r="X86" s="23">
        <v>4.2999999999999997E-2</v>
      </c>
      <c r="Y86" s="23">
        <v>4.2999999999999997E-2</v>
      </c>
      <c r="Z86" s="23">
        <v>4.2999999999999997E-2</v>
      </c>
      <c r="AA86" s="23">
        <v>4.3999999999999997E-2</v>
      </c>
      <c r="AB86" s="23">
        <v>4.3999999999999997E-2</v>
      </c>
      <c r="AC86" s="23">
        <v>4.4999999999999998E-2</v>
      </c>
      <c r="AD86" s="23">
        <v>4.7E-2</v>
      </c>
      <c r="AE86" s="23">
        <v>5.04E-2</v>
      </c>
      <c r="AF86" s="23">
        <v>5.2299999999999999E-2</v>
      </c>
      <c r="AG86" s="23">
        <v>5.4100000000000002E-2</v>
      </c>
      <c r="AH86" s="23">
        <v>5.5199999999999999E-2</v>
      </c>
      <c r="AI86" s="23">
        <v>5.6600000000000004E-2</v>
      </c>
      <c r="AJ86" s="23">
        <v>5.7800000000000004E-2</v>
      </c>
      <c r="AK86" s="23">
        <v>0.11266028119507909</v>
      </c>
      <c r="AL86" s="23">
        <v>0.12268000000000001</v>
      </c>
      <c r="AM86" s="23">
        <v>0.13126399999999999</v>
      </c>
      <c r="AN86" s="23">
        <v>0.12078700000000001</v>
      </c>
      <c r="AO86" s="23">
        <v>0.21698090728476821</v>
      </c>
      <c r="AP86" s="23">
        <v>0.23058193460925042</v>
      </c>
      <c r="AQ86" s="23">
        <v>0.24090862745098038</v>
      </c>
      <c r="AR86" s="23">
        <v>0.23636100000000004</v>
      </c>
      <c r="AS86" s="23">
        <v>0.23420100000000002</v>
      </c>
      <c r="AT86" s="23">
        <v>0.199188</v>
      </c>
      <c r="AU86" s="23">
        <v>0.22450300000000001</v>
      </c>
      <c r="AV86" s="23">
        <v>0.248612</v>
      </c>
      <c r="AW86" s="23">
        <v>0.291072</v>
      </c>
      <c r="AX86" s="23">
        <v>0.37143192349726772</v>
      </c>
      <c r="AY86" s="23">
        <v>0.40048034495638729</v>
      </c>
      <c r="AZ86" s="23">
        <v>0.54162249113924321</v>
      </c>
      <c r="BA86" s="34">
        <v>0.69411557501142995</v>
      </c>
      <c r="BB86" s="34">
        <v>0.81210264465056359</v>
      </c>
      <c r="BC86" s="26">
        <v>0.99447297784368394</v>
      </c>
      <c r="BD86" s="11">
        <v>0.22456561913006889</v>
      </c>
      <c r="BE86" s="11">
        <v>0.13136700945310831</v>
      </c>
      <c r="BF86" s="11">
        <v>4.0093417423241846E-4</v>
      </c>
    </row>
    <row r="87" spans="1:58">
      <c r="A87" s="20" t="s">
        <v>150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3">
        <v>0</v>
      </c>
      <c r="AK87" s="23">
        <v>2.47E-2</v>
      </c>
      <c r="AL87" s="23">
        <v>2.5899999999999999E-2</v>
      </c>
      <c r="AM87" s="23">
        <v>3.2599999999999997E-2</v>
      </c>
      <c r="AN87" s="23">
        <v>4.0600000000000004E-2</v>
      </c>
      <c r="AO87" s="23">
        <v>4.7799999999999995E-2</v>
      </c>
      <c r="AP87" s="23">
        <v>4.7599999999999996E-2</v>
      </c>
      <c r="AQ87" s="23">
        <v>4.2299999999999997E-2</v>
      </c>
      <c r="AR87" s="23">
        <v>4.82E-2</v>
      </c>
      <c r="AS87" s="23">
        <v>4.5499999999999999E-2</v>
      </c>
      <c r="AT87" s="23">
        <v>0.10440000000000001</v>
      </c>
      <c r="AU87" s="23">
        <v>0.14682187499999999</v>
      </c>
      <c r="AV87" s="23">
        <v>0.12024375</v>
      </c>
      <c r="AW87" s="23">
        <v>0.21164496575342467</v>
      </c>
      <c r="AX87" s="23">
        <v>0.37924374999999999</v>
      </c>
      <c r="AY87" s="23">
        <v>0.53914375000000003</v>
      </c>
      <c r="AZ87" s="23">
        <v>0.49594375000000002</v>
      </c>
      <c r="BA87" s="34">
        <v>0.55258496575342475</v>
      </c>
      <c r="BB87" s="34">
        <v>0.54910243998561259</v>
      </c>
      <c r="BC87" s="26">
        <v>0.56462359804510065</v>
      </c>
      <c r="BD87" s="11">
        <v>2.8266416116990545E-2</v>
      </c>
      <c r="BE87" s="11">
        <v>0.27544176338088033</v>
      </c>
      <c r="BF87" s="11">
        <v>2.2763503994367203E-4</v>
      </c>
    </row>
    <row r="88" spans="1:58">
      <c r="A88" s="20" t="s">
        <v>151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3.2250000088654987E-2</v>
      </c>
      <c r="AD88" s="23">
        <v>0.12470000004380598</v>
      </c>
      <c r="AE88" s="23">
        <v>0.12900000004171999</v>
      </c>
      <c r="AF88" s="23">
        <v>0.16770000002294602</v>
      </c>
      <c r="AG88" s="23">
        <v>0.17200000002085999</v>
      </c>
      <c r="AH88" s="23">
        <v>0.19554732030077276</v>
      </c>
      <c r="AI88" s="23">
        <v>0.19704732030077277</v>
      </c>
      <c r="AJ88" s="23">
        <v>0.22193862314558624</v>
      </c>
      <c r="AK88" s="23">
        <v>0.1298</v>
      </c>
      <c r="AL88" s="23">
        <v>0.14460000000000001</v>
      </c>
      <c r="AM88" s="23">
        <v>0.15540000000000001</v>
      </c>
      <c r="AN88" s="23">
        <v>0.1472</v>
      </c>
      <c r="AO88" s="23">
        <v>0.15609999999999999</v>
      </c>
      <c r="AP88" s="23">
        <v>0.15939999999999999</v>
      </c>
      <c r="AQ88" s="23">
        <v>0.15080000000000002</v>
      </c>
      <c r="AR88" s="23">
        <v>0.15510000000000002</v>
      </c>
      <c r="AS88" s="23">
        <v>0.14829999999999999</v>
      </c>
      <c r="AT88" s="23">
        <v>0.13210000000000002</v>
      </c>
      <c r="AU88" s="23">
        <v>0.18629999999999999</v>
      </c>
      <c r="AV88" s="23">
        <v>0.27359999999999995</v>
      </c>
      <c r="AW88" s="23">
        <v>0.30559999999999998</v>
      </c>
      <c r="AX88" s="23">
        <v>0.30219999999999997</v>
      </c>
      <c r="AY88" s="23">
        <v>0.25890517578550382</v>
      </c>
      <c r="AZ88" s="23">
        <v>0.26013390537697062</v>
      </c>
      <c r="BA88" s="34">
        <v>0.27871519632058023</v>
      </c>
      <c r="BB88" s="34">
        <v>0.29404397495479384</v>
      </c>
      <c r="BC88" s="26">
        <v>0.35056307097278128</v>
      </c>
      <c r="BD88" s="11">
        <v>0.19221307298228685</v>
      </c>
      <c r="BE88" s="11">
        <v>6.6056073416982608E-2</v>
      </c>
      <c r="BF88" s="11">
        <v>1.4133387081227014E-4</v>
      </c>
    </row>
    <row r="89" spans="1:58" s="9" customFormat="1">
      <c r="A89" s="14" t="s">
        <v>42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0.16400000000000001</v>
      </c>
      <c r="I89" s="30">
        <v>0.16499999999999998</v>
      </c>
      <c r="J89" s="30">
        <v>0.16999999999999998</v>
      </c>
      <c r="K89" s="30">
        <v>0.17499999999999999</v>
      </c>
      <c r="L89" s="30">
        <v>0.17200000000000001</v>
      </c>
      <c r="M89" s="30">
        <v>0.185</v>
      </c>
      <c r="N89" s="30">
        <v>0.189</v>
      </c>
      <c r="O89" s="30">
        <v>0.19500000000000001</v>
      </c>
      <c r="P89" s="30">
        <v>0.20100000000000001</v>
      </c>
      <c r="Q89" s="30">
        <v>0.20700000000000002</v>
      </c>
      <c r="R89" s="30">
        <v>0.218</v>
      </c>
      <c r="S89" s="30">
        <v>0.23599999999999999</v>
      </c>
      <c r="T89" s="30">
        <v>0.23</v>
      </c>
      <c r="U89" s="30">
        <v>0.23400000000000001</v>
      </c>
      <c r="V89" s="30">
        <v>0.26900000000000002</v>
      </c>
      <c r="W89" s="30">
        <v>0.65900000000000003</v>
      </c>
      <c r="X89" s="30">
        <v>0.65799999999999992</v>
      </c>
      <c r="Y89" s="30">
        <v>0.626</v>
      </c>
      <c r="Z89" s="30">
        <v>0.61699999999999999</v>
      </c>
      <c r="AA89" s="30">
        <v>0.73199999999999998</v>
      </c>
      <c r="AB89" s="30">
        <v>0.73799999999999999</v>
      </c>
      <c r="AC89" s="30">
        <v>0.76225000008865496</v>
      </c>
      <c r="AD89" s="30">
        <v>0.84170000004380596</v>
      </c>
      <c r="AE89" s="30">
        <v>0.73440000004172001</v>
      </c>
      <c r="AF89" s="30">
        <v>0.91900000002294602</v>
      </c>
      <c r="AG89" s="30">
        <v>1.127193087931895</v>
      </c>
      <c r="AH89" s="30">
        <v>1.2358404082118077</v>
      </c>
      <c r="AI89" s="30">
        <v>1.5381492855965277</v>
      </c>
      <c r="AJ89" s="30">
        <v>1.5079247989676567</v>
      </c>
      <c r="AK89" s="30">
        <v>2.4188234390898158</v>
      </c>
      <c r="AL89" s="30">
        <v>2.7321326315789469</v>
      </c>
      <c r="AM89" s="30">
        <v>2.7157650101010109</v>
      </c>
      <c r="AN89" s="30">
        <v>3.1524880101010111</v>
      </c>
      <c r="AO89" s="30">
        <v>3.7474324224362832</v>
      </c>
      <c r="AP89" s="30">
        <v>3.7954940558213721</v>
      </c>
      <c r="AQ89" s="30">
        <v>4.6362602436125968</v>
      </c>
      <c r="AR89" s="30">
        <v>4.1847726567373735</v>
      </c>
      <c r="AS89" s="30">
        <v>4.6295233334141406</v>
      </c>
      <c r="AT89" s="30">
        <v>5.2214740564949489</v>
      </c>
      <c r="AU89" s="30">
        <v>6.296553248444444</v>
      </c>
      <c r="AV89" s="30">
        <v>6.889567851494947</v>
      </c>
      <c r="AW89" s="30">
        <v>7.5660732286843775</v>
      </c>
      <c r="AX89" s="30">
        <v>8.770665291618478</v>
      </c>
      <c r="AY89" s="30">
        <v>12.486973183519673</v>
      </c>
      <c r="AZ89" s="30">
        <v>19.52327925806166</v>
      </c>
      <c r="BA89" s="30">
        <v>23.391996417262984</v>
      </c>
      <c r="BB89" s="30">
        <v>26.898305682508301</v>
      </c>
      <c r="BC89" s="30">
        <v>31.876051403171886</v>
      </c>
      <c r="BD89" s="110">
        <v>0.18505796533870789</v>
      </c>
      <c r="BE89" s="17">
        <v>0.20449584315845493</v>
      </c>
      <c r="BF89" s="17">
        <v>1.2851227365505853E-2</v>
      </c>
    </row>
    <row r="90" spans="1:58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34"/>
      <c r="BB90" s="34"/>
      <c r="BC90" s="26"/>
      <c r="BD90" s="11"/>
      <c r="BE90" s="11"/>
      <c r="BF90" s="11"/>
    </row>
    <row r="91" spans="1:58">
      <c r="A91" s="20" t="s">
        <v>47</v>
      </c>
      <c r="B91" s="23">
        <v>0.29599999999999999</v>
      </c>
      <c r="C91" s="23">
        <v>0.28399999999999997</v>
      </c>
      <c r="D91" s="23">
        <v>0.28999999999999998</v>
      </c>
      <c r="E91" s="23">
        <v>0.28199999999999997</v>
      </c>
      <c r="F91" s="23">
        <v>0.28100000000000003</v>
      </c>
      <c r="G91" s="23">
        <v>0.26100000000000001</v>
      </c>
      <c r="H91" s="23">
        <v>0.26300000000000001</v>
      </c>
      <c r="I91" s="23">
        <v>0.28000000000000003</v>
      </c>
      <c r="J91" s="23">
        <v>0.33800000000000002</v>
      </c>
      <c r="K91" s="23">
        <v>0.42899999999999999</v>
      </c>
      <c r="L91" s="23">
        <v>0.48899999999999999</v>
      </c>
      <c r="M91" s="23">
        <v>0.48399999999999999</v>
      </c>
      <c r="N91" s="23">
        <v>0.42899999999999999</v>
      </c>
      <c r="O91" s="23">
        <v>0.40500000000000003</v>
      </c>
      <c r="P91" s="23">
        <v>0.41799999999999998</v>
      </c>
      <c r="Q91" s="23">
        <v>0.38500000000000001</v>
      </c>
      <c r="R91" s="23">
        <v>0.40400000000000003</v>
      </c>
      <c r="S91" s="23">
        <v>0.51600000000000001</v>
      </c>
      <c r="T91" s="23">
        <v>0.43099999999999999</v>
      </c>
      <c r="U91" s="23">
        <v>0.441</v>
      </c>
      <c r="V91" s="23">
        <v>0.45600000000000002</v>
      </c>
      <c r="W91" s="23">
        <v>0.46</v>
      </c>
      <c r="X91" s="23">
        <v>0.47</v>
      </c>
      <c r="Y91" s="23">
        <v>0.73099999999999998</v>
      </c>
      <c r="Z91" s="23">
        <v>0.81</v>
      </c>
      <c r="AA91" s="23">
        <v>0.75949999999999995</v>
      </c>
      <c r="AB91" s="23">
        <v>0.72494999999999998</v>
      </c>
      <c r="AC91" s="23">
        <v>0.68210000000000004</v>
      </c>
      <c r="AD91" s="23">
        <v>0.6866000000000001</v>
      </c>
      <c r="AE91" s="23">
        <v>0.71939999999999993</v>
      </c>
      <c r="AF91" s="23">
        <v>0.85365000000000002</v>
      </c>
      <c r="AG91" s="23">
        <v>0.97909999999999997</v>
      </c>
      <c r="AH91" s="23">
        <v>1.03515</v>
      </c>
      <c r="AI91" s="23">
        <v>1.1346000000000001</v>
      </c>
      <c r="AJ91" s="23">
        <v>1.2170999999999998</v>
      </c>
      <c r="AK91" s="23">
        <v>1.0702499999999999</v>
      </c>
      <c r="AL91" s="23">
        <v>1.1386499999999999</v>
      </c>
      <c r="AM91" s="23">
        <v>1.8586499999999999</v>
      </c>
      <c r="AN91" s="23">
        <v>2.45905</v>
      </c>
      <c r="AO91" s="23">
        <v>3.6832000000000003</v>
      </c>
      <c r="AP91" s="23">
        <v>5.2541000000000002</v>
      </c>
      <c r="AQ91" s="23">
        <v>6.1920999999999999</v>
      </c>
      <c r="AR91" s="23">
        <v>7.24085</v>
      </c>
      <c r="AS91" s="23">
        <v>7.2937499999999993</v>
      </c>
      <c r="AT91" s="23">
        <v>7.5147920300821669</v>
      </c>
      <c r="AU91" s="23">
        <v>8.4041982798208963</v>
      </c>
      <c r="AV91" s="23">
        <v>11.050496570098799</v>
      </c>
      <c r="AW91" s="23">
        <v>13.234849999999998</v>
      </c>
      <c r="AX91" s="23">
        <v>16.43805</v>
      </c>
      <c r="AY91" s="23">
        <v>18.275362000000001</v>
      </c>
      <c r="AZ91" s="23">
        <v>21.4514715</v>
      </c>
      <c r="BA91" s="34">
        <v>24.148992</v>
      </c>
      <c r="BB91" s="34">
        <v>25.692364000000001</v>
      </c>
      <c r="BC91" s="26">
        <v>31.886929000000002</v>
      </c>
      <c r="BD91" s="11">
        <v>0.24110529494288668</v>
      </c>
      <c r="BE91" s="11">
        <v>0.13501460924363329</v>
      </c>
      <c r="BF91" s="11">
        <v>1.2855612804224731E-2</v>
      </c>
    </row>
    <row r="92" spans="1:58">
      <c r="A92" s="20" t="s">
        <v>80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1E-4</v>
      </c>
      <c r="AN92" s="23">
        <v>8.9999999999999998E-4</v>
      </c>
      <c r="AO92" s="23">
        <v>1.9E-3</v>
      </c>
      <c r="AP92" s="23">
        <v>3.3999999999999998E-3</v>
      </c>
      <c r="AQ92" s="23">
        <v>7.0000000000000001E-3</v>
      </c>
      <c r="AR92" s="23">
        <v>1.06E-2</v>
      </c>
      <c r="AS92" s="23">
        <v>1.8099999999999998E-2</v>
      </c>
      <c r="AT92" s="23">
        <v>3.1199999999999999E-2</v>
      </c>
      <c r="AU92" s="23">
        <v>5.1400000000000001E-2</v>
      </c>
      <c r="AV92" s="23">
        <v>6.6500000000000004E-2</v>
      </c>
      <c r="AW92" s="23">
        <v>0.1</v>
      </c>
      <c r="AX92" s="23">
        <v>0.13969999999999999</v>
      </c>
      <c r="AY92" s="23">
        <v>0.1787</v>
      </c>
      <c r="AZ92" s="23">
        <v>0.21659999999999999</v>
      </c>
      <c r="BA92" s="34">
        <v>0.23710000000000001</v>
      </c>
      <c r="BB92" s="34">
        <v>0.27811165513225983</v>
      </c>
      <c r="BC92" s="26">
        <v>0.31231435199594892</v>
      </c>
      <c r="BD92" s="11">
        <v>0.12298188958468326</v>
      </c>
      <c r="BE92" s="11">
        <v>0.38640888337423318</v>
      </c>
      <c r="BF92" s="11">
        <v>1.2591342309766708E-4</v>
      </c>
    </row>
    <row r="93" spans="1:58">
      <c r="A93" s="20" t="s">
        <v>9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6.8020202020201995E-2</v>
      </c>
      <c r="AB93" s="23">
        <v>7.5090909090908986E-2</v>
      </c>
      <c r="AC93" s="23">
        <v>0.24731313131312976</v>
      </c>
      <c r="AD93" s="23">
        <v>0.3331212121212096</v>
      </c>
      <c r="AE93" s="23">
        <v>0.84883838383837928</v>
      </c>
      <c r="AF93" s="23">
        <v>3.6371616161616096</v>
      </c>
      <c r="AG93" s="23">
        <v>1.6359393939393925</v>
      </c>
      <c r="AH93" s="23">
        <v>2.9309797979797958</v>
      </c>
      <c r="AI93" s="23">
        <v>2.8495555555555514</v>
      </c>
      <c r="AJ93" s="23">
        <v>3.0107373737373662</v>
      </c>
      <c r="AK93" s="23">
        <v>3.1488989898989823</v>
      </c>
      <c r="AL93" s="23">
        <v>3.3041919191919096</v>
      </c>
      <c r="AM93" s="23">
        <v>3.4313737373737263</v>
      </c>
      <c r="AN93" s="23">
        <v>3.5969696969696869</v>
      </c>
      <c r="AO93" s="23">
        <v>3.881777777777764</v>
      </c>
      <c r="AP93" s="23">
        <v>7.352060606060582</v>
      </c>
      <c r="AQ93" s="23">
        <v>10.939818181818138</v>
      </c>
      <c r="AR93" s="23">
        <v>15.456292929292879</v>
      </c>
      <c r="AS93" s="23">
        <v>28.118000000000002</v>
      </c>
      <c r="AT93" s="23">
        <v>48.738320000000002</v>
      </c>
      <c r="AU93" s="23">
        <v>70.223230000000001</v>
      </c>
      <c r="AV93" s="23">
        <v>100.64799999999998</v>
      </c>
      <c r="AW93" s="23">
        <v>130.05735490000001</v>
      </c>
      <c r="AX93" s="23">
        <v>186.85731519999999</v>
      </c>
      <c r="AY93" s="23">
        <v>226.01180534299999</v>
      </c>
      <c r="AZ93" s="23">
        <v>283.39628999999996</v>
      </c>
      <c r="BA93" s="34">
        <v>360.89176699999996</v>
      </c>
      <c r="BB93" s="34">
        <v>492.39714595916018</v>
      </c>
      <c r="BC93" s="26">
        <v>634.22346174863389</v>
      </c>
      <c r="BD93" s="11">
        <v>0.2880323676799641</v>
      </c>
      <c r="BE93" s="11">
        <v>0.41358204006050037</v>
      </c>
      <c r="BF93" s="11">
        <v>0.25569509235572579</v>
      </c>
    </row>
    <row r="94" spans="1:58">
      <c r="A94" s="20" t="s">
        <v>81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6.9399999999999996E-4</v>
      </c>
      <c r="AR94" s="23">
        <v>8.6499999999999999E-4</v>
      </c>
      <c r="AS94" s="23">
        <v>8.0699999999999999E-4</v>
      </c>
      <c r="AT94" s="23">
        <v>1.0989999999999999E-3</v>
      </c>
      <c r="AU94" s="23">
        <v>9.3391000000000002E-2</v>
      </c>
      <c r="AV94" s="23">
        <v>7.9558999999999991E-2</v>
      </c>
      <c r="AW94" s="23">
        <v>9.0906999999999988E-2</v>
      </c>
      <c r="AX94" s="23">
        <v>9.3948000000000004E-2</v>
      </c>
      <c r="AY94" s="23">
        <v>0.105002</v>
      </c>
      <c r="AZ94" s="23">
        <v>0.102841</v>
      </c>
      <c r="BA94" s="34">
        <v>0.10247100000000001</v>
      </c>
      <c r="BB94" s="34">
        <v>0.102608043715847</v>
      </c>
      <c r="BC94" s="26">
        <v>0.10251004371584699</v>
      </c>
      <c r="BD94" s="11">
        <v>-9.5509081404354657E-4</v>
      </c>
      <c r="BE94" s="11">
        <v>0.61219113966821226</v>
      </c>
      <c r="BF94" s="11">
        <v>4.1328201613742087E-5</v>
      </c>
    </row>
    <row r="95" spans="1:58">
      <c r="A95" s="20" t="s">
        <v>44</v>
      </c>
      <c r="B95" s="23">
        <v>0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6.7889366639366261E-2</v>
      </c>
      <c r="AB95" s="23">
        <v>0.2079813213213213</v>
      </c>
      <c r="AC95" s="23">
        <v>0.20786189189189186</v>
      </c>
      <c r="AD95" s="23">
        <v>0.34681954954954941</v>
      </c>
      <c r="AE95" s="23">
        <v>0.57156528528528527</v>
      </c>
      <c r="AF95" s="23">
        <v>1.0612751460551459</v>
      </c>
      <c r="AG95" s="23">
        <v>1.6405892547092544</v>
      </c>
      <c r="AH95" s="23">
        <v>1.9757272727272723</v>
      </c>
      <c r="AI95" s="23">
        <v>2.3775883838383836</v>
      </c>
      <c r="AJ95" s="23">
        <v>3.1381394348894345</v>
      </c>
      <c r="AK95" s="23">
        <v>3.2751495358995357</v>
      </c>
      <c r="AL95" s="23">
        <v>4.1652610360360356</v>
      </c>
      <c r="AM95" s="23">
        <v>4.2380319888069886</v>
      </c>
      <c r="AN95" s="23">
        <v>5.3331811807261804</v>
      </c>
      <c r="AO95" s="23">
        <v>8.5579749563199563</v>
      </c>
      <c r="AP95" s="23">
        <v>10.044318229593229</v>
      </c>
      <c r="AQ95" s="23">
        <v>14.9315</v>
      </c>
      <c r="AR95" s="23">
        <v>19.144799999999996</v>
      </c>
      <c r="AS95" s="23">
        <v>23.743200000000002</v>
      </c>
      <c r="AT95" s="23">
        <v>27.988</v>
      </c>
      <c r="AU95" s="23">
        <v>33.864400000000003</v>
      </c>
      <c r="AV95" s="23">
        <v>41.9163</v>
      </c>
      <c r="AW95" s="23">
        <v>49.467599999999997</v>
      </c>
      <c r="AX95" s="23">
        <v>55.918400000000005</v>
      </c>
      <c r="AY95" s="23">
        <v>63.039899999999996</v>
      </c>
      <c r="AZ95" s="23">
        <v>65.12576</v>
      </c>
      <c r="BA95" s="34">
        <v>79.825655733118893</v>
      </c>
      <c r="BB95" s="34">
        <v>95.766950000000023</v>
      </c>
      <c r="BC95" s="26">
        <v>121.50225999999999</v>
      </c>
      <c r="BD95" s="11">
        <v>0.26872851228946892</v>
      </c>
      <c r="BE95" s="11">
        <v>0.17467163593436186</v>
      </c>
      <c r="BF95" s="11">
        <v>4.8985150291464011E-2</v>
      </c>
    </row>
    <row r="96" spans="1:58">
      <c r="A96" s="20" t="s">
        <v>48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1.1294200000000001</v>
      </c>
      <c r="AB96" s="23">
        <v>1.0534600000000001</v>
      </c>
      <c r="AC96" s="23">
        <v>1.0877399999999999</v>
      </c>
      <c r="AD96" s="23">
        <v>1.0939700000000001</v>
      </c>
      <c r="AE96" s="23">
        <v>1.60606</v>
      </c>
      <c r="AF96" s="23">
        <v>2.2150300000000001</v>
      </c>
      <c r="AG96" s="23">
        <v>2.34537</v>
      </c>
      <c r="AH96" s="23">
        <v>2.73088</v>
      </c>
      <c r="AI96" s="23">
        <v>3.2889999999999997</v>
      </c>
      <c r="AJ96" s="23">
        <v>3.9432299999999998</v>
      </c>
      <c r="AK96" s="23">
        <v>4.8754</v>
      </c>
      <c r="AL96" s="23">
        <v>6.0386000000000006</v>
      </c>
      <c r="AM96" s="23">
        <v>6.2488000000000001</v>
      </c>
      <c r="AN96" s="23">
        <v>6.3093999999999992</v>
      </c>
      <c r="AO96" s="23">
        <v>6.6756000000000002</v>
      </c>
      <c r="AP96" s="23">
        <v>6.6260000000000003</v>
      </c>
      <c r="AQ96" s="23">
        <v>6.69</v>
      </c>
      <c r="AR96" s="23">
        <v>7.0570199999999996</v>
      </c>
      <c r="AS96" s="23">
        <v>8.3643999999999981</v>
      </c>
      <c r="AT96" s="23">
        <v>9.3618000000000006</v>
      </c>
      <c r="AU96" s="23">
        <v>9.4561499999999992</v>
      </c>
      <c r="AV96" s="23">
        <v>9.5779200000000007</v>
      </c>
      <c r="AW96" s="23">
        <v>9.6780600000000003</v>
      </c>
      <c r="AX96" s="23">
        <v>9.5839999999999996</v>
      </c>
      <c r="AY96" s="23">
        <v>10.26756</v>
      </c>
      <c r="AZ96" s="23">
        <v>10.527680000000002</v>
      </c>
      <c r="BA96" s="34">
        <v>11.269739999999999</v>
      </c>
      <c r="BB96" s="34">
        <v>13.38345</v>
      </c>
      <c r="BC96" s="26">
        <v>14.753160000000001</v>
      </c>
      <c r="BD96" s="11">
        <v>0.10234356612084339</v>
      </c>
      <c r="BE96" s="11">
        <v>6.6091972635568208E-2</v>
      </c>
      <c r="BF96" s="11">
        <v>5.9479203092519866E-3</v>
      </c>
    </row>
    <row r="97" spans="1:58">
      <c r="A97" s="20" t="s">
        <v>82</v>
      </c>
      <c r="B97" s="23">
        <v>0</v>
      </c>
      <c r="C97" s="23">
        <v>0</v>
      </c>
      <c r="D97" s="23">
        <v>0</v>
      </c>
      <c r="E97" s="23">
        <v>0</v>
      </c>
      <c r="F97" s="23">
        <v>0</v>
      </c>
      <c r="G97" s="23">
        <v>0.242704</v>
      </c>
      <c r="H97" s="23">
        <v>0.23561099999999999</v>
      </c>
      <c r="I97" s="23">
        <v>0.24859100000000001</v>
      </c>
      <c r="J97" s="23">
        <v>0.253998</v>
      </c>
      <c r="K97" s="23">
        <v>0.30754700000000001</v>
      </c>
      <c r="L97" s="23">
        <v>0.37850699999999998</v>
      </c>
      <c r="M97" s="23">
        <v>0.36755300000000002</v>
      </c>
      <c r="N97" s="23">
        <v>0.53377399999999997</v>
      </c>
      <c r="O97" s="23">
        <v>0.82764400000000005</v>
      </c>
      <c r="P97" s="23">
        <v>1.0997319999999999</v>
      </c>
      <c r="Q97" s="23">
        <v>1.09144</v>
      </c>
      <c r="R97" s="23">
        <v>1.1365270000000001</v>
      </c>
      <c r="S97" s="23">
        <v>9.8707670000000007</v>
      </c>
      <c r="T97" s="23">
        <v>11.030232999999999</v>
      </c>
      <c r="U97" s="23">
        <v>12.119022999999999</v>
      </c>
      <c r="V97" s="23">
        <v>12.699479</v>
      </c>
      <c r="W97" s="23">
        <v>13.803359</v>
      </c>
      <c r="X97" s="23">
        <v>14.792468</v>
      </c>
      <c r="Y97" s="23">
        <v>15.986553000000001</v>
      </c>
      <c r="Z97" s="23">
        <v>17.046979</v>
      </c>
      <c r="AA97" s="23">
        <v>11.341125999999999</v>
      </c>
      <c r="AB97" s="23">
        <v>11.651857</v>
      </c>
      <c r="AC97" s="23">
        <v>11.860617</v>
      </c>
      <c r="AD97" s="23">
        <v>11.582831595959597</v>
      </c>
      <c r="AE97" s="23">
        <v>13.502493595959596</v>
      </c>
      <c r="AF97" s="23">
        <v>14.335605595959596</v>
      </c>
      <c r="AG97" s="23">
        <v>15.304106191919193</v>
      </c>
      <c r="AH97" s="23">
        <v>16.534889441850009</v>
      </c>
      <c r="AI97" s="23">
        <v>16.322945957070704</v>
      </c>
      <c r="AJ97" s="23">
        <v>16.741198636363638</v>
      </c>
      <c r="AK97" s="23">
        <v>16.564143719178084</v>
      </c>
      <c r="AL97" s="23">
        <v>16.780479219178083</v>
      </c>
      <c r="AM97" s="23">
        <v>18.04693</v>
      </c>
      <c r="AN97" s="23">
        <v>19.662420000000001</v>
      </c>
      <c r="AO97" s="23">
        <v>20.765078123287669</v>
      </c>
      <c r="AP97" s="23">
        <v>25.22608837328767</v>
      </c>
      <c r="AQ97" s="23">
        <v>25.658629999999999</v>
      </c>
      <c r="AR97" s="23">
        <v>27.250467500000003</v>
      </c>
      <c r="AS97" s="23">
        <v>26.831971256849314</v>
      </c>
      <c r="AT97" s="23">
        <v>26.798565805849314</v>
      </c>
      <c r="AU97" s="23">
        <v>29.734190812999998</v>
      </c>
      <c r="AV97" s="23">
        <v>31.003384999999998</v>
      </c>
      <c r="AW97" s="23">
        <v>34.22930126369863</v>
      </c>
      <c r="AX97" s="23">
        <v>41.218652051398628</v>
      </c>
      <c r="AY97" s="23">
        <v>52.189818614250001</v>
      </c>
      <c r="AZ97" s="23">
        <v>68.248153218504996</v>
      </c>
      <c r="BA97" s="34">
        <v>83.077218819972131</v>
      </c>
      <c r="BB97" s="34">
        <v>98.811811990607623</v>
      </c>
      <c r="BC97" s="26">
        <v>112.13341869382293</v>
      </c>
      <c r="BD97" s="11">
        <v>0.13481795784173634</v>
      </c>
      <c r="BE97" s="11">
        <v>0.13747927002642801</v>
      </c>
      <c r="BF97" s="11">
        <v>4.5207985163507054E-2</v>
      </c>
    </row>
    <row r="98" spans="1:58">
      <c r="A98" s="20" t="s">
        <v>49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1.0101010101009983E-5</v>
      </c>
      <c r="AS98" s="23">
        <v>1.0101010101009983E-5</v>
      </c>
      <c r="AT98" s="23">
        <v>1.5442206273259012</v>
      </c>
      <c r="AU98" s="23">
        <v>1.3515890483785336</v>
      </c>
      <c r="AV98" s="23">
        <v>1.5375450010101011</v>
      </c>
      <c r="AW98" s="23">
        <v>1.5486623999999998</v>
      </c>
      <c r="AX98" s="23">
        <v>1.2445899999999999</v>
      </c>
      <c r="AY98" s="23">
        <v>1.1448</v>
      </c>
      <c r="AZ98" s="23">
        <v>1.1527000000000001</v>
      </c>
      <c r="BA98" s="34">
        <v>1.2268999999999999</v>
      </c>
      <c r="BB98" s="34">
        <v>1.3200492650831612</v>
      </c>
      <c r="BC98" s="26">
        <v>1.4640328112770957</v>
      </c>
      <c r="BD98" s="11">
        <v>0.10907437320899049</v>
      </c>
      <c r="BE98" s="11">
        <v>2.2480487086909231</v>
      </c>
      <c r="BF98" s="11">
        <v>5.9024307277941255E-4</v>
      </c>
    </row>
    <row r="99" spans="1:58">
      <c r="A99" s="20" t="s">
        <v>83</v>
      </c>
      <c r="B99" s="23">
        <v>1.3480000000000001</v>
      </c>
      <c r="C99" s="23">
        <v>1.359</v>
      </c>
      <c r="D99" s="23">
        <v>1.1339999999999999</v>
      </c>
      <c r="E99" s="23">
        <v>1.2949999999999999</v>
      </c>
      <c r="F99" s="23">
        <v>1.327</v>
      </c>
      <c r="G99" s="23">
        <v>1.2729999999999999</v>
      </c>
      <c r="H99" s="23">
        <v>1.256</v>
      </c>
      <c r="I99" s="23">
        <v>1.2569999999999999</v>
      </c>
      <c r="J99" s="23">
        <v>1.2430000000000001</v>
      </c>
      <c r="K99" s="23">
        <v>1.7597221052631717</v>
      </c>
      <c r="L99" s="23">
        <v>1.7868273684210632</v>
      </c>
      <c r="M99" s="23">
        <v>1.7355115789473827</v>
      </c>
      <c r="N99" s="23">
        <v>1.6586694736842242</v>
      </c>
      <c r="O99" s="23">
        <v>1.6818273684210649</v>
      </c>
      <c r="P99" s="23">
        <v>1.5582484210526439</v>
      </c>
      <c r="Q99" s="23">
        <v>1.652143157894749</v>
      </c>
      <c r="R99" s="23">
        <v>1.6192484210526428</v>
      </c>
      <c r="S99" s="23">
        <v>1.6489852631579076</v>
      </c>
      <c r="T99" s="23">
        <v>1.6670484210526435</v>
      </c>
      <c r="U99" s="23">
        <v>1.8190957894736965</v>
      </c>
      <c r="V99" s="23">
        <v>1.6908718152093771</v>
      </c>
      <c r="W99" s="23">
        <v>1.7636987111064353</v>
      </c>
      <c r="X99" s="23">
        <v>1.7585647368421149</v>
      </c>
      <c r="Y99" s="23">
        <v>1.7679473684210665</v>
      </c>
      <c r="Z99" s="23">
        <v>2.2609157894736986</v>
      </c>
      <c r="AA99" s="23">
        <v>2.6085368421052828</v>
      </c>
      <c r="AB99" s="23">
        <v>2.7851684210526524</v>
      </c>
      <c r="AC99" s="23">
        <v>2.7617961722488249</v>
      </c>
      <c r="AD99" s="23">
        <v>2.8841963849016681</v>
      </c>
      <c r="AE99" s="23">
        <v>2.7376416799574894</v>
      </c>
      <c r="AF99" s="23">
        <v>2.6826405104346658</v>
      </c>
      <c r="AG99" s="23">
        <v>2.6338228795175223</v>
      </c>
      <c r="AH99" s="23">
        <v>2.7309777660818888</v>
      </c>
      <c r="AI99" s="23">
        <v>3.1075268548644535</v>
      </c>
      <c r="AJ99" s="23">
        <v>3.3480581924508455</v>
      </c>
      <c r="AK99" s="23">
        <v>3.599582817650206</v>
      </c>
      <c r="AL99" s="23">
        <v>3.4439457735247427</v>
      </c>
      <c r="AM99" s="23">
        <v>3.3313566336569851</v>
      </c>
      <c r="AN99" s="23">
        <v>3.2556471175549024</v>
      </c>
      <c r="AO99" s="23">
        <v>3.5755661660729872</v>
      </c>
      <c r="AP99" s="23">
        <v>4.2431194628709026</v>
      </c>
      <c r="AQ99" s="23">
        <v>4.5111278294177097</v>
      </c>
      <c r="AR99" s="23">
        <v>5.0158449545451278</v>
      </c>
      <c r="AS99" s="23">
        <v>5.7916131814801108</v>
      </c>
      <c r="AT99" s="23">
        <v>6.8988250578157029</v>
      </c>
      <c r="AU99" s="23">
        <v>8.0710112353854999</v>
      </c>
      <c r="AV99" s="23">
        <v>8.640557397699304</v>
      </c>
      <c r="AW99" s="23">
        <v>8.8373616975840505</v>
      </c>
      <c r="AX99" s="23">
        <v>9.0185934462334743</v>
      </c>
      <c r="AY99" s="23">
        <v>10.076539329723701</v>
      </c>
      <c r="AZ99" s="23">
        <v>10.80021349269572</v>
      </c>
      <c r="BA99" s="34">
        <v>10.78517779623672</v>
      </c>
      <c r="BB99" s="34">
        <v>10.644849052071924</v>
      </c>
      <c r="BC99" s="26">
        <v>10.465155765296203</v>
      </c>
      <c r="BD99" s="11">
        <v>-1.6880773592626075E-2</v>
      </c>
      <c r="BE99" s="11">
        <v>7.8150876714557782E-2</v>
      </c>
      <c r="BF99" s="11">
        <v>4.219157964523601E-3</v>
      </c>
    </row>
    <row r="100" spans="1:58">
      <c r="A100" s="20" t="s">
        <v>84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0.92670000000000008</v>
      </c>
      <c r="AL100" s="23">
        <v>0.87209999999999999</v>
      </c>
      <c r="AM100" s="23">
        <v>0.96079999999999999</v>
      </c>
      <c r="AN100" s="23">
        <v>1.0410999999999999</v>
      </c>
      <c r="AO100" s="23">
        <v>1.0764</v>
      </c>
      <c r="AP100" s="23">
        <v>0.94489999999999996</v>
      </c>
      <c r="AQ100" s="23">
        <v>0.89329999999999998</v>
      </c>
      <c r="AR100" s="23">
        <v>1.1042999999999998</v>
      </c>
      <c r="AS100" s="23">
        <v>1.3089000000000002</v>
      </c>
      <c r="AT100" s="23">
        <v>1.0350999999999999</v>
      </c>
      <c r="AU100" s="23">
        <v>1.0298</v>
      </c>
      <c r="AV100" s="23">
        <v>1.1618999999999999</v>
      </c>
      <c r="AW100" s="23">
        <v>1.3504</v>
      </c>
      <c r="AX100" s="23">
        <v>1.7963</v>
      </c>
      <c r="AY100" s="23">
        <v>2.0066999999999999</v>
      </c>
      <c r="AZ100" s="23">
        <v>2.2334000000000001</v>
      </c>
      <c r="BA100" s="34">
        <v>2.8827999999999996</v>
      </c>
      <c r="BB100" s="34">
        <v>3.8846262273522751</v>
      </c>
      <c r="BC100" s="26">
        <v>5.5136616595187107</v>
      </c>
      <c r="BD100" s="11">
        <v>0.41935448530315145</v>
      </c>
      <c r="BE100" s="11">
        <v>0.13403436830599635</v>
      </c>
      <c r="BF100" s="11">
        <v>2.2229014097993483E-3</v>
      </c>
    </row>
    <row r="101" spans="1:58">
      <c r="A101" s="20" t="s">
        <v>85</v>
      </c>
      <c r="B101" s="23">
        <v>0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1E-3</v>
      </c>
      <c r="O101" s="23">
        <v>3.0000000000000001E-3</v>
      </c>
      <c r="P101" s="23">
        <v>0.63694000000000006</v>
      </c>
      <c r="Q101" s="23">
        <v>2.0448499999999998</v>
      </c>
      <c r="R101" s="23">
        <v>3.9121899999999998</v>
      </c>
      <c r="S101" s="23">
        <v>3.9078599999999999</v>
      </c>
      <c r="T101" s="23">
        <v>4.9349799999999995</v>
      </c>
      <c r="U101" s="23">
        <v>5.35846</v>
      </c>
      <c r="V101" s="23">
        <v>5.9421800000000005</v>
      </c>
      <c r="W101" s="23">
        <v>5.5732999999999997</v>
      </c>
      <c r="X101" s="23">
        <v>4.8959700000000002</v>
      </c>
      <c r="Y101" s="23">
        <v>5.2229099999999997</v>
      </c>
      <c r="Z101" s="23">
        <v>5.7016599999999995</v>
      </c>
      <c r="AA101" s="23">
        <v>5.8957600000000001</v>
      </c>
      <c r="AB101" s="23">
        <v>5.758</v>
      </c>
      <c r="AC101" s="23">
        <v>5.7</v>
      </c>
      <c r="AD101" s="23">
        <v>5.6669999999999998</v>
      </c>
      <c r="AE101" s="23">
        <v>6.32</v>
      </c>
      <c r="AF101" s="23">
        <v>6.1349999999999998</v>
      </c>
      <c r="AG101" s="23">
        <v>6.5339999999999998</v>
      </c>
      <c r="AH101" s="23">
        <v>7.2370000000000001</v>
      </c>
      <c r="AI101" s="23">
        <v>8.9139999999999997</v>
      </c>
      <c r="AJ101" s="23">
        <v>10.593999999999999</v>
      </c>
      <c r="AK101" s="23">
        <v>11.625999999999999</v>
      </c>
      <c r="AL101" s="23">
        <v>10.442</v>
      </c>
      <c r="AM101" s="23">
        <v>10.242493</v>
      </c>
      <c r="AN101" s="23">
        <v>9.8224440000000008</v>
      </c>
      <c r="AO101" s="23">
        <v>10.281549999999999</v>
      </c>
      <c r="AP101" s="23">
        <v>9.9214289999999998</v>
      </c>
      <c r="AQ101" s="23">
        <v>10.519890000000002</v>
      </c>
      <c r="AR101" s="23">
        <v>10.273839000000001</v>
      </c>
      <c r="AS101" s="23">
        <v>10.78547</v>
      </c>
      <c r="AT101" s="23">
        <v>10.403236999999999</v>
      </c>
      <c r="AU101" s="23">
        <v>10.019393000000001</v>
      </c>
      <c r="AV101" s="23">
        <v>10.147019999999999</v>
      </c>
      <c r="AW101" s="23">
        <v>10.509468</v>
      </c>
      <c r="AX101" s="23">
        <v>9.8836399999999998</v>
      </c>
      <c r="AY101" s="23">
        <v>10.672381000000001</v>
      </c>
      <c r="AZ101" s="23">
        <v>12.298098000000001</v>
      </c>
      <c r="BA101" s="34">
        <v>13.868544000000002</v>
      </c>
      <c r="BB101" s="34">
        <v>13.577934999999998</v>
      </c>
      <c r="BC101" s="26">
        <v>13.942169</v>
      </c>
      <c r="BD101" s="11">
        <v>2.6825434059008391E-2</v>
      </c>
      <c r="BE101" s="11">
        <v>2.827694113334811E-2</v>
      </c>
      <c r="BF101" s="11">
        <v>5.620959180956721E-3</v>
      </c>
    </row>
    <row r="102" spans="1:58">
      <c r="A102" s="20" t="s">
        <v>86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8.5000000000000006E-2</v>
      </c>
      <c r="X102" s="23">
        <v>8.5000000000000006E-2</v>
      </c>
      <c r="Y102" s="23">
        <v>8.5000000000000006E-2</v>
      </c>
      <c r="Z102" s="23">
        <v>8.5000000000000006E-2</v>
      </c>
      <c r="AA102" s="23">
        <v>8.5000000000000006E-2</v>
      </c>
      <c r="AB102" s="23">
        <v>0.245</v>
      </c>
      <c r="AC102" s="23">
        <v>0.245</v>
      </c>
      <c r="AD102" s="23">
        <v>0.245</v>
      </c>
      <c r="AE102" s="23">
        <v>0.245</v>
      </c>
      <c r="AF102" s="23">
        <v>0.245</v>
      </c>
      <c r="AG102" s="23">
        <v>0.245</v>
      </c>
      <c r="AH102" s="23">
        <v>0.245</v>
      </c>
      <c r="AI102" s="23">
        <v>0.245</v>
      </c>
      <c r="AJ102" s="23">
        <v>0.245</v>
      </c>
      <c r="AK102" s="23">
        <v>0.245</v>
      </c>
      <c r="AL102" s="23">
        <v>0.47299999999999998</v>
      </c>
      <c r="AM102" s="23">
        <v>0.47299999999999998</v>
      </c>
      <c r="AN102" s="23">
        <v>0.495</v>
      </c>
      <c r="AO102" s="23">
        <v>0.47899999999999998</v>
      </c>
      <c r="AP102" s="23">
        <v>0.47799999999999998</v>
      </c>
      <c r="AQ102" s="23">
        <v>0.47699999999999998</v>
      </c>
      <c r="AR102" s="23">
        <v>0.48699999999999999</v>
      </c>
      <c r="AS102" s="23">
        <v>0.52449999999999997</v>
      </c>
      <c r="AT102" s="23">
        <v>0.5343</v>
      </c>
      <c r="AU102" s="23">
        <v>0.59160000000000001</v>
      </c>
      <c r="AV102" s="23">
        <v>0.61009999999999998</v>
      </c>
      <c r="AW102" s="23">
        <v>0.63719999999999999</v>
      </c>
      <c r="AX102" s="23">
        <v>0.74349999999999994</v>
      </c>
      <c r="AY102" s="23">
        <v>0.82510000000000006</v>
      </c>
      <c r="AZ102" s="23">
        <v>0.92630000000000001</v>
      </c>
      <c r="BA102" s="34">
        <v>0.99870000000000003</v>
      </c>
      <c r="BB102" s="34">
        <v>1.0617073877788763</v>
      </c>
      <c r="BC102" s="26">
        <v>1.186982554663969</v>
      </c>
      <c r="BD102" s="11">
        <v>0.11799406157206094</v>
      </c>
      <c r="BE102" s="11">
        <v>8.1054497262913916E-2</v>
      </c>
      <c r="BF102" s="11">
        <v>4.7854680919976638E-4</v>
      </c>
    </row>
    <row r="103" spans="1:58">
      <c r="A103" s="20" t="s">
        <v>87</v>
      </c>
      <c r="B103" s="23">
        <v>0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1E-3</v>
      </c>
      <c r="AB103" s="23">
        <v>1E-3</v>
      </c>
      <c r="AC103" s="23">
        <v>2E-3</v>
      </c>
      <c r="AD103" s="23">
        <v>3.0000000000000001E-3</v>
      </c>
      <c r="AE103" s="23">
        <v>3.0000000000000001E-3</v>
      </c>
      <c r="AF103" s="23">
        <v>0.252</v>
      </c>
      <c r="AG103" s="23">
        <v>0.40600000000000003</v>
      </c>
      <c r="AH103" s="23">
        <v>8.2000000000000003E-2</v>
      </c>
      <c r="AI103" s="23">
        <v>6.4000000000000001E-2</v>
      </c>
      <c r="AJ103" s="23">
        <v>9.7410999999999984E-2</v>
      </c>
      <c r="AK103" s="23">
        <v>0.100969</v>
      </c>
      <c r="AL103" s="23">
        <v>0.10677399999999999</v>
      </c>
      <c r="AM103" s="23">
        <v>0.20092499999999999</v>
      </c>
      <c r="AN103" s="23">
        <v>0.22061700000000001</v>
      </c>
      <c r="AO103" s="23">
        <v>0.30131399999999997</v>
      </c>
      <c r="AP103" s="23">
        <v>0.37828700000000004</v>
      </c>
      <c r="AQ103" s="23">
        <v>0.54993300000000001</v>
      </c>
      <c r="AR103" s="23">
        <v>0.75421899999999997</v>
      </c>
      <c r="AS103" s="23">
        <v>1.1367080000000001</v>
      </c>
      <c r="AT103" s="23">
        <v>1.7070859999999999</v>
      </c>
      <c r="AU103" s="23">
        <v>2.0075029999999998</v>
      </c>
      <c r="AV103" s="23">
        <v>2.5048015000000001</v>
      </c>
      <c r="AW103" s="23">
        <v>3.7825730000000002</v>
      </c>
      <c r="AX103" s="23">
        <v>5.2957359999999998</v>
      </c>
      <c r="AY103" s="23">
        <v>9.1159029999999994</v>
      </c>
      <c r="AZ103" s="23">
        <v>11.797673500000002</v>
      </c>
      <c r="BA103" s="34">
        <v>13.898363999999999</v>
      </c>
      <c r="BB103" s="34">
        <v>17.573272500000002</v>
      </c>
      <c r="BC103" s="26">
        <v>21.928361584245764</v>
      </c>
      <c r="BD103" s="11">
        <v>0.24782459181952365</v>
      </c>
      <c r="BE103" s="11">
        <v>0.37004716219235068</v>
      </c>
      <c r="BF103" s="11">
        <v>8.8406922459701113E-3</v>
      </c>
    </row>
    <row r="104" spans="1:58">
      <c r="A104" s="20" t="s">
        <v>152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3.5000000000000001E-3</v>
      </c>
      <c r="AK104" s="23">
        <v>3.8319999999999999E-3</v>
      </c>
      <c r="AL104" s="23">
        <v>4.4030960000000004E-3</v>
      </c>
      <c r="AM104" s="23">
        <v>5.1068585600000001E-3</v>
      </c>
      <c r="AN104" s="23">
        <v>5.8097385599999996E-3</v>
      </c>
      <c r="AO104" s="23">
        <v>6.3648185599999999E-3</v>
      </c>
      <c r="AP104" s="23">
        <v>9.3010825599999999E-3</v>
      </c>
      <c r="AQ104" s="23">
        <v>9.4725265599999997E-3</v>
      </c>
      <c r="AR104" s="23">
        <v>9.3822065600000001E-3</v>
      </c>
      <c r="AS104" s="23">
        <v>1.5336878559999999E-2</v>
      </c>
      <c r="AT104" s="23">
        <v>3.3299251360000004E-2</v>
      </c>
      <c r="AU104" s="23">
        <v>9.2866923359999992E-2</v>
      </c>
      <c r="AV104" s="23">
        <v>0.13196059535999999</v>
      </c>
      <c r="AW104" s="23">
        <v>0.17898856656000001</v>
      </c>
      <c r="AX104" s="23">
        <v>0.27535386655999999</v>
      </c>
      <c r="AY104" s="23">
        <v>0.34193076655999993</v>
      </c>
      <c r="AZ104" s="23">
        <v>0.44923999999999997</v>
      </c>
      <c r="BA104" s="34">
        <v>0.49980000000000002</v>
      </c>
      <c r="BB104" s="34">
        <v>0.59113591956368183</v>
      </c>
      <c r="BC104" s="26">
        <v>0.62439363965839489</v>
      </c>
      <c r="BD104" s="11">
        <v>5.6260699094821565E-2</v>
      </c>
      <c r="BE104" s="11">
        <v>0.51334600954501663</v>
      </c>
      <c r="BF104" s="11">
        <v>2.5173207707988892E-4</v>
      </c>
    </row>
    <row r="105" spans="1:58">
      <c r="A105" s="20" t="s">
        <v>88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8.2819999999999994E-3</v>
      </c>
      <c r="T105" s="23">
        <v>4.5449999999999996E-3</v>
      </c>
      <c r="U105" s="23">
        <v>3.5059999999999996E-3</v>
      </c>
      <c r="V105" s="23">
        <v>2.9559999999999999E-3</v>
      </c>
      <c r="W105" s="23">
        <v>4.5320000000000004E-3</v>
      </c>
      <c r="X105" s="23">
        <v>2.8270000000000001E-3</v>
      </c>
      <c r="Y105" s="23">
        <v>3.104E-3</v>
      </c>
      <c r="Z105" s="23">
        <v>3.238E-3</v>
      </c>
      <c r="AA105" s="23">
        <v>2.8E-3</v>
      </c>
      <c r="AB105" s="23">
        <v>1.8E-3</v>
      </c>
      <c r="AC105" s="23">
        <v>1.9E-3</v>
      </c>
      <c r="AD105" s="23">
        <v>1.4E-3</v>
      </c>
      <c r="AE105" s="23">
        <v>1.2999999999999999E-5</v>
      </c>
      <c r="AF105" s="23">
        <v>0</v>
      </c>
      <c r="AG105" s="23">
        <v>0</v>
      </c>
      <c r="AH105" s="23">
        <v>0.45775299999999997</v>
      </c>
      <c r="AI105" s="23">
        <v>0.60795719600000009</v>
      </c>
      <c r="AJ105" s="23">
        <v>0.76353564699999987</v>
      </c>
      <c r="AK105" s="23">
        <v>1.0876485919999999</v>
      </c>
      <c r="AL105" s="23">
        <v>1.3431879584999999</v>
      </c>
      <c r="AM105" s="23">
        <v>1.6635903375000001</v>
      </c>
      <c r="AN105" s="23">
        <v>1.715729673</v>
      </c>
      <c r="AO105" s="23">
        <v>1.7881706110000002</v>
      </c>
      <c r="AP105" s="23">
        <v>1.8630962170000001</v>
      </c>
      <c r="AQ105" s="23">
        <v>2.0523732154999998</v>
      </c>
      <c r="AR105" s="23">
        <v>2.2520931119999998</v>
      </c>
      <c r="AS105" s="23">
        <v>2.3344593630000001</v>
      </c>
      <c r="AT105" s="23">
        <v>2.4820773909999998</v>
      </c>
      <c r="AU105" s="23">
        <v>2.8421319569999999</v>
      </c>
      <c r="AV105" s="23">
        <v>3.3462753409999997</v>
      </c>
      <c r="AW105" s="23">
        <v>3.3710095840000003</v>
      </c>
      <c r="AX105" s="23">
        <v>3.7716908144999999</v>
      </c>
      <c r="AY105" s="23">
        <v>3.8968681640000007</v>
      </c>
      <c r="AZ105" s="23">
        <v>4.2662219305000004</v>
      </c>
      <c r="BA105" s="34">
        <v>4.4118677915000006</v>
      </c>
      <c r="BB105" s="34">
        <v>5.2755000000000001</v>
      </c>
      <c r="BC105" s="26">
        <v>6.4267500000000002</v>
      </c>
      <c r="BD105" s="11">
        <v>0.2182257605914133</v>
      </c>
      <c r="BE105" s="11">
        <v>8.8849180275950124E-2</v>
      </c>
      <c r="BF105" s="11">
        <v>2.5910243532561977E-3</v>
      </c>
    </row>
    <row r="106" spans="1:58">
      <c r="A106" s="20" t="s">
        <v>45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4.9199999999999999E-3</v>
      </c>
      <c r="Y106" s="23">
        <v>3.0190000000000002E-2</v>
      </c>
      <c r="Z106" s="23">
        <v>2.1569999999999999E-2</v>
      </c>
      <c r="AA106" s="23">
        <v>2.5008999999999993E-2</v>
      </c>
      <c r="AB106" s="23">
        <v>2.9666999999999999E-2</v>
      </c>
      <c r="AC106" s="23">
        <v>2.0860999999999998E-2</v>
      </c>
      <c r="AD106" s="23">
        <v>2.9429E-2</v>
      </c>
      <c r="AE106" s="23">
        <v>5.0763539999999996E-2</v>
      </c>
      <c r="AF106" s="23">
        <v>0.14274905999999998</v>
      </c>
      <c r="AG106" s="23">
        <v>0.20712080999999999</v>
      </c>
      <c r="AH106" s="23">
        <v>0.27350026500000013</v>
      </c>
      <c r="AI106" s="23">
        <v>0.30951109499999985</v>
      </c>
      <c r="AJ106" s="23">
        <v>0.44743328699999962</v>
      </c>
      <c r="AK106" s="23">
        <v>0.52689749099999983</v>
      </c>
      <c r="AL106" s="23">
        <v>0.62108783899999942</v>
      </c>
      <c r="AM106" s="23">
        <v>0.75240216700000018</v>
      </c>
      <c r="AN106" s="23">
        <v>1.231493312</v>
      </c>
      <c r="AO106" s="23">
        <v>1.8419178949999988</v>
      </c>
      <c r="AP106" s="23">
        <v>1.8562680389999988</v>
      </c>
      <c r="AQ106" s="23">
        <v>2.0244668949999993</v>
      </c>
      <c r="AR106" s="23">
        <v>2.4567868539999989</v>
      </c>
      <c r="AS106" s="23">
        <v>2.1777452329999996</v>
      </c>
      <c r="AT106" s="23">
        <v>2.2962920260000002</v>
      </c>
      <c r="AU106" s="23">
        <v>3.4262154900000001</v>
      </c>
      <c r="AV106" s="23">
        <v>4.0766642590000002</v>
      </c>
      <c r="AW106" s="23">
        <v>5.2111899449999992</v>
      </c>
      <c r="AX106" s="23">
        <v>7.2339104887200012</v>
      </c>
      <c r="AY106" s="23">
        <v>9.0455051425300006</v>
      </c>
      <c r="AZ106" s="23">
        <v>10.041485322340002</v>
      </c>
      <c r="BA106" s="34">
        <v>12.537202341520002</v>
      </c>
      <c r="BB106" s="34">
        <v>14.944017923000006</v>
      </c>
      <c r="BC106" s="26">
        <v>17.800316928000001</v>
      </c>
      <c r="BD106" s="11">
        <v>0.19113326949400467</v>
      </c>
      <c r="BE106" s="11">
        <v>0.19787083197062461</v>
      </c>
      <c r="BF106" s="11">
        <v>7.1764195987282118E-3</v>
      </c>
    </row>
    <row r="107" spans="1:58">
      <c r="A107" s="20" t="s">
        <v>2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0.05</v>
      </c>
      <c r="AQ107" s="23">
        <v>6.5000000000000002E-2</v>
      </c>
      <c r="AR107" s="23">
        <v>7.9000000000000001E-2</v>
      </c>
      <c r="AS107" s="23">
        <v>5.67E-2</v>
      </c>
      <c r="AT107" s="23">
        <v>7.3599999999999999E-2</v>
      </c>
      <c r="AU107" s="23">
        <v>9.5700000000000007E-2</v>
      </c>
      <c r="AV107" s="23">
        <v>9.6700000000000008E-2</v>
      </c>
      <c r="AW107" s="23">
        <v>9.7700000000000009E-2</v>
      </c>
      <c r="AX107" s="23">
        <v>0.12690000000000001</v>
      </c>
      <c r="AY107" s="23">
        <v>0.13190000000000002</v>
      </c>
      <c r="AZ107" s="23">
        <v>0.2407</v>
      </c>
      <c r="BA107" s="34">
        <v>0.27780000000000005</v>
      </c>
      <c r="BB107" s="34">
        <v>0.33449021824174485</v>
      </c>
      <c r="BC107" s="26">
        <v>0.46772890561241415</v>
      </c>
      <c r="BD107" s="11">
        <v>0.3983335837772517</v>
      </c>
      <c r="BE107" s="11">
        <v>0.15524908458797548</v>
      </c>
      <c r="BF107" s="11">
        <v>1.8857073717876599E-4</v>
      </c>
    </row>
    <row r="108" spans="1:58">
      <c r="A108" s="20" t="s">
        <v>10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1.0526315789473758E-3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1.6402180000000001E-3</v>
      </c>
      <c r="AH108" s="23">
        <v>4.9190919999999999E-3</v>
      </c>
      <c r="AI108" s="23">
        <v>5.866207E-3</v>
      </c>
      <c r="AJ108" s="23">
        <v>5.8250670000000006E-3</v>
      </c>
      <c r="AK108" s="23">
        <v>1.0113048999999997E-2</v>
      </c>
      <c r="AL108" s="23">
        <v>3.2164868276595746E-2</v>
      </c>
      <c r="AM108" s="23">
        <v>3.9614415783479351E-2</v>
      </c>
      <c r="AN108" s="23">
        <v>4.5556058058889459E-2</v>
      </c>
      <c r="AO108" s="23">
        <v>6.0012627796653811E-2</v>
      </c>
      <c r="AP108" s="23">
        <v>7.4123592395626214E-2</v>
      </c>
      <c r="AQ108" s="23">
        <v>8.9990080684210633E-2</v>
      </c>
      <c r="AR108" s="23">
        <v>9.6699400202020197E-2</v>
      </c>
      <c r="AS108" s="23">
        <v>0.10538000721212122</v>
      </c>
      <c r="AT108" s="23">
        <v>0.13214636330303028</v>
      </c>
      <c r="AU108" s="23">
        <v>0.15913469230303029</v>
      </c>
      <c r="AV108" s="23">
        <v>0.18199481530303024</v>
      </c>
      <c r="AW108" s="23">
        <v>0.24132626375757574</v>
      </c>
      <c r="AX108" s="23">
        <v>0.31920938020202022</v>
      </c>
      <c r="AY108" s="23">
        <v>0.50372967800000001</v>
      </c>
      <c r="AZ108" s="23">
        <v>0.62944436100000001</v>
      </c>
      <c r="BA108" s="34">
        <v>0.70220191896009054</v>
      </c>
      <c r="BB108" s="34">
        <v>0.94219909285863745</v>
      </c>
      <c r="BC108" s="26">
        <v>1.2459194905023876</v>
      </c>
      <c r="BD108" s="11">
        <v>0.32235267465845374</v>
      </c>
      <c r="BE108" s="11">
        <v>0.25565950979951091</v>
      </c>
      <c r="BF108" s="11">
        <v>5.0230796936060048E-4</v>
      </c>
    </row>
    <row r="109" spans="1:58" s="9" customFormat="1">
      <c r="A109" s="14" t="s">
        <v>31</v>
      </c>
      <c r="B109" s="30">
        <v>1.6440000000000001</v>
      </c>
      <c r="C109" s="30">
        <v>1.643</v>
      </c>
      <c r="D109" s="30">
        <v>1.4239999999999999</v>
      </c>
      <c r="E109" s="30">
        <v>1.577</v>
      </c>
      <c r="F109" s="30">
        <v>1.6080000000000001</v>
      </c>
      <c r="G109" s="30">
        <v>1.7767040000000001</v>
      </c>
      <c r="H109" s="30">
        <v>1.7546110000000001</v>
      </c>
      <c r="I109" s="30">
        <v>1.7855909999999999</v>
      </c>
      <c r="J109" s="30">
        <v>1.8349980000000001</v>
      </c>
      <c r="K109" s="30">
        <v>2.4962691052631718</v>
      </c>
      <c r="L109" s="30">
        <v>2.654334368421063</v>
      </c>
      <c r="M109" s="30">
        <v>2.5870645789473827</v>
      </c>
      <c r="N109" s="30">
        <v>2.6224434736842239</v>
      </c>
      <c r="O109" s="30">
        <v>2.9174713684210651</v>
      </c>
      <c r="P109" s="30">
        <v>3.7129204210526439</v>
      </c>
      <c r="Q109" s="30">
        <v>5.173433157894749</v>
      </c>
      <c r="R109" s="30">
        <v>7.0719654210526421</v>
      </c>
      <c r="S109" s="30">
        <v>15.951894263157907</v>
      </c>
      <c r="T109" s="30">
        <v>18.067806421052644</v>
      </c>
      <c r="U109" s="30">
        <v>19.742137421052643</v>
      </c>
      <c r="V109" s="30">
        <v>20.791486815209378</v>
      </c>
      <c r="W109" s="30">
        <v>21.689889711106439</v>
      </c>
      <c r="X109" s="30">
        <v>22.00974973684211</v>
      </c>
      <c r="Y109" s="30">
        <v>23.826704368421069</v>
      </c>
      <c r="Z109" s="30">
        <v>25.9293627894737</v>
      </c>
      <c r="AA109" s="30">
        <v>21.984061410764852</v>
      </c>
      <c r="AB109" s="30">
        <v>22.533974651464884</v>
      </c>
      <c r="AC109" s="30">
        <v>22.817189195453846</v>
      </c>
      <c r="AD109" s="30">
        <v>22.873367742532025</v>
      </c>
      <c r="AE109" s="30">
        <v>26.604775485040747</v>
      </c>
      <c r="AF109" s="30">
        <v>31.560111928611018</v>
      </c>
      <c r="AG109" s="30">
        <v>31.932688748085358</v>
      </c>
      <c r="AH109" s="30">
        <v>36.238776635638963</v>
      </c>
      <c r="AI109" s="30">
        <v>39.227551249329103</v>
      </c>
      <c r="AJ109" s="30">
        <v>43.555168638441273</v>
      </c>
      <c r="AK109" s="30">
        <v>47.060585194626803</v>
      </c>
      <c r="AL109" s="30">
        <v>48.765845709707371</v>
      </c>
      <c r="AM109" s="30">
        <v>51.493174138681169</v>
      </c>
      <c r="AN109" s="30">
        <v>55.195317776869658</v>
      </c>
      <c r="AO109" s="30">
        <v>62.975826975815032</v>
      </c>
      <c r="AP109" s="30">
        <v>74.324491602768006</v>
      </c>
      <c r="AQ109" s="30">
        <v>85.612295728980058</v>
      </c>
      <c r="AR109" s="30">
        <v>98.690070057610143</v>
      </c>
      <c r="AS109" s="30">
        <v>118.60705102111166</v>
      </c>
      <c r="AT109" s="30">
        <v>147.57396055273614</v>
      </c>
      <c r="AU109" s="30">
        <v>181.51390543924796</v>
      </c>
      <c r="AV109" s="30">
        <v>226.7776794794712</v>
      </c>
      <c r="AW109" s="30">
        <v>272.62395262060022</v>
      </c>
      <c r="AX109" s="30">
        <v>349.95948924761416</v>
      </c>
      <c r="AY109" s="30">
        <v>417.8295050380637</v>
      </c>
      <c r="AZ109" s="30">
        <v>503.90427232504067</v>
      </c>
      <c r="BA109" s="30">
        <v>621.64230240130792</v>
      </c>
      <c r="BB109" s="30">
        <v>796.58222423456618</v>
      </c>
      <c r="BC109" s="30">
        <v>995.97952617694352</v>
      </c>
      <c r="BD109" s="17">
        <v>0.25031603251500845</v>
      </c>
      <c r="BE109" s="17">
        <v>0.23224117168276082</v>
      </c>
      <c r="BF109" s="17">
        <v>0.40154155796771768</v>
      </c>
    </row>
    <row r="110" spans="1:58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34"/>
      <c r="BB110" s="34"/>
      <c r="BC110" s="26"/>
      <c r="BD110" s="11"/>
      <c r="BE110" s="11"/>
      <c r="BF110" s="11"/>
    </row>
    <row r="111" spans="1:58" s="19" customFormat="1">
      <c r="A111" s="65" t="s">
        <v>105</v>
      </c>
      <c r="B111" s="66">
        <v>17.985232095652748</v>
      </c>
      <c r="C111" s="66">
        <v>19.806006895272947</v>
      </c>
      <c r="D111" s="66">
        <v>19.986570742648148</v>
      </c>
      <c r="E111" s="66">
        <v>22.120045096176064</v>
      </c>
      <c r="F111" s="66">
        <v>23.257964376537274</v>
      </c>
      <c r="G111" s="66">
        <v>25.693195986508712</v>
      </c>
      <c r="H111" s="66">
        <v>27.879168463284056</v>
      </c>
      <c r="I111" s="66">
        <v>29.877100819719946</v>
      </c>
      <c r="J111" s="66">
        <v>32.084923820256762</v>
      </c>
      <c r="K111" s="66">
        <v>33.958813582513208</v>
      </c>
      <c r="L111" s="66">
        <v>34.483678627631974</v>
      </c>
      <c r="M111" s="66">
        <v>38.460955869346378</v>
      </c>
      <c r="N111" s="66">
        <v>40.562557227460339</v>
      </c>
      <c r="O111" s="66">
        <v>42.970477840818823</v>
      </c>
      <c r="P111" s="66">
        <v>46.175328818745044</v>
      </c>
      <c r="Q111" s="66">
        <v>49.395863849620312</v>
      </c>
      <c r="R111" s="66">
        <v>53.165042483501416</v>
      </c>
      <c r="S111" s="66">
        <v>61.389056416109781</v>
      </c>
      <c r="T111" s="66">
        <v>68.053727686933144</v>
      </c>
      <c r="U111" s="66">
        <v>76.060284973342647</v>
      </c>
      <c r="V111" s="66">
        <v>77.868198856743646</v>
      </c>
      <c r="W111" s="66">
        <v>85.73314796396896</v>
      </c>
      <c r="X111" s="66">
        <v>91.8488341426483</v>
      </c>
      <c r="Y111" s="66">
        <v>94.622503031093174</v>
      </c>
      <c r="Z111" s="66">
        <v>106.94631282361698</v>
      </c>
      <c r="AA111" s="66">
        <v>120.56109505914503</v>
      </c>
      <c r="AB111" s="66">
        <v>126.08915564802864</v>
      </c>
      <c r="AC111" s="66">
        <v>135.64442188139853</v>
      </c>
      <c r="AD111" s="66">
        <v>141.07994117769834</v>
      </c>
      <c r="AE111" s="66">
        <v>147.63742666436659</v>
      </c>
      <c r="AF111" s="66">
        <v>154.62211137000563</v>
      </c>
      <c r="AG111" s="66">
        <v>159.72273704608909</v>
      </c>
      <c r="AH111" s="66">
        <v>173.84112652145677</v>
      </c>
      <c r="AI111" s="66">
        <v>185.32438843486045</v>
      </c>
      <c r="AJ111" s="66">
        <v>199.33068730950131</v>
      </c>
      <c r="AK111" s="66">
        <v>217.99872540992584</v>
      </c>
      <c r="AL111" s="66">
        <v>231.02853520999514</v>
      </c>
      <c r="AM111" s="66">
        <v>259.9603099263071</v>
      </c>
      <c r="AN111" s="66">
        <v>282.56525932553848</v>
      </c>
      <c r="AO111" s="66">
        <v>322.67670096817943</v>
      </c>
      <c r="AP111" s="66">
        <v>363.08716548653797</v>
      </c>
      <c r="AQ111" s="66">
        <v>410.46454825863339</v>
      </c>
      <c r="AR111" s="66">
        <v>473.2939474033343</v>
      </c>
      <c r="AS111" s="66">
        <v>548.24059042219869</v>
      </c>
      <c r="AT111" s="66">
        <v>636.32757561943299</v>
      </c>
      <c r="AU111" s="66">
        <v>754.14911480441822</v>
      </c>
      <c r="AV111" s="66">
        <v>899.7307102054441</v>
      </c>
      <c r="AW111" s="66">
        <v>1055.4234875367401</v>
      </c>
      <c r="AX111" s="66">
        <v>1248.4209657946478</v>
      </c>
      <c r="AY111" s="66">
        <v>1412.1011246177513</v>
      </c>
      <c r="AZ111" s="66">
        <v>1628.589970067479</v>
      </c>
      <c r="BA111" s="66">
        <v>1841.8750126053515</v>
      </c>
      <c r="BB111" s="66">
        <v>2166.483070971708</v>
      </c>
      <c r="BC111" s="66">
        <v>2480.3896543555666</v>
      </c>
      <c r="BD111" s="67">
        <v>0.14489223921932748</v>
      </c>
      <c r="BE111" s="67">
        <v>0.1642933981802368</v>
      </c>
      <c r="BF111" s="67">
        <v>1</v>
      </c>
    </row>
    <row r="112" spans="1:58">
      <c r="A112" t="s">
        <v>108</v>
      </c>
      <c r="B112" s="23">
        <v>17.985232095652748</v>
      </c>
      <c r="C112" s="23">
        <v>19.806006895272947</v>
      </c>
      <c r="D112" s="23">
        <v>19.986570742648151</v>
      </c>
      <c r="E112" s="23">
        <v>22.12004509617606</v>
      </c>
      <c r="F112" s="23">
        <v>23.257964376537274</v>
      </c>
      <c r="G112" s="23">
        <v>25.130963495255067</v>
      </c>
      <c r="H112" s="23">
        <v>25.636908599581428</v>
      </c>
      <c r="I112" s="23">
        <v>27.638177480292509</v>
      </c>
      <c r="J112" s="23">
        <v>29.70008101085444</v>
      </c>
      <c r="K112" s="23">
        <v>31.451594111084635</v>
      </c>
      <c r="L112" s="23">
        <v>31.49857841112253</v>
      </c>
      <c r="M112" s="23">
        <v>34.996415352801193</v>
      </c>
      <c r="N112" s="23">
        <v>36.778856657143621</v>
      </c>
      <c r="O112" s="23">
        <v>38.78939710373092</v>
      </c>
      <c r="P112" s="23">
        <v>41.058975655352199</v>
      </c>
      <c r="Q112" s="23">
        <v>42.856148756018165</v>
      </c>
      <c r="R112" s="23">
        <v>44.273401845343521</v>
      </c>
      <c r="S112" s="23">
        <v>51.8674222125141</v>
      </c>
      <c r="T112" s="23">
        <v>56.751327689722089</v>
      </c>
      <c r="U112" s="23">
        <v>64.49808939929396</v>
      </c>
      <c r="V112" s="23">
        <v>65.789625653865698</v>
      </c>
      <c r="W112" s="23">
        <v>73.44055461929419</v>
      </c>
      <c r="X112" s="23">
        <v>79.768747004615136</v>
      </c>
      <c r="Y112" s="23">
        <v>82.344437189647792</v>
      </c>
      <c r="Z112" s="23">
        <v>93.894438577210892</v>
      </c>
      <c r="AA112" s="23">
        <v>105.14471023732416</v>
      </c>
      <c r="AB112" s="23">
        <v>110.57314269290902</v>
      </c>
      <c r="AC112" s="23">
        <v>118.34977434670678</v>
      </c>
      <c r="AD112" s="23">
        <v>123.90139256711602</v>
      </c>
      <c r="AE112" s="23">
        <v>128.13798455362505</v>
      </c>
      <c r="AF112" s="23">
        <v>131.00873859247176</v>
      </c>
      <c r="AG112" s="23">
        <v>135.02575647982175</v>
      </c>
      <c r="AH112" s="23">
        <v>144.93498324594771</v>
      </c>
      <c r="AI112" s="23">
        <v>153.55283401398353</v>
      </c>
      <c r="AJ112" s="23">
        <v>162.0033246998006</v>
      </c>
      <c r="AK112" s="23">
        <v>175.94474381022616</v>
      </c>
      <c r="AL112" s="23">
        <v>185.70363808737406</v>
      </c>
      <c r="AM112" s="23">
        <v>211.97934794262369</v>
      </c>
      <c r="AN112" s="23">
        <v>230.58720129552844</v>
      </c>
      <c r="AO112" s="23">
        <v>264.1196136286203</v>
      </c>
      <c r="AP112" s="23">
        <v>298.27173752400603</v>
      </c>
      <c r="AQ112" s="23">
        <v>332.86304156680222</v>
      </c>
      <c r="AR112" s="23">
        <v>381.56695329363089</v>
      </c>
      <c r="AS112" s="23">
        <v>433.54262193706501</v>
      </c>
      <c r="AT112" s="23">
        <v>489.28584664953263</v>
      </c>
      <c r="AU112" s="23">
        <v>564.91268212172656</v>
      </c>
      <c r="AV112" s="23">
        <v>665.23337813094929</v>
      </c>
      <c r="AW112" s="23">
        <v>769.96619402236229</v>
      </c>
      <c r="AX112" s="23">
        <v>883.29665118087246</v>
      </c>
      <c r="AY112" s="23">
        <v>975.04421912944008</v>
      </c>
      <c r="AZ112" s="23">
        <v>1099.3953407214387</v>
      </c>
      <c r="BA112" s="34">
        <v>1192.775688193994</v>
      </c>
      <c r="BB112" s="34">
        <v>1344.8097301380278</v>
      </c>
      <c r="BC112" s="26">
        <v>1460.2899222663887</v>
      </c>
      <c r="BD112" s="11">
        <v>8.5871026614677382E-2</v>
      </c>
      <c r="BE112" s="11">
        <v>0.13425057692365949</v>
      </c>
      <c r="BF112" s="11">
        <v>0.58873408043051545</v>
      </c>
    </row>
    <row r="113" spans="1:58">
      <c r="A113" t="s">
        <v>109</v>
      </c>
      <c r="B113" s="23">
        <v>0</v>
      </c>
      <c r="C113" s="23">
        <v>0</v>
      </c>
      <c r="D113" s="23">
        <v>0</v>
      </c>
      <c r="E113" s="23">
        <v>0</v>
      </c>
      <c r="F113" s="23">
        <v>0</v>
      </c>
      <c r="G113" s="23">
        <v>0.56223249125364438</v>
      </c>
      <c r="H113" s="23">
        <v>2.2422598637026243</v>
      </c>
      <c r="I113" s="23">
        <v>2.2389233394274379</v>
      </c>
      <c r="J113" s="23">
        <v>2.3848428094023326</v>
      </c>
      <c r="K113" s="23">
        <v>2.5072194714285718</v>
      </c>
      <c r="L113" s="23">
        <v>2.985100216509434</v>
      </c>
      <c r="M113" s="23">
        <v>3.4645405165451901</v>
      </c>
      <c r="N113" s="23">
        <v>3.7837005703167117</v>
      </c>
      <c r="O113" s="23">
        <v>4.1810807370879122</v>
      </c>
      <c r="P113" s="23">
        <v>5.1163531633928567</v>
      </c>
      <c r="Q113" s="23">
        <v>6.539715093602144</v>
      </c>
      <c r="R113" s="23">
        <v>8.8916406381578952</v>
      </c>
      <c r="S113" s="23">
        <v>9.5216342035956814</v>
      </c>
      <c r="T113" s="23">
        <v>11.302399997211051</v>
      </c>
      <c r="U113" s="23">
        <v>11.562195574048689</v>
      </c>
      <c r="V113" s="23">
        <v>12.078573202877948</v>
      </c>
      <c r="W113" s="23">
        <v>12.292593344674765</v>
      </c>
      <c r="X113" s="23">
        <v>12.080087138033187</v>
      </c>
      <c r="Y113" s="23">
        <v>12.27806584144537</v>
      </c>
      <c r="Z113" s="23">
        <v>13.05187424640606</v>
      </c>
      <c r="AA113" s="23">
        <v>15.416384821820884</v>
      </c>
      <c r="AB113" s="23">
        <v>15.516012955119638</v>
      </c>
      <c r="AC113" s="23">
        <v>17.294647534691752</v>
      </c>
      <c r="AD113" s="23">
        <v>17.178548610582286</v>
      </c>
      <c r="AE113" s="23">
        <v>19.499442110741537</v>
      </c>
      <c r="AF113" s="23">
        <v>23.613372777533893</v>
      </c>
      <c r="AG113" s="23">
        <v>24.696980566267325</v>
      </c>
      <c r="AH113" s="23">
        <v>28.906143275509042</v>
      </c>
      <c r="AI113" s="23">
        <v>31.771554420876928</v>
      </c>
      <c r="AJ113" s="23">
        <v>37.327362609700742</v>
      </c>
      <c r="AK113" s="23">
        <v>42.053981599699689</v>
      </c>
      <c r="AL113" s="23">
        <v>45.324897122621017</v>
      </c>
      <c r="AM113" s="23">
        <v>47.980961983683514</v>
      </c>
      <c r="AN113" s="23">
        <v>51.978058030009905</v>
      </c>
      <c r="AO113" s="23">
        <v>58.55708733955904</v>
      </c>
      <c r="AP113" s="23">
        <v>64.815427962531942</v>
      </c>
      <c r="AQ113" s="23">
        <v>77.601506691831148</v>
      </c>
      <c r="AR113" s="23">
        <v>91.726994109703412</v>
      </c>
      <c r="AS113" s="23">
        <v>114.69796848513381</v>
      </c>
      <c r="AT113" s="23">
        <v>147.04172896990025</v>
      </c>
      <c r="AU113" s="23">
        <v>189.23643268269177</v>
      </c>
      <c r="AV113" s="23">
        <v>234.49733207449458</v>
      </c>
      <c r="AW113" s="23">
        <v>285.45729351437757</v>
      </c>
      <c r="AX113" s="23">
        <v>365.12431461377633</v>
      </c>
      <c r="AY113" s="23">
        <v>437.05690548831109</v>
      </c>
      <c r="AZ113" s="23">
        <v>529.19462934603996</v>
      </c>
      <c r="BA113" s="34">
        <v>649.09932441135879</v>
      </c>
      <c r="BB113" s="34">
        <v>821.67334083368246</v>
      </c>
      <c r="BC113" s="26">
        <v>1020.0997320891802</v>
      </c>
      <c r="BD113" s="11">
        <v>0.24149060386232191</v>
      </c>
      <c r="BE113" s="11">
        <v>0.24514578698352185</v>
      </c>
      <c r="BF113" s="11">
        <v>0.41126591956948488</v>
      </c>
    </row>
    <row r="114" spans="1:58">
      <c r="A114" s="2" t="s">
        <v>110</v>
      </c>
      <c r="B114" s="31">
        <v>2.9089999999999998</v>
      </c>
      <c r="C114" s="31">
        <v>3.9790000000000001</v>
      </c>
      <c r="D114" s="31">
        <v>4.3159999999999998</v>
      </c>
      <c r="E114" s="31">
        <v>4.8179999999999996</v>
      </c>
      <c r="F114" s="31">
        <v>5.2430000000000003</v>
      </c>
      <c r="G114" s="31">
        <v>6.9402659612999997</v>
      </c>
      <c r="H114" s="31">
        <v>7.0578506259999987</v>
      </c>
      <c r="I114" s="31">
        <v>6.9259440400000001</v>
      </c>
      <c r="J114" s="31">
        <v>7.4421912390000005</v>
      </c>
      <c r="K114" s="31">
        <v>7.8293092000000009</v>
      </c>
      <c r="L114" s="31">
        <v>8.2825950810000002</v>
      </c>
      <c r="M114" s="31">
        <v>8.3055852320000003</v>
      </c>
      <c r="N114" s="31">
        <v>8.646165320999998</v>
      </c>
      <c r="O114" s="31">
        <v>9.1218540780000001</v>
      </c>
      <c r="P114" s="31">
        <v>9.2913279919999994</v>
      </c>
      <c r="Q114" s="31">
        <v>10.39777728</v>
      </c>
      <c r="R114" s="31">
        <v>10.094890151</v>
      </c>
      <c r="S114" s="31">
        <v>9.3056530039999998</v>
      </c>
      <c r="T114" s="31">
        <v>9.5990381550000006</v>
      </c>
      <c r="U114" s="31">
        <v>9.9854549090101017</v>
      </c>
      <c r="V114" s="31">
        <v>10.472589839010102</v>
      </c>
      <c r="W114" s="31">
        <v>12.413480657010101</v>
      </c>
      <c r="X114" s="31">
        <v>12.242065294000001</v>
      </c>
      <c r="Y114" s="31">
        <v>13.1548019050101</v>
      </c>
      <c r="Z114" s="31">
        <v>13.18365880209091</v>
      </c>
      <c r="AA114" s="31">
        <v>18.72980304646784</v>
      </c>
      <c r="AB114" s="31">
        <v>19.511235987838383</v>
      </c>
      <c r="AC114" s="31">
        <v>21.210270079757464</v>
      </c>
      <c r="AD114" s="31">
        <v>24.069604819393945</v>
      </c>
      <c r="AE114" s="31">
        <v>25.820847801090874</v>
      </c>
      <c r="AF114" s="31">
        <v>28.942447899121611</v>
      </c>
      <c r="AG114" s="31">
        <v>30.020490847735061</v>
      </c>
      <c r="AH114" s="31">
        <v>37.351653628607195</v>
      </c>
      <c r="AI114" s="31">
        <v>45.406614396015414</v>
      </c>
      <c r="AJ114" s="31">
        <v>50.000401319044975</v>
      </c>
      <c r="AK114" s="31">
        <v>62.166534465457666</v>
      </c>
      <c r="AL114" s="31">
        <v>69.06247120752974</v>
      </c>
      <c r="AM114" s="31">
        <v>84.389538897788356</v>
      </c>
      <c r="AN114" s="31">
        <v>99.792731817172523</v>
      </c>
      <c r="AO114" s="31">
        <v>125.45367261453923</v>
      </c>
      <c r="AP114" s="31">
        <v>147.4415410821951</v>
      </c>
      <c r="AQ114" s="31">
        <v>169.76730159433114</v>
      </c>
      <c r="AR114" s="31">
        <v>201.91657602085544</v>
      </c>
      <c r="AS114" s="31">
        <v>230.74879511889964</v>
      </c>
      <c r="AT114" s="31">
        <v>260.83065407562856</v>
      </c>
      <c r="AU114" s="31">
        <v>302.28220400800058</v>
      </c>
      <c r="AV114" s="31">
        <v>365.49873583302565</v>
      </c>
      <c r="AW114" s="31">
        <v>431.50663019070782</v>
      </c>
      <c r="AX114" s="31">
        <v>485.79681483798049</v>
      </c>
      <c r="AY114" s="31">
        <v>522.88048123424369</v>
      </c>
      <c r="AZ114" s="31">
        <v>596.0537806432925</v>
      </c>
      <c r="BA114" s="36">
        <v>602.885400089222</v>
      </c>
      <c r="BB114" s="36">
        <v>673.4558610895624</v>
      </c>
      <c r="BC114" s="30">
        <v>705.51592696916953</v>
      </c>
      <c r="BD114" s="18">
        <v>4.7605296400180075E-2</v>
      </c>
      <c r="BE114" s="18">
        <v>0.12801199118056328</v>
      </c>
      <c r="BF114" s="18">
        <v>0.28443753816271672</v>
      </c>
    </row>
    <row r="115" spans="1:5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44"/>
      <c r="BB115" s="44"/>
      <c r="BC115" s="12"/>
      <c r="BD115" s="7"/>
      <c r="BE115" s="7"/>
      <c r="BF115" s="7"/>
    </row>
    <row r="116" spans="1:58">
      <c r="A116" t="s">
        <v>163</v>
      </c>
    </row>
    <row r="117" spans="1:58">
      <c r="A117" t="s">
        <v>116</v>
      </c>
    </row>
    <row r="118" spans="1:58">
      <c r="A118" t="s">
        <v>117</v>
      </c>
    </row>
    <row r="119" spans="1:58">
      <c r="A119" t="s">
        <v>102</v>
      </c>
    </row>
    <row r="120" spans="1:58">
      <c r="A120" t="s">
        <v>176</v>
      </c>
    </row>
    <row r="121" spans="1:58">
      <c r="A121" s="3" t="s">
        <v>160</v>
      </c>
    </row>
    <row r="122" spans="1:58">
      <c r="A122" s="9" t="s">
        <v>134</v>
      </c>
    </row>
  </sheetData>
  <mergeCells count="1">
    <mergeCell ref="BD2:BE2"/>
  </mergeCells>
  <phoneticPr fontId="0" type="noConversion"/>
  <conditionalFormatting sqref="BD54:BF54">
    <cfRule type="cellIs" dxfId="33" priority="3" operator="lessThanOrEqual">
      <formula>0</formula>
    </cfRule>
    <cfRule type="cellIs" dxfId="32" priority="4" operator="greaterThan">
      <formula>0</formula>
    </cfRule>
  </conditionalFormatting>
  <conditionalFormatting sqref="BD54:BF54">
    <cfRule type="cellIs" dxfId="31" priority="1" operator="lessThanOrEqual">
      <formula>0</formula>
    </cfRule>
    <cfRule type="cellIs" dxfId="30" priority="2" operator="greaterThan">
      <formula>0</formula>
    </cfRule>
  </conditionalFormatting>
  <conditionalFormatting sqref="BD4:BF53 BD55:BF114">
    <cfRule type="cellIs" dxfId="29" priority="7" operator="lessThanOrEqual">
      <formula>0</formula>
    </cfRule>
    <cfRule type="cellIs" dxfId="28" priority="8" operator="greaterThan">
      <formula>0</formula>
    </cfRule>
  </conditionalFormatting>
  <conditionalFormatting sqref="BD4:BF53 BD55:BF56">
    <cfRule type="cellIs" dxfId="27" priority="5" operator="lessThanOrEqual">
      <formula>0</formula>
    </cfRule>
    <cfRule type="cellIs" dxfId="26" priority="6" operator="greaterThan">
      <formula>0</formula>
    </cfRule>
  </conditionalFormatting>
  <hyperlinks>
    <hyperlink ref="J1" location="Contents!A1" display="Contents" xr:uid="{B692EE4A-A4C8-45B0-A6A7-2EF2D84CC7FA}"/>
    <hyperlink ref="BH1" location="Contents!A1" display="Contents" xr:uid="{5527D671-2A09-4EC1-8ED5-5B215C471CB3}"/>
  </hyperlinks>
  <pageMargins left="0.75" right="0.75" top="1" bottom="1" header="0.5" footer="0.5"/>
  <pageSetup paperSize="9" scale="3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D3F1-DCA5-494D-ACEE-8EDBEEFBF654}">
  <dimension ref="A1:O99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97" sqref="J97"/>
    </sheetView>
  </sheetViews>
  <sheetFormatPr baseColWidth="10" defaultColWidth="9.3046875" defaultRowHeight="10.35"/>
  <cols>
    <col min="1" max="1" width="30.69140625" style="22" customWidth="1"/>
    <col min="2" max="3" width="8.3828125" style="22" customWidth="1"/>
    <col min="4" max="4" width="11.3828125" style="22" customWidth="1"/>
    <col min="5" max="7" width="8.3828125" style="22" customWidth="1"/>
    <col min="8" max="8" width="11.53515625" style="22" customWidth="1"/>
    <col min="9" max="9" width="8.3828125" style="9" customWidth="1"/>
    <col min="10" max="11" width="9.69140625" style="22" customWidth="1"/>
    <col min="12" max="12" width="11.84375" style="22" customWidth="1"/>
    <col min="13" max="13" width="8.15234375" style="22" customWidth="1"/>
    <col min="14" max="16384" width="9.3046875" style="22"/>
  </cols>
  <sheetData>
    <row r="1" spans="1:15" ht="12.7">
      <c r="A1" s="74" t="s">
        <v>185</v>
      </c>
      <c r="J1"/>
      <c r="K1"/>
      <c r="L1"/>
      <c r="M1" s="106"/>
      <c r="O1" s="87" t="s">
        <v>164</v>
      </c>
    </row>
    <row r="2" spans="1:15" ht="15" customHeight="1">
      <c r="B2" s="75"/>
      <c r="C2" s="75"/>
      <c r="D2" s="89"/>
      <c r="E2" s="90">
        <v>2017</v>
      </c>
      <c r="F2" s="91"/>
      <c r="G2" s="75"/>
      <c r="H2" s="89"/>
      <c r="I2" s="90">
        <v>2018</v>
      </c>
      <c r="J2" s="112" t="s">
        <v>173</v>
      </c>
      <c r="K2" s="112"/>
      <c r="L2" s="112"/>
    </row>
    <row r="3" spans="1:15" ht="25.2" customHeight="1">
      <c r="A3" s="22" t="s">
        <v>98</v>
      </c>
      <c r="B3" s="32" t="s">
        <v>174</v>
      </c>
      <c r="C3" s="32" t="s">
        <v>175</v>
      </c>
      <c r="D3" s="108" t="s">
        <v>186</v>
      </c>
      <c r="E3" s="93" t="s">
        <v>90</v>
      </c>
      <c r="F3" s="92" t="s">
        <v>174</v>
      </c>
      <c r="G3" s="32" t="s">
        <v>175</v>
      </c>
      <c r="H3" s="108" t="s">
        <v>186</v>
      </c>
      <c r="I3" s="93" t="s">
        <v>90</v>
      </c>
      <c r="J3" s="94" t="s">
        <v>174</v>
      </c>
      <c r="K3" s="92" t="s">
        <v>175</v>
      </c>
      <c r="L3" s="108" t="s">
        <v>186</v>
      </c>
      <c r="M3" s="107" t="s">
        <v>90</v>
      </c>
    </row>
    <row r="4" spans="1:15">
      <c r="B4" s="24"/>
      <c r="C4" s="24"/>
      <c r="D4" s="62"/>
      <c r="E4" s="95"/>
      <c r="F4" s="24"/>
      <c r="G4" s="24"/>
      <c r="H4" s="62"/>
      <c r="I4" s="96"/>
      <c r="J4" s="62"/>
      <c r="K4" s="62"/>
      <c r="L4" s="24"/>
      <c r="M4" s="24"/>
    </row>
    <row r="5" spans="1:15">
      <c r="A5" s="20" t="s">
        <v>11</v>
      </c>
      <c r="B5" s="34">
        <v>29.066107070707073</v>
      </c>
      <c r="C5" s="34">
        <v>3.2921989898989898</v>
      </c>
      <c r="D5" s="35">
        <v>9.7245263157894737</v>
      </c>
      <c r="E5" s="76">
        <v>42.082832376395537</v>
      </c>
      <c r="F5" s="34">
        <v>32.170051515151521</v>
      </c>
      <c r="G5" s="34">
        <v>3.5462508996631019</v>
      </c>
      <c r="H5" s="35">
        <v>9.5886355356112265</v>
      </c>
      <c r="I5" s="77">
        <v>45.304937950425852</v>
      </c>
      <c r="J5" s="78">
        <v>0.10678913543164548</v>
      </c>
      <c r="K5" s="78">
        <v>7.7167847552224389E-2</v>
      </c>
      <c r="L5" s="79">
        <v>-1.3974025650751232E-2</v>
      </c>
      <c r="M5" s="79">
        <v>7.6565796361121707E-2</v>
      </c>
    </row>
    <row r="6" spans="1:15">
      <c r="A6" s="20" t="s">
        <v>8</v>
      </c>
      <c r="B6" s="34">
        <v>10.619781666666636</v>
      </c>
      <c r="C6" s="34">
        <v>1.1865061111111077</v>
      </c>
      <c r="D6" s="35">
        <v>7.3244502303753318</v>
      </c>
      <c r="E6" s="76">
        <v>19.130738008153077</v>
      </c>
      <c r="F6" s="34">
        <v>12.629206826955119</v>
      </c>
      <c r="G6" s="34">
        <v>2.2427999999999999</v>
      </c>
      <c r="H6" s="35">
        <v>6.4802839318081276</v>
      </c>
      <c r="I6" s="77">
        <v>21.35229075876325</v>
      </c>
      <c r="J6" s="78">
        <v>0.18921529870954545</v>
      </c>
      <c r="K6" s="78">
        <v>0.89025575089514053</v>
      </c>
      <c r="L6" s="79">
        <v>-0.11525319607830087</v>
      </c>
      <c r="M6" s="79">
        <v>0.11612478042736241</v>
      </c>
    </row>
    <row r="7" spans="1:15">
      <c r="A7" s="20" t="s">
        <v>5</v>
      </c>
      <c r="B7" s="34">
        <v>256.87137575757248</v>
      </c>
      <c r="C7" s="34">
        <v>78.056565656565652</v>
      </c>
      <c r="D7" s="35">
        <v>82.829829473684981</v>
      </c>
      <c r="E7" s="76">
        <v>417.75777088782314</v>
      </c>
      <c r="F7" s="34">
        <v>277.72910606060287</v>
      </c>
      <c r="G7" s="34">
        <v>97.118181818181824</v>
      </c>
      <c r="H7" s="35">
        <v>83.677036842106062</v>
      </c>
      <c r="I7" s="77">
        <v>458.52432472089077</v>
      </c>
      <c r="J7" s="78">
        <v>8.119912248500305E-2</v>
      </c>
      <c r="K7" s="78">
        <v>0.24420259847818215</v>
      </c>
      <c r="L7" s="79">
        <v>1.022828821216204E-2</v>
      </c>
      <c r="M7" s="79">
        <v>9.7584190346549748E-2</v>
      </c>
    </row>
    <row r="8" spans="1:15" s="9" customFormat="1">
      <c r="A8" s="63" t="s">
        <v>27</v>
      </c>
      <c r="B8" s="30">
        <v>296.5572644949462</v>
      </c>
      <c r="C8" s="30">
        <v>82.535270757575759</v>
      </c>
      <c r="D8" s="30">
        <v>99.87880601984979</v>
      </c>
      <c r="E8" s="58">
        <v>478.97134127237172</v>
      </c>
      <c r="F8" s="30">
        <v>322.52836440270949</v>
      </c>
      <c r="G8" s="30">
        <v>102.90723271784493</v>
      </c>
      <c r="H8" s="30">
        <v>99.745956309525425</v>
      </c>
      <c r="I8" s="58">
        <v>525.18155343007993</v>
      </c>
      <c r="J8" s="80">
        <v>8.757532867047968E-2</v>
      </c>
      <c r="K8" s="80">
        <v>0.24682734754825142</v>
      </c>
      <c r="L8" s="80">
        <v>-1.3301091154209743E-3</v>
      </c>
      <c r="M8" s="80">
        <v>9.6478031514270368E-2</v>
      </c>
    </row>
    <row r="9" spans="1:15">
      <c r="A9" s="20"/>
      <c r="B9" s="34"/>
      <c r="C9" s="34"/>
      <c r="D9" s="35"/>
      <c r="E9" s="76"/>
      <c r="F9" s="34"/>
      <c r="G9" s="34"/>
      <c r="H9" s="35"/>
      <c r="I9" s="77"/>
      <c r="J9" s="78"/>
      <c r="K9" s="78"/>
      <c r="L9" s="79"/>
      <c r="M9" s="79"/>
    </row>
    <row r="10" spans="1:15">
      <c r="A10" s="20" t="s">
        <v>28</v>
      </c>
      <c r="B10" s="34">
        <v>0.61156699999999986</v>
      </c>
      <c r="C10" s="34">
        <v>1.6416999999999998E-2</v>
      </c>
      <c r="D10" s="35">
        <v>2.3836545077078308</v>
      </c>
      <c r="E10" s="76">
        <v>3.0116385077078309</v>
      </c>
      <c r="F10" s="34">
        <v>1.4126997839999997</v>
      </c>
      <c r="G10" s="34">
        <v>0.108128528</v>
      </c>
      <c r="H10" s="35">
        <v>2.2969394100560545</v>
      </c>
      <c r="I10" s="77">
        <v>3.817767722056054</v>
      </c>
      <c r="J10" s="78">
        <v>1.3099673200156321</v>
      </c>
      <c r="K10" s="78">
        <v>5.5863755862825135</v>
      </c>
      <c r="L10" s="79">
        <v>-3.6379054670621414E-2</v>
      </c>
      <c r="M10" s="79">
        <v>0.26767130659441962</v>
      </c>
    </row>
    <row r="11" spans="1:15">
      <c r="A11" s="20" t="s">
        <v>7</v>
      </c>
      <c r="B11" s="34">
        <v>42.373258248355199</v>
      </c>
      <c r="C11" s="34">
        <v>0.83181340131718917</v>
      </c>
      <c r="D11" s="35">
        <v>51.27268473099867</v>
      </c>
      <c r="E11" s="76">
        <v>94.477756380671053</v>
      </c>
      <c r="F11" s="34">
        <v>48.479907054406276</v>
      </c>
      <c r="G11" s="34">
        <v>3.1370784043847371</v>
      </c>
      <c r="H11" s="35">
        <v>52.889985033388015</v>
      </c>
      <c r="I11" s="77">
        <v>104.50697049217902</v>
      </c>
      <c r="J11" s="78">
        <v>0.14411562996310567</v>
      </c>
      <c r="K11" s="78">
        <v>2.7713727615077199</v>
      </c>
      <c r="L11" s="79">
        <v>3.1543117175831359E-2</v>
      </c>
      <c r="M11" s="79">
        <v>0.10615423667660062</v>
      </c>
    </row>
    <row r="12" spans="1:15">
      <c r="A12" s="20" t="s">
        <v>58</v>
      </c>
      <c r="B12" s="34">
        <v>3.6255593567499997</v>
      </c>
      <c r="C12" s="34">
        <v>3.89594831461</v>
      </c>
      <c r="D12" s="35">
        <v>6.931163081280328</v>
      </c>
      <c r="E12" s="76">
        <v>14.452670752640326</v>
      </c>
      <c r="F12" s="34">
        <v>3.6887101489284677</v>
      </c>
      <c r="G12" s="34">
        <v>5.1187208294400017</v>
      </c>
      <c r="H12" s="35">
        <v>6.7373674863599859</v>
      </c>
      <c r="I12" s="77">
        <v>15.544798464728455</v>
      </c>
      <c r="J12" s="78">
        <v>1.7418220463249368E-2</v>
      </c>
      <c r="K12" s="78">
        <v>0.31385747861298463</v>
      </c>
      <c r="L12" s="79">
        <v>-2.7960039700082207E-2</v>
      </c>
      <c r="M12" s="79">
        <v>7.5565805848625711E-2</v>
      </c>
    </row>
    <row r="13" spans="1:15">
      <c r="A13" s="20" t="s">
        <v>0</v>
      </c>
      <c r="B13" s="34">
        <v>3.0714192200000001E-3</v>
      </c>
      <c r="C13" s="34">
        <v>0</v>
      </c>
      <c r="D13" s="35">
        <v>1.991259283859284</v>
      </c>
      <c r="E13" s="76">
        <v>1.9943307030792841</v>
      </c>
      <c r="F13" s="34">
        <v>4.3437354939999999E-2</v>
      </c>
      <c r="G13" s="34">
        <v>1.199982099E-2</v>
      </c>
      <c r="H13" s="35">
        <v>2.0888381571592842</v>
      </c>
      <c r="I13" s="77">
        <v>2.1442753330892841</v>
      </c>
      <c r="J13" s="78">
        <v>13.142437690417264</v>
      </c>
      <c r="K13" s="78">
        <v>0</v>
      </c>
      <c r="L13" s="79">
        <v>4.9003599928423958E-2</v>
      </c>
      <c r="M13" s="79">
        <v>7.5185439294738199E-2</v>
      </c>
    </row>
    <row r="14" spans="1:15">
      <c r="A14" s="20" t="s">
        <v>29</v>
      </c>
      <c r="B14" s="34">
        <v>7.3400000000000007E-2</v>
      </c>
      <c r="C14" s="34">
        <v>3.7479999999999999E-2</v>
      </c>
      <c r="D14" s="35">
        <v>0.43085000000000001</v>
      </c>
      <c r="E14" s="76">
        <v>0.54173000000000004</v>
      </c>
      <c r="F14" s="34">
        <v>8.025777129099998E-2</v>
      </c>
      <c r="G14" s="34">
        <v>3.7991538065000031E-2</v>
      </c>
      <c r="H14" s="35">
        <v>0.42796765147500004</v>
      </c>
      <c r="I14" s="77">
        <v>0.54621696083100013</v>
      </c>
      <c r="J14" s="78">
        <v>9.343012658038119E-2</v>
      </c>
      <c r="K14" s="78">
        <v>1.3648294156884511E-2</v>
      </c>
      <c r="L14" s="79">
        <v>-6.6899118602761209E-3</v>
      </c>
      <c r="M14" s="79">
        <v>8.2826515625866737E-3</v>
      </c>
    </row>
    <row r="15" spans="1:15">
      <c r="A15" s="20" t="s">
        <v>30</v>
      </c>
      <c r="B15" s="34">
        <v>1.0734322679999999</v>
      </c>
      <c r="C15" s="34">
        <v>0.28720034300000002</v>
      </c>
      <c r="D15" s="35">
        <v>0.57735033904970756</v>
      </c>
      <c r="E15" s="76">
        <v>1.9379829500497074</v>
      </c>
      <c r="F15" s="34">
        <v>1.4936338640475</v>
      </c>
      <c r="G15" s="34">
        <v>0.74519271519000008</v>
      </c>
      <c r="H15" s="35">
        <v>0.67441496776859367</v>
      </c>
      <c r="I15" s="77">
        <v>2.9132415470060939</v>
      </c>
      <c r="J15" s="78">
        <v>0.39145608770492091</v>
      </c>
      <c r="K15" s="78">
        <v>1.5946790571555831</v>
      </c>
      <c r="L15" s="79">
        <v>0.16812084821609363</v>
      </c>
      <c r="M15" s="79">
        <v>0.50323383749654349</v>
      </c>
    </row>
    <row r="16" spans="1:15">
      <c r="A16" s="20" t="s">
        <v>4</v>
      </c>
      <c r="B16" s="34">
        <v>0</v>
      </c>
      <c r="C16" s="34">
        <v>3.9890710382513659E-3</v>
      </c>
      <c r="D16" s="35">
        <v>0</v>
      </c>
      <c r="E16" s="76">
        <v>3.9890710382513659E-3</v>
      </c>
      <c r="F16" s="34">
        <v>0</v>
      </c>
      <c r="G16" s="34">
        <v>3.9890710382513659E-3</v>
      </c>
      <c r="H16" s="35">
        <v>0</v>
      </c>
      <c r="I16" s="77">
        <v>3.9890710382513659E-3</v>
      </c>
      <c r="J16" s="78">
        <v>0</v>
      </c>
      <c r="K16" s="78">
        <v>0</v>
      </c>
      <c r="L16" s="79">
        <v>0</v>
      </c>
      <c r="M16" s="79">
        <v>0</v>
      </c>
    </row>
    <row r="17" spans="1:13">
      <c r="A17" s="20" t="s">
        <v>1</v>
      </c>
      <c r="B17" s="34">
        <v>0</v>
      </c>
      <c r="C17" s="34">
        <v>1.0008088916332198E-2</v>
      </c>
      <c r="D17" s="35">
        <v>0</v>
      </c>
      <c r="E17" s="76">
        <v>1.0008088916332198E-2</v>
      </c>
      <c r="F17" s="34">
        <v>0</v>
      </c>
      <c r="G17" s="34">
        <v>1.0008088916332198E-2</v>
      </c>
      <c r="H17" s="35">
        <v>0</v>
      </c>
      <c r="I17" s="77">
        <v>1.0008088916332198E-2</v>
      </c>
      <c r="J17" s="78">
        <v>0</v>
      </c>
      <c r="K17" s="78">
        <v>0</v>
      </c>
      <c r="L17" s="79">
        <v>0</v>
      </c>
      <c r="M17" s="79">
        <v>0</v>
      </c>
    </row>
    <row r="18" spans="1:13">
      <c r="A18" s="20" t="s">
        <v>6</v>
      </c>
      <c r="B18" s="35">
        <v>8.3689773311634745</v>
      </c>
      <c r="C18" s="35">
        <v>2.3727539125155377</v>
      </c>
      <c r="D18" s="35">
        <v>12.194043216340321</v>
      </c>
      <c r="E18" s="76">
        <v>22.935774460019324</v>
      </c>
      <c r="F18" s="35">
        <v>10.664019761215298</v>
      </c>
      <c r="G18" s="35">
        <v>3.2584178159469235</v>
      </c>
      <c r="H18" s="35">
        <v>12.908367494305661</v>
      </c>
      <c r="I18" s="77">
        <v>26.830805071467882</v>
      </c>
      <c r="J18" s="78">
        <v>0.27423212409786291</v>
      </c>
      <c r="K18" s="78">
        <v>0.37326412096921824</v>
      </c>
      <c r="L18" s="79">
        <v>5.8579772540753972E-2</v>
      </c>
      <c r="M18" s="79">
        <v>0.16982337432024419</v>
      </c>
    </row>
    <row r="19" spans="1:13" s="9" customFormat="1">
      <c r="A19" s="63" t="s">
        <v>32</v>
      </c>
      <c r="B19" s="30">
        <v>56.129265623488671</v>
      </c>
      <c r="C19" s="30">
        <v>7.4556101313973109</v>
      </c>
      <c r="D19" s="30">
        <v>75.781005159236145</v>
      </c>
      <c r="E19" s="58">
        <v>139.36588091412207</v>
      </c>
      <c r="F19" s="30">
        <v>65.862665738828554</v>
      </c>
      <c r="G19" s="30">
        <v>12.431526811971247</v>
      </c>
      <c r="H19" s="30">
        <v>78.023880200512593</v>
      </c>
      <c r="I19" s="58">
        <v>156.31807275131234</v>
      </c>
      <c r="J19" s="80">
        <v>0.17341043049860794</v>
      </c>
      <c r="K19" s="80">
        <v>0.66740569757251555</v>
      </c>
      <c r="L19" s="80">
        <v>2.9596797199556324E-2</v>
      </c>
      <c r="M19" s="80">
        <v>0.12163803454617628</v>
      </c>
    </row>
    <row r="20" spans="1:13">
      <c r="A20" s="20"/>
      <c r="B20" s="34"/>
      <c r="C20" s="34"/>
      <c r="D20" s="35"/>
      <c r="E20" s="76"/>
      <c r="F20" s="34"/>
      <c r="G20" s="34"/>
      <c r="H20" s="35"/>
      <c r="I20" s="77"/>
      <c r="J20" s="78"/>
      <c r="K20" s="78"/>
      <c r="L20" s="79"/>
      <c r="M20" s="79"/>
    </row>
    <row r="21" spans="1:13">
      <c r="A21" s="20" t="s">
        <v>59</v>
      </c>
      <c r="B21" s="34">
        <v>6.5744989564214622</v>
      </c>
      <c r="C21" s="34">
        <v>1.2689710000000001</v>
      </c>
      <c r="D21" s="35">
        <v>4.6409324327478858</v>
      </c>
      <c r="E21" s="76">
        <v>12.484402389169349</v>
      </c>
      <c r="F21" s="34">
        <v>5.9000147132457617</v>
      </c>
      <c r="G21" s="34">
        <v>1.5786414726072864</v>
      </c>
      <c r="H21" s="35">
        <v>4.7632521289066583</v>
      </c>
      <c r="I21" s="77">
        <v>12.241908314759705</v>
      </c>
      <c r="J21" s="78">
        <v>-0.10259097273365847</v>
      </c>
      <c r="K21" s="78">
        <v>0.2440327419675361</v>
      </c>
      <c r="L21" s="79">
        <v>2.6356706961654153E-2</v>
      </c>
      <c r="M21" s="79">
        <v>-1.9423763096583224E-2</v>
      </c>
    </row>
    <row r="22" spans="1:13">
      <c r="A22" s="20" t="s">
        <v>89</v>
      </c>
      <c r="B22" s="34">
        <v>6.5106000000000002</v>
      </c>
      <c r="C22" s="34">
        <v>3.2875999999999999</v>
      </c>
      <c r="D22" s="35">
        <v>5.7624999999999993</v>
      </c>
      <c r="E22" s="76">
        <v>15.560699999999999</v>
      </c>
      <c r="F22" s="34">
        <v>7.4685737020393619</v>
      </c>
      <c r="G22" s="34">
        <v>3.9717242237986272</v>
      </c>
      <c r="H22" s="35">
        <v>5.4275441260330268</v>
      </c>
      <c r="I22" s="77">
        <v>16.867842051871015</v>
      </c>
      <c r="J22" s="78">
        <v>0.14714061715346682</v>
      </c>
      <c r="K22" s="78">
        <v>0.20809229340510638</v>
      </c>
      <c r="L22" s="79">
        <v>-5.8126832792533167E-2</v>
      </c>
      <c r="M22" s="79">
        <v>8.4002779558182805E-2</v>
      </c>
    </row>
    <row r="23" spans="1:13">
      <c r="A23" s="20" t="s">
        <v>62</v>
      </c>
      <c r="B23" s="34">
        <v>0.59103800000000006</v>
      </c>
      <c r="C23" s="34">
        <v>2.193368</v>
      </c>
      <c r="D23" s="35">
        <v>4.9645669999999997</v>
      </c>
      <c r="E23" s="76">
        <v>7.7489730000000003</v>
      </c>
      <c r="F23" s="34">
        <v>0.60929999999999995</v>
      </c>
      <c r="G23" s="34">
        <v>2.3386</v>
      </c>
      <c r="H23" s="35">
        <v>4.7285000000000013</v>
      </c>
      <c r="I23" s="77">
        <v>7.676400000000001</v>
      </c>
      <c r="J23" s="78">
        <v>3.0898182519567108E-2</v>
      </c>
      <c r="K23" s="78">
        <v>6.6214151022537138E-2</v>
      </c>
      <c r="L23" s="79">
        <v>-4.7550370455267998E-2</v>
      </c>
      <c r="M23" s="79">
        <v>-9.365499144209033E-3</v>
      </c>
    </row>
    <row r="24" spans="1:13">
      <c r="A24" s="20" t="s">
        <v>63</v>
      </c>
      <c r="B24" s="34">
        <v>4.7951999999999995</v>
      </c>
      <c r="C24" s="34">
        <v>4.36E-2</v>
      </c>
      <c r="D24" s="35">
        <v>11.838105263157997</v>
      </c>
      <c r="E24" s="76">
        <v>16.676905263157998</v>
      </c>
      <c r="F24" s="34">
        <v>5.8570000000000002</v>
      </c>
      <c r="G24" s="34">
        <v>0.16219999999999998</v>
      </c>
      <c r="H24" s="35">
        <v>12.861684210526409</v>
      </c>
      <c r="I24" s="77">
        <v>18.880884210526407</v>
      </c>
      <c r="J24" s="78">
        <v>0.22142976309642992</v>
      </c>
      <c r="K24" s="78">
        <v>2.7201834862385317</v>
      </c>
      <c r="L24" s="79">
        <v>8.646476143052606E-2</v>
      </c>
      <c r="M24" s="79">
        <v>0.13215755037221188</v>
      </c>
    </row>
    <row r="25" spans="1:13">
      <c r="A25" s="20" t="s">
        <v>64</v>
      </c>
      <c r="B25" s="34">
        <v>24.317163483057211</v>
      </c>
      <c r="C25" s="34">
        <v>9.1627604926722555</v>
      </c>
      <c r="D25" s="35">
        <v>7.9946455938697323</v>
      </c>
      <c r="E25" s="76">
        <v>41.474569569599197</v>
      </c>
      <c r="F25" s="34">
        <v>28.167381034541268</v>
      </c>
      <c r="G25" s="34">
        <v>10.158712720136633</v>
      </c>
      <c r="H25" s="35">
        <v>8.5211973180076637</v>
      </c>
      <c r="I25" s="77">
        <v>46.847291072685564</v>
      </c>
      <c r="J25" s="78">
        <v>0.15833333333333321</v>
      </c>
      <c r="K25" s="78">
        <v>0.1086956521739133</v>
      </c>
      <c r="L25" s="79">
        <v>6.5863047705540412E-2</v>
      </c>
      <c r="M25" s="79">
        <v>0.12954255002141268</v>
      </c>
    </row>
    <row r="26" spans="1:13">
      <c r="A26" s="20" t="s">
        <v>65</v>
      </c>
      <c r="B26" s="34">
        <v>105.693</v>
      </c>
      <c r="C26" s="34">
        <v>39.401000000000003</v>
      </c>
      <c r="D26" s="35">
        <v>51.093999999999994</v>
      </c>
      <c r="E26" s="76">
        <v>196.18799999999999</v>
      </c>
      <c r="F26" s="34">
        <v>111.59</v>
      </c>
      <c r="G26" s="34">
        <v>46.164000000000001</v>
      </c>
      <c r="H26" s="35">
        <v>51.436999999999998</v>
      </c>
      <c r="I26" s="77">
        <v>209.191</v>
      </c>
      <c r="J26" s="78">
        <v>5.579366656259177E-2</v>
      </c>
      <c r="K26" s="78">
        <v>0.17164538971092091</v>
      </c>
      <c r="L26" s="79">
        <v>6.7131170000391815E-3</v>
      </c>
      <c r="M26" s="79">
        <v>6.6278263706241125E-2</v>
      </c>
    </row>
    <row r="27" spans="1:13">
      <c r="A27" s="20" t="s">
        <v>66</v>
      </c>
      <c r="B27" s="34">
        <v>5.5369869999999999</v>
      </c>
      <c r="C27" s="34">
        <v>3.9914769999999997</v>
      </c>
      <c r="D27" s="35">
        <v>0.31002800000000003</v>
      </c>
      <c r="E27" s="76">
        <v>9.8384920000000005</v>
      </c>
      <c r="F27" s="34">
        <v>6.3002691028122007</v>
      </c>
      <c r="G27" s="34">
        <v>3.7910920024070287</v>
      </c>
      <c r="H27" s="35">
        <v>0.29830333452895774</v>
      </c>
      <c r="I27" s="77">
        <v>10.389664439748188</v>
      </c>
      <c r="J27" s="78">
        <v>0.13785152517284227</v>
      </c>
      <c r="K27" s="78">
        <v>-5.0203219909063956E-2</v>
      </c>
      <c r="L27" s="79">
        <v>-3.7818085692396419E-2</v>
      </c>
      <c r="M27" s="79">
        <v>5.6022044816236738E-2</v>
      </c>
    </row>
    <row r="28" spans="1:13">
      <c r="A28" s="20" t="s">
        <v>67</v>
      </c>
      <c r="B28" s="34">
        <v>0.75800000000000001</v>
      </c>
      <c r="C28" s="34">
        <v>0.34899999999999998</v>
      </c>
      <c r="D28" s="35">
        <v>2.14</v>
      </c>
      <c r="E28" s="76">
        <v>3.2469999999999999</v>
      </c>
      <c r="F28" s="34">
        <v>0.60799999999999998</v>
      </c>
      <c r="G28" s="34">
        <v>0.5888760563380282</v>
      </c>
      <c r="H28" s="35">
        <v>2.3711824817518248</v>
      </c>
      <c r="I28" s="77">
        <v>3.5680585380898528</v>
      </c>
      <c r="J28" s="78">
        <v>-0.19788918205804751</v>
      </c>
      <c r="K28" s="78">
        <v>0.68732394366197203</v>
      </c>
      <c r="L28" s="79">
        <v>0.10802919708029179</v>
      </c>
      <c r="M28" s="79">
        <v>9.8878514964537478E-2</v>
      </c>
    </row>
    <row r="29" spans="1:13">
      <c r="A29" s="20" t="s">
        <v>34</v>
      </c>
      <c r="B29" s="34">
        <v>17.741900000000001</v>
      </c>
      <c r="C29" s="34">
        <v>24.377700000000001</v>
      </c>
      <c r="D29" s="35">
        <v>25.5794</v>
      </c>
      <c r="E29" s="76">
        <v>67.698999999999998</v>
      </c>
      <c r="F29" s="34">
        <v>17.472517725334097</v>
      </c>
      <c r="G29" s="34">
        <v>23.230729062747223</v>
      </c>
      <c r="H29" s="35">
        <v>25.312198354429814</v>
      </c>
      <c r="I29" s="77">
        <v>66.015445142511126</v>
      </c>
      <c r="J29" s="78">
        <v>-1.5183394938868111E-2</v>
      </c>
      <c r="K29" s="78">
        <v>-4.7050006245575982E-2</v>
      </c>
      <c r="L29" s="79">
        <v>-1.0445970021587092E-2</v>
      </c>
      <c r="M29" s="79">
        <v>-2.4868238193900494E-2</v>
      </c>
    </row>
    <row r="30" spans="1:13">
      <c r="A30" s="20" t="s">
        <v>70</v>
      </c>
      <c r="B30" s="34">
        <v>10.568800999999999</v>
      </c>
      <c r="C30" s="34">
        <v>2.2043460000000001</v>
      </c>
      <c r="D30" s="35">
        <v>4.5993490000000001</v>
      </c>
      <c r="E30" s="76">
        <v>17.372495999999998</v>
      </c>
      <c r="F30" s="34">
        <v>10.549225</v>
      </c>
      <c r="G30" s="34">
        <v>3.2011999999999996</v>
      </c>
      <c r="H30" s="35">
        <v>4.8758602958628359</v>
      </c>
      <c r="I30" s="77">
        <v>18.626285295862836</v>
      </c>
      <c r="J30" s="78">
        <v>-1.8522441665803635E-3</v>
      </c>
      <c r="K30" s="78">
        <v>0.45222211032206361</v>
      </c>
      <c r="L30" s="79">
        <v>6.0119659513299784E-2</v>
      </c>
      <c r="M30" s="79">
        <v>7.2170935935909064E-2</v>
      </c>
    </row>
    <row r="31" spans="1:13">
      <c r="A31" s="20" t="s">
        <v>35</v>
      </c>
      <c r="B31" s="34">
        <v>2.8540000000000001</v>
      </c>
      <c r="C31" s="34">
        <v>4.0753574189828459E-2</v>
      </c>
      <c r="D31" s="35">
        <v>0.21</v>
      </c>
      <c r="E31" s="76">
        <v>3.1047535741898287</v>
      </c>
      <c r="F31" s="34">
        <v>3.8758809999999997</v>
      </c>
      <c r="G31" s="34">
        <v>6.4488546867424099E-2</v>
      </c>
      <c r="H31" s="35">
        <v>0.17826665303857722</v>
      </c>
      <c r="I31" s="77">
        <v>4.1186361999060006</v>
      </c>
      <c r="J31" s="78">
        <v>0.3580522074281709</v>
      </c>
      <c r="K31" s="78">
        <v>0.5824022346368718</v>
      </c>
      <c r="L31" s="79">
        <v>-0.15111117600677515</v>
      </c>
      <c r="M31" s="79">
        <v>0.32655816363163059</v>
      </c>
    </row>
    <row r="32" spans="1:13">
      <c r="A32" s="20" t="s">
        <v>71</v>
      </c>
      <c r="B32" s="34">
        <v>14.909000000000001</v>
      </c>
      <c r="C32" s="34">
        <v>0.16500000000000001</v>
      </c>
      <c r="D32" s="35">
        <v>6.4880000000000004</v>
      </c>
      <c r="E32" s="76">
        <v>21.562000000000001</v>
      </c>
      <c r="F32" s="34">
        <v>12.845000000000001</v>
      </c>
      <c r="G32" s="34">
        <v>0.29899999999999999</v>
      </c>
      <c r="H32" s="35">
        <v>6.3310000000000004</v>
      </c>
      <c r="I32" s="77">
        <v>19.475000000000001</v>
      </c>
      <c r="J32" s="78">
        <v>-0.13843986853578372</v>
      </c>
      <c r="K32" s="78">
        <v>0.81212121212121202</v>
      </c>
      <c r="L32" s="79">
        <v>-2.4198520345252827E-2</v>
      </c>
      <c r="M32" s="79">
        <v>-9.679065021797606E-2</v>
      </c>
    </row>
    <row r="33" spans="1:13">
      <c r="A33" s="20" t="s">
        <v>72</v>
      </c>
      <c r="B33" s="34">
        <v>12.247999999999999</v>
      </c>
      <c r="C33" s="34">
        <v>0.99199999999999999</v>
      </c>
      <c r="D33" s="35">
        <v>3.4370000000000003</v>
      </c>
      <c r="E33" s="76">
        <v>16.677</v>
      </c>
      <c r="F33" s="34">
        <v>12.657</v>
      </c>
      <c r="G33" s="34">
        <v>1.02</v>
      </c>
      <c r="H33" s="35">
        <v>3.4390000000000001</v>
      </c>
      <c r="I33" s="77">
        <v>17.116</v>
      </c>
      <c r="J33" s="78">
        <v>3.3393207054212892E-2</v>
      </c>
      <c r="K33" s="78">
        <v>2.8225806451612989E-2</v>
      </c>
      <c r="L33" s="79">
        <v>5.8190282222869705E-4</v>
      </c>
      <c r="M33" s="79">
        <v>2.6323679318822402E-2</v>
      </c>
    </row>
    <row r="34" spans="1:13">
      <c r="A34" s="20" t="s">
        <v>36</v>
      </c>
      <c r="B34" s="34">
        <v>7.407</v>
      </c>
      <c r="C34" s="34">
        <v>1.8560000000000001</v>
      </c>
      <c r="D34" s="35">
        <v>0.52516799999999997</v>
      </c>
      <c r="E34" s="76">
        <v>9.7881680000000006</v>
      </c>
      <c r="F34" s="34">
        <v>6.4969999999999999</v>
      </c>
      <c r="G34" s="34">
        <v>1.6739999999999999</v>
      </c>
      <c r="H34" s="35">
        <v>0.46171019999999996</v>
      </c>
      <c r="I34" s="77">
        <v>8.6327102</v>
      </c>
      <c r="J34" s="78">
        <v>-0.12285675712164168</v>
      </c>
      <c r="K34" s="78">
        <v>-9.8060344827586299E-2</v>
      </c>
      <c r="L34" s="79">
        <v>-0.12083333333333335</v>
      </c>
      <c r="M34" s="79">
        <v>-0.11804638007847845</v>
      </c>
    </row>
    <row r="35" spans="1:13">
      <c r="A35" s="20" t="s">
        <v>74</v>
      </c>
      <c r="B35" s="34">
        <v>49.127000000000002</v>
      </c>
      <c r="C35" s="34">
        <v>14.320671169999997</v>
      </c>
      <c r="D35" s="35">
        <v>6.0780000000000003</v>
      </c>
      <c r="E35" s="76">
        <v>69.525671169999995</v>
      </c>
      <c r="F35" s="34">
        <v>50.83600813745835</v>
      </c>
      <c r="G35" s="34">
        <v>12.520572726049416</v>
      </c>
      <c r="H35" s="35">
        <v>7.3789215645984552</v>
      </c>
      <c r="I35" s="77">
        <v>70.735502428106216</v>
      </c>
      <c r="J35" s="78">
        <v>3.4787553432091167E-2</v>
      </c>
      <c r="K35" s="78">
        <v>-0.1256993071471092</v>
      </c>
      <c r="L35" s="79">
        <v>0.21403776975953526</v>
      </c>
      <c r="M35" s="79">
        <v>1.7401216525447349E-2</v>
      </c>
    </row>
    <row r="36" spans="1:13">
      <c r="A36" s="20" t="s">
        <v>75</v>
      </c>
      <c r="B36" s="34">
        <v>17.609000000000002</v>
      </c>
      <c r="C36" s="34">
        <v>0.23</v>
      </c>
      <c r="D36" s="35">
        <v>12.076000000000001</v>
      </c>
      <c r="E36" s="76">
        <v>29.915000000000003</v>
      </c>
      <c r="F36" s="34">
        <v>16.813391443422631</v>
      </c>
      <c r="G36" s="34">
        <v>0.37310015104925287</v>
      </c>
      <c r="H36" s="35">
        <v>11.858713663031171</v>
      </c>
      <c r="I36" s="77">
        <v>29.045205257503056</v>
      </c>
      <c r="J36" s="78">
        <v>-4.518192722910841E-2</v>
      </c>
      <c r="K36" s="78">
        <v>0.62217456977936014</v>
      </c>
      <c r="L36" s="79">
        <v>-1.7993237576087173E-2</v>
      </c>
      <c r="M36" s="79">
        <v>-2.9075538776431431E-2</v>
      </c>
    </row>
    <row r="37" spans="1:13">
      <c r="A37" s="20" t="s">
        <v>76</v>
      </c>
      <c r="B37" s="34">
        <v>0.13300000000000001</v>
      </c>
      <c r="C37" s="34">
        <v>1.6830000000000001</v>
      </c>
      <c r="D37" s="35">
        <v>1.8380000000000001</v>
      </c>
      <c r="E37" s="76">
        <v>3.6539999999999999</v>
      </c>
      <c r="F37" s="34">
        <v>0.13300000000000001</v>
      </c>
      <c r="G37" s="34">
        <v>1.9573714285714285</v>
      </c>
      <c r="H37" s="35">
        <v>1.9740714017286733</v>
      </c>
      <c r="I37" s="77">
        <v>4.0644428303001021</v>
      </c>
      <c r="J37" s="78">
        <v>0</v>
      </c>
      <c r="K37" s="78">
        <v>0.16302521008403348</v>
      </c>
      <c r="L37" s="79">
        <v>7.4032318677188957E-2</v>
      </c>
      <c r="M37" s="79">
        <v>0.11232699241929445</v>
      </c>
    </row>
    <row r="38" spans="1:13">
      <c r="A38" s="20" t="s">
        <v>77</v>
      </c>
      <c r="B38" s="34">
        <v>17.9038</v>
      </c>
      <c r="C38" s="34">
        <v>2.8893</v>
      </c>
      <c r="D38" s="35">
        <v>8.2515000000000001</v>
      </c>
      <c r="E38" s="76">
        <v>29.044599999999999</v>
      </c>
      <c r="F38" s="34">
        <v>19.825697000000005</v>
      </c>
      <c r="G38" s="34">
        <v>7.8906940777320713</v>
      </c>
      <c r="H38" s="35">
        <v>9.9837868072655631</v>
      </c>
      <c r="I38" s="77">
        <v>37.700177884997643</v>
      </c>
      <c r="J38" s="78">
        <v>0.10734575900088283</v>
      </c>
      <c r="K38" s="78">
        <v>1.7310054607455339</v>
      </c>
      <c r="L38" s="79">
        <v>0.20993598827674531</v>
      </c>
      <c r="M38" s="79">
        <v>0.29800988428133435</v>
      </c>
    </row>
    <row r="39" spans="1:13">
      <c r="A39" s="20" t="s">
        <v>78</v>
      </c>
      <c r="B39" s="34">
        <v>0.9748</v>
      </c>
      <c r="C39" s="34">
        <v>0.75807000000000013</v>
      </c>
      <c r="D39" s="35">
        <v>0.16342999999999983</v>
      </c>
      <c r="E39" s="76">
        <v>1.8962999999999999</v>
      </c>
      <c r="F39" s="34">
        <v>1.1274000000000002</v>
      </c>
      <c r="G39" s="34">
        <v>1.2864934572564088</v>
      </c>
      <c r="H39" s="35">
        <v>0.21850654274359105</v>
      </c>
      <c r="I39" s="77">
        <v>2.6324000000000001</v>
      </c>
      <c r="J39" s="78">
        <v>0.15654493229380395</v>
      </c>
      <c r="K39" s="78">
        <v>0.6970641988951003</v>
      </c>
      <c r="L39" s="79">
        <v>0.33700387164897072</v>
      </c>
      <c r="M39" s="79">
        <v>0.38817697621684344</v>
      </c>
    </row>
    <row r="40" spans="1:13">
      <c r="A40" s="20" t="s">
        <v>37</v>
      </c>
      <c r="B40" s="34">
        <v>50.003656661403745</v>
      </c>
      <c r="C40" s="34">
        <v>11.524870210020913</v>
      </c>
      <c r="D40" s="35">
        <v>31.873172637955648</v>
      </c>
      <c r="E40" s="76">
        <v>93.401699509380308</v>
      </c>
      <c r="F40" s="34">
        <v>57.11571961877705</v>
      </c>
      <c r="G40" s="34">
        <v>12.921815351447949</v>
      </c>
      <c r="H40" s="35">
        <v>35.586602452773519</v>
      </c>
      <c r="I40" s="77">
        <v>105.62413742299852</v>
      </c>
      <c r="J40" s="78">
        <v>0.14223085734573648</v>
      </c>
      <c r="K40" s="78">
        <v>0.12121135561356589</v>
      </c>
      <c r="L40" s="79">
        <v>0.11650643809445538</v>
      </c>
      <c r="M40" s="79">
        <v>0.13085883852028535</v>
      </c>
    </row>
    <row r="41" spans="1:13">
      <c r="A41" s="20" t="s">
        <v>111</v>
      </c>
      <c r="B41" s="34">
        <v>0.29373458188441726</v>
      </c>
      <c r="C41" s="34">
        <v>0.3847307897235005</v>
      </c>
      <c r="D41" s="35">
        <v>0.19718882990163936</v>
      </c>
      <c r="E41" s="76">
        <v>0.87565420150955708</v>
      </c>
      <c r="F41" s="34">
        <v>0.53113461489835767</v>
      </c>
      <c r="G41" s="34">
        <v>0.44181056459592755</v>
      </c>
      <c r="H41" s="35">
        <v>0.2333166196948703</v>
      </c>
      <c r="I41" s="77">
        <v>1.2062617991891555</v>
      </c>
      <c r="J41" s="78">
        <v>0.80821274597948389</v>
      </c>
      <c r="K41" s="78">
        <v>0.14836289789400348</v>
      </c>
      <c r="L41" s="79">
        <v>0.18321418008947066</v>
      </c>
      <c r="M41" s="79">
        <v>0.37755497216784617</v>
      </c>
    </row>
    <row r="42" spans="1:13">
      <c r="A42" s="63" t="s">
        <v>146</v>
      </c>
      <c r="B42" s="30">
        <v>384.29638156676685</v>
      </c>
      <c r="C42" s="30">
        <v>124.54237865763085</v>
      </c>
      <c r="D42" s="30">
        <v>208.23563019186403</v>
      </c>
      <c r="E42" s="58">
        <v>717.07439041626174</v>
      </c>
      <c r="F42" s="30">
        <v>404.36948010670432</v>
      </c>
      <c r="G42" s="30">
        <v>139.05206271678861</v>
      </c>
      <c r="H42" s="30">
        <v>217.63249692525955</v>
      </c>
      <c r="I42" s="58">
        <v>761.0540397487523</v>
      </c>
      <c r="J42" s="80">
        <v>5.2233378982388334E-2</v>
      </c>
      <c r="K42" s="80">
        <v>0.11650399017225399</v>
      </c>
      <c r="L42" s="80">
        <v>4.512612334756283E-2</v>
      </c>
      <c r="M42" s="80">
        <v>6.1332059714139797E-2</v>
      </c>
    </row>
    <row r="43" spans="1:13">
      <c r="A43" s="64"/>
      <c r="B43" s="34"/>
      <c r="C43" s="34"/>
      <c r="D43" s="35"/>
      <c r="E43" s="76"/>
      <c r="F43" s="34"/>
      <c r="G43" s="34"/>
      <c r="H43" s="35"/>
      <c r="I43" s="77"/>
      <c r="J43" s="78"/>
      <c r="K43" s="78"/>
      <c r="L43" s="79"/>
      <c r="M43" s="79"/>
    </row>
    <row r="44" spans="1:13">
      <c r="A44" s="20" t="s">
        <v>12</v>
      </c>
      <c r="B44" s="34">
        <v>2.2100000000000002E-2</v>
      </c>
      <c r="C44" s="34">
        <v>3.7200000000000004E-2</v>
      </c>
      <c r="D44" s="35">
        <v>8.5150000000000003E-2</v>
      </c>
      <c r="E44" s="76">
        <v>0.14445000000000002</v>
      </c>
      <c r="F44" s="34">
        <v>8.2200000000000009E-2</v>
      </c>
      <c r="G44" s="34">
        <v>3.9259999999999996E-2</v>
      </c>
      <c r="H44" s="35">
        <v>8.1099999999999992E-2</v>
      </c>
      <c r="I44" s="77">
        <v>0.20256000000000002</v>
      </c>
      <c r="J44" s="78">
        <v>2.7194570135746607</v>
      </c>
      <c r="K44" s="78">
        <v>5.5376344086021323E-2</v>
      </c>
      <c r="L44" s="79">
        <v>-4.7563123899001858E-2</v>
      </c>
      <c r="M44" s="79">
        <v>0.40228452751817234</v>
      </c>
    </row>
    <row r="45" spans="1:13">
      <c r="A45" s="20" t="s">
        <v>60</v>
      </c>
      <c r="B45" s="34">
        <v>9.7000000000000003E-2</v>
      </c>
      <c r="C45" s="34">
        <v>8.8999999999999996E-2</v>
      </c>
      <c r="D45" s="35">
        <v>0.106</v>
      </c>
      <c r="E45" s="76">
        <v>0.29199999999999998</v>
      </c>
      <c r="F45" s="34">
        <v>0.1179781746031746</v>
      </c>
      <c r="G45" s="34">
        <v>0.13448596750369277</v>
      </c>
      <c r="H45" s="35">
        <v>0.10914943089027027</v>
      </c>
      <c r="I45" s="77">
        <v>0.36161357299713759</v>
      </c>
      <c r="J45" s="78">
        <v>0.21626984126984117</v>
      </c>
      <c r="K45" s="78">
        <v>0.51107828655834586</v>
      </c>
      <c r="L45" s="79">
        <v>2.9711612172361068E-2</v>
      </c>
      <c r="M45" s="79">
        <v>0.23840264725047122</v>
      </c>
    </row>
    <row r="46" spans="1:13">
      <c r="A46" s="20" t="s">
        <v>13</v>
      </c>
      <c r="B46" s="34">
        <v>0.33006129999999989</v>
      </c>
      <c r="C46" s="34">
        <v>8.9695499999999997E-2</v>
      </c>
      <c r="D46" s="35">
        <v>0</v>
      </c>
      <c r="E46" s="76">
        <v>0.41975679999999987</v>
      </c>
      <c r="F46" s="34">
        <v>0.54126479999999999</v>
      </c>
      <c r="G46" s="34">
        <v>0.11469040000000001</v>
      </c>
      <c r="H46" s="35">
        <v>2.4283999999999998E-3</v>
      </c>
      <c r="I46" s="77">
        <v>0.65838359999999996</v>
      </c>
      <c r="J46" s="78">
        <v>0.63989174132199134</v>
      </c>
      <c r="K46" s="78">
        <v>0.27866392405416129</v>
      </c>
      <c r="L46" s="79">
        <v>0</v>
      </c>
      <c r="M46" s="79">
        <v>0.56848822937472399</v>
      </c>
    </row>
    <row r="47" spans="1:13">
      <c r="A47" s="20" t="s">
        <v>14</v>
      </c>
      <c r="B47" s="34">
        <v>0.14025000000000001</v>
      </c>
      <c r="C47" s="34">
        <v>0.5343</v>
      </c>
      <c r="D47" s="35">
        <v>0.46854000000000007</v>
      </c>
      <c r="E47" s="76">
        <v>1.1430899999999999</v>
      </c>
      <c r="F47" s="34">
        <v>0.22774</v>
      </c>
      <c r="G47" s="34">
        <v>0.5710599999999999</v>
      </c>
      <c r="H47" s="35">
        <v>0.46450000000000002</v>
      </c>
      <c r="I47" s="77">
        <v>1.2632999999999999</v>
      </c>
      <c r="J47" s="78">
        <v>0.62381461675579297</v>
      </c>
      <c r="K47" s="78">
        <v>6.8800299457233649E-2</v>
      </c>
      <c r="L47" s="79">
        <v>-8.6225295599096086E-3</v>
      </c>
      <c r="M47" s="79">
        <v>0.10516232317665275</v>
      </c>
    </row>
    <row r="48" spans="1:13">
      <c r="A48" s="20" t="s">
        <v>15</v>
      </c>
      <c r="B48" s="34">
        <v>0</v>
      </c>
      <c r="C48" s="34">
        <v>6.9599999999999992E-3</v>
      </c>
      <c r="D48" s="35">
        <v>0</v>
      </c>
      <c r="E48" s="76">
        <v>6.9599999999999992E-3</v>
      </c>
      <c r="F48" s="34">
        <v>0</v>
      </c>
      <c r="G48" s="34">
        <v>6.96E-3</v>
      </c>
      <c r="H48" s="35">
        <v>0</v>
      </c>
      <c r="I48" s="77">
        <v>6.96E-3</v>
      </c>
      <c r="J48" s="78">
        <v>0</v>
      </c>
      <c r="K48" s="78">
        <v>0</v>
      </c>
      <c r="L48" s="79">
        <v>0</v>
      </c>
      <c r="M48" s="79">
        <v>0</v>
      </c>
    </row>
    <row r="49" spans="1:13">
      <c r="A49" s="20" t="s">
        <v>16</v>
      </c>
      <c r="B49" s="34">
        <v>0</v>
      </c>
      <c r="C49" s="34">
        <v>0</v>
      </c>
      <c r="D49" s="35">
        <v>0</v>
      </c>
      <c r="E49" s="76">
        <v>0</v>
      </c>
      <c r="F49" s="34">
        <v>0</v>
      </c>
      <c r="G49" s="34">
        <v>0</v>
      </c>
      <c r="H49" s="35">
        <v>0</v>
      </c>
      <c r="I49" s="77">
        <v>0</v>
      </c>
      <c r="J49" s="78">
        <v>0</v>
      </c>
      <c r="K49" s="78">
        <v>0</v>
      </c>
      <c r="L49" s="79">
        <v>0</v>
      </c>
      <c r="M49" s="79">
        <v>0</v>
      </c>
    </row>
    <row r="50" spans="1:13">
      <c r="A50" s="20" t="s">
        <v>122</v>
      </c>
      <c r="B50" s="34">
        <v>8.0999999999999996E-3</v>
      </c>
      <c r="C50" s="34">
        <v>1.014375E-2</v>
      </c>
      <c r="D50" s="35">
        <v>2.1999999999999999E-2</v>
      </c>
      <c r="E50" s="76">
        <v>4.0243750000000002E-2</v>
      </c>
      <c r="F50" s="34">
        <v>7.9000000000000008E-3</v>
      </c>
      <c r="G50" s="34">
        <v>1.4843749999999999E-2</v>
      </c>
      <c r="H50" s="35">
        <v>2.1999999999999999E-2</v>
      </c>
      <c r="I50" s="77">
        <v>4.4743749999999999E-2</v>
      </c>
      <c r="J50" s="78">
        <v>-2.4691358024691246E-2</v>
      </c>
      <c r="K50" s="78">
        <v>0.46333949476278491</v>
      </c>
      <c r="L50" s="79">
        <v>0</v>
      </c>
      <c r="M50" s="79">
        <v>0.11181860537350508</v>
      </c>
    </row>
    <row r="51" spans="1:13">
      <c r="A51" s="63" t="s">
        <v>124</v>
      </c>
      <c r="B51" s="30">
        <v>0.59751129999999986</v>
      </c>
      <c r="C51" s="30">
        <v>0.76729924999999999</v>
      </c>
      <c r="D51" s="30">
        <v>0.68169000000000002</v>
      </c>
      <c r="E51" s="58">
        <v>2.0465005499999993</v>
      </c>
      <c r="F51" s="30">
        <v>0.97708297460317461</v>
      </c>
      <c r="G51" s="30">
        <v>0.88130011750369264</v>
      </c>
      <c r="H51" s="30">
        <v>0.67917783089027028</v>
      </c>
      <c r="I51" s="58">
        <v>2.5375609229971374</v>
      </c>
      <c r="J51" s="80">
        <v>0.63525438699347592</v>
      </c>
      <c r="K51" s="80">
        <v>0.14857419384118087</v>
      </c>
      <c r="L51" s="80">
        <v>-3.6852075132828288E-3</v>
      </c>
      <c r="M51" s="80">
        <v>0.23995125385973548</v>
      </c>
    </row>
    <row r="52" spans="1:13">
      <c r="A52" s="64"/>
      <c r="B52" s="34"/>
      <c r="C52" s="34"/>
      <c r="D52" s="35"/>
      <c r="E52" s="76"/>
      <c r="F52" s="34"/>
      <c r="G52" s="34"/>
      <c r="H52" s="35"/>
      <c r="I52" s="77"/>
      <c r="J52" s="78"/>
      <c r="K52" s="78"/>
      <c r="L52" s="79"/>
      <c r="M52" s="79"/>
    </row>
    <row r="53" spans="1:13">
      <c r="A53" s="20" t="s">
        <v>17</v>
      </c>
      <c r="B53" s="34">
        <v>0.29227921643933163</v>
      </c>
      <c r="C53" s="34">
        <v>1.464088672648437E-2</v>
      </c>
      <c r="D53" s="35">
        <v>2.1740437158469943E-2</v>
      </c>
      <c r="E53" s="76">
        <v>0.32866054032428599</v>
      </c>
      <c r="F53" s="34">
        <v>0.3619737420729483</v>
      </c>
      <c r="G53" s="34">
        <v>3.7698887058597114E-2</v>
      </c>
      <c r="H53" s="35">
        <v>2.1740437158469943E-2</v>
      </c>
      <c r="I53" s="77">
        <v>0.4214130662900154</v>
      </c>
      <c r="J53" s="78">
        <v>0.23845186969728704</v>
      </c>
      <c r="K53" s="78">
        <v>1.5749046326820073</v>
      </c>
      <c r="L53" s="79">
        <v>0</v>
      </c>
      <c r="M53" s="79">
        <v>0.28221375731388831</v>
      </c>
    </row>
    <row r="54" spans="1:13">
      <c r="A54" s="20" t="s">
        <v>18</v>
      </c>
      <c r="B54" s="35">
        <v>0</v>
      </c>
      <c r="C54" s="35">
        <v>5.7143442622950812E-2</v>
      </c>
      <c r="D54" s="35">
        <v>0</v>
      </c>
      <c r="E54" s="76">
        <v>5.7143442622950812E-2</v>
      </c>
      <c r="F54" s="35">
        <v>0</v>
      </c>
      <c r="G54" s="35">
        <v>5.7143442622950812E-2</v>
      </c>
      <c r="H54" s="35">
        <v>0</v>
      </c>
      <c r="I54" s="77">
        <v>5.7143442622950812E-2</v>
      </c>
      <c r="J54" s="78">
        <v>0</v>
      </c>
      <c r="K54" s="78">
        <v>0</v>
      </c>
      <c r="L54" s="79">
        <v>0</v>
      </c>
      <c r="M54" s="79">
        <v>0</v>
      </c>
    </row>
    <row r="55" spans="1:13" s="9" customFormat="1">
      <c r="A55" s="20" t="s">
        <v>106</v>
      </c>
      <c r="B55" s="35">
        <v>0.10526948518838079</v>
      </c>
      <c r="C55" s="35">
        <v>1.5950948703959391</v>
      </c>
      <c r="D55" s="35">
        <v>0.115</v>
      </c>
      <c r="E55" s="76">
        <v>1.81536435558432</v>
      </c>
      <c r="F55" s="35">
        <v>0.10526948518838079</v>
      </c>
      <c r="G55" s="35">
        <v>1.7932305148116192</v>
      </c>
      <c r="H55" s="35">
        <v>0.115</v>
      </c>
      <c r="I55" s="77">
        <v>2.0135000000000001</v>
      </c>
      <c r="J55" s="78">
        <v>0</v>
      </c>
      <c r="K55" s="78">
        <v>0.12421558622810847</v>
      </c>
      <c r="L55" s="79">
        <v>0</v>
      </c>
      <c r="M55" s="79">
        <v>0.10914373404225253</v>
      </c>
    </row>
    <row r="56" spans="1:13">
      <c r="A56" s="20" t="s">
        <v>19</v>
      </c>
      <c r="B56" s="34">
        <v>1.7452185792349726E-2</v>
      </c>
      <c r="C56" s="34">
        <v>8.8143148313050354E-2</v>
      </c>
      <c r="D56" s="35">
        <v>0</v>
      </c>
      <c r="E56" s="76">
        <v>0.10559533410540008</v>
      </c>
      <c r="F56" s="34">
        <v>1.7452185792349726E-2</v>
      </c>
      <c r="G56" s="34">
        <v>8.8143148313050354E-2</v>
      </c>
      <c r="H56" s="35">
        <v>0</v>
      </c>
      <c r="I56" s="77">
        <v>0.10559533410540008</v>
      </c>
      <c r="J56" s="78">
        <v>0</v>
      </c>
      <c r="K56" s="78">
        <v>0</v>
      </c>
      <c r="L56" s="79">
        <v>0</v>
      </c>
      <c r="M56" s="79">
        <v>0</v>
      </c>
    </row>
    <row r="57" spans="1:13">
      <c r="A57" s="20" t="s">
        <v>51</v>
      </c>
      <c r="B57" s="34">
        <v>0</v>
      </c>
      <c r="C57" s="34">
        <v>8.7088772143395308E-3</v>
      </c>
      <c r="D57" s="35">
        <v>0</v>
      </c>
      <c r="E57" s="76">
        <v>8.7088772143395308E-3</v>
      </c>
      <c r="F57" s="34">
        <v>0</v>
      </c>
      <c r="G57" s="34">
        <v>1.3718674495336572E-2</v>
      </c>
      <c r="H57" s="35">
        <v>0</v>
      </c>
      <c r="I57" s="77">
        <v>1.3718674495336572E-2</v>
      </c>
      <c r="J57" s="78">
        <v>0</v>
      </c>
      <c r="K57" s="78">
        <v>0.57525179856115094</v>
      </c>
      <c r="L57" s="79">
        <v>0</v>
      </c>
      <c r="M57" s="79">
        <v>0.57525179856115094</v>
      </c>
    </row>
    <row r="58" spans="1:13">
      <c r="A58" s="20" t="s">
        <v>52</v>
      </c>
      <c r="B58" s="34">
        <v>0</v>
      </c>
      <c r="C58" s="34">
        <v>9.4238338633885806E-3</v>
      </c>
      <c r="D58" s="35">
        <v>0.11448633879781421</v>
      </c>
      <c r="E58" s="76">
        <v>0.12391017266120279</v>
      </c>
      <c r="F58" s="34">
        <v>0</v>
      </c>
      <c r="G58" s="34">
        <v>9.4238338633885806E-3</v>
      </c>
      <c r="H58" s="35">
        <v>0.11448633879781421</v>
      </c>
      <c r="I58" s="77">
        <v>0.12391017266120279</v>
      </c>
      <c r="J58" s="78">
        <v>0</v>
      </c>
      <c r="K58" s="78">
        <v>0</v>
      </c>
      <c r="L58" s="79">
        <v>0</v>
      </c>
      <c r="M58" s="79">
        <v>0</v>
      </c>
    </row>
    <row r="59" spans="1:13">
      <c r="A59" s="20" t="s">
        <v>20</v>
      </c>
      <c r="B59" s="34">
        <v>0</v>
      </c>
      <c r="C59" s="34">
        <v>0.14185938895295414</v>
      </c>
      <c r="D59" s="35">
        <v>0</v>
      </c>
      <c r="E59" s="76">
        <v>0.14185938895295414</v>
      </c>
      <c r="F59" s="34">
        <v>0</v>
      </c>
      <c r="G59" s="34">
        <v>0.15487178337038912</v>
      </c>
      <c r="H59" s="35">
        <v>0</v>
      </c>
      <c r="I59" s="77">
        <v>0.15487178337038912</v>
      </c>
      <c r="J59" s="78">
        <v>0</v>
      </c>
      <c r="K59" s="78">
        <v>9.1727410596350367E-2</v>
      </c>
      <c r="L59" s="79">
        <v>0</v>
      </c>
      <c r="M59" s="79">
        <v>9.1727410596350367E-2</v>
      </c>
    </row>
    <row r="60" spans="1:13">
      <c r="A60" s="20" t="s">
        <v>53</v>
      </c>
      <c r="B60" s="34">
        <v>7.4999999254941852E-4</v>
      </c>
      <c r="C60" s="34">
        <v>0.53237331553325073</v>
      </c>
      <c r="D60" s="35">
        <v>5.9836065573770497E-3</v>
      </c>
      <c r="E60" s="76">
        <v>0.53910692208317723</v>
      </c>
      <c r="F60" s="34">
        <v>7.4999999250000005E-4</v>
      </c>
      <c r="G60" s="34">
        <v>0.94688349961812024</v>
      </c>
      <c r="H60" s="35">
        <v>5.9836065573770497E-3</v>
      </c>
      <c r="I60" s="77">
        <v>0.95361710616799733</v>
      </c>
      <c r="J60" s="78">
        <v>-6.5891292422293191E-11</v>
      </c>
      <c r="K60" s="78">
        <v>0.7786081157536533</v>
      </c>
      <c r="L60" s="79">
        <v>0</v>
      </c>
      <c r="M60" s="79">
        <v>0.76888306772819837</v>
      </c>
    </row>
    <row r="61" spans="1:13">
      <c r="A61" s="20" t="s">
        <v>23</v>
      </c>
      <c r="B61" s="34">
        <v>0.45747732240437156</v>
      </c>
      <c r="C61" s="34">
        <v>1.9625015459274922</v>
      </c>
      <c r="D61" s="35">
        <v>4.0999999999999995E-3</v>
      </c>
      <c r="E61" s="76">
        <v>2.4240788683318639</v>
      </c>
      <c r="F61" s="34">
        <v>0.57494054079517609</v>
      </c>
      <c r="G61" s="34">
        <v>3.0200398018030468</v>
      </c>
      <c r="H61" s="35">
        <v>4.0999999999999995E-3</v>
      </c>
      <c r="I61" s="77">
        <v>3.599080342598223</v>
      </c>
      <c r="J61" s="78">
        <v>0.25676293149013607</v>
      </c>
      <c r="K61" s="78">
        <v>0.5388725721363723</v>
      </c>
      <c r="L61" s="79">
        <v>0</v>
      </c>
      <c r="M61" s="79">
        <v>0.48472081070321749</v>
      </c>
    </row>
    <row r="62" spans="1:13" s="9" customFormat="1">
      <c r="A62" s="63" t="s">
        <v>24</v>
      </c>
      <c r="B62" s="30">
        <v>0.87322820981698324</v>
      </c>
      <c r="C62" s="30">
        <v>4.4098893095498486</v>
      </c>
      <c r="D62" s="30">
        <v>0.26131038251366123</v>
      </c>
      <c r="E62" s="58">
        <v>5.5444279018804936</v>
      </c>
      <c r="F62" s="30">
        <v>1.0603859538413549</v>
      </c>
      <c r="G62" s="30">
        <v>6.1211535859564981</v>
      </c>
      <c r="H62" s="30">
        <v>0.26131038251366123</v>
      </c>
      <c r="I62" s="58">
        <v>7.442849922311515</v>
      </c>
      <c r="J62" s="80">
        <v>0.21432855915591342</v>
      </c>
      <c r="K62" s="80">
        <v>0.38805152607817539</v>
      </c>
      <c r="L62" s="80">
        <v>0</v>
      </c>
      <c r="M62" s="80">
        <v>0.34240178680782152</v>
      </c>
    </row>
    <row r="63" spans="1:13">
      <c r="A63" s="20"/>
      <c r="B63" s="34"/>
      <c r="C63" s="34"/>
      <c r="D63" s="35"/>
      <c r="E63" s="76"/>
      <c r="F63" s="34"/>
      <c r="G63" s="34"/>
      <c r="H63" s="35"/>
      <c r="I63" s="77"/>
      <c r="J63" s="78"/>
      <c r="K63" s="78"/>
      <c r="L63" s="79"/>
      <c r="M63" s="79"/>
    </row>
    <row r="64" spans="1:13">
      <c r="A64" s="20" t="s">
        <v>46</v>
      </c>
      <c r="B64" s="34">
        <v>1.9E-2</v>
      </c>
      <c r="C64" s="34">
        <v>0.504</v>
      </c>
      <c r="D64" s="35">
        <v>0</v>
      </c>
      <c r="E64" s="76">
        <v>0.52300000000000002</v>
      </c>
      <c r="F64" s="34">
        <v>0.01</v>
      </c>
      <c r="G64" s="34">
        <v>0.60299999999999998</v>
      </c>
      <c r="H64" s="35">
        <v>0</v>
      </c>
      <c r="I64" s="77">
        <v>0.61299999999999999</v>
      </c>
      <c r="J64" s="78">
        <v>-0.47368421052631582</v>
      </c>
      <c r="K64" s="78">
        <v>0.1964285714285714</v>
      </c>
      <c r="L64" s="79">
        <v>0</v>
      </c>
      <c r="M64" s="79">
        <v>0.17208413001912048</v>
      </c>
    </row>
    <row r="65" spans="1:13">
      <c r="A65" s="20" t="s">
        <v>26</v>
      </c>
      <c r="B65" s="34">
        <v>2.4493493541977145</v>
      </c>
      <c r="C65" s="34">
        <v>0.26277185792349728</v>
      </c>
      <c r="D65" s="35">
        <v>0</v>
      </c>
      <c r="E65" s="76">
        <v>2.7121212121212119</v>
      </c>
      <c r="F65" s="34">
        <v>2.4389668113146898</v>
      </c>
      <c r="G65" s="34">
        <v>1.0357390710382515</v>
      </c>
      <c r="H65" s="35">
        <v>0</v>
      </c>
      <c r="I65" s="77">
        <v>3.4747058823529411</v>
      </c>
      <c r="J65" s="78">
        <v>-4.2388983283381254E-3</v>
      </c>
      <c r="K65" s="78">
        <v>2.941590546350644</v>
      </c>
      <c r="L65" s="79">
        <v>0</v>
      </c>
      <c r="M65" s="79">
        <v>0.28117647058823536</v>
      </c>
    </row>
    <row r="66" spans="1:13">
      <c r="A66" s="20" t="s">
        <v>107</v>
      </c>
      <c r="B66" s="34">
        <v>3.0348999999999999</v>
      </c>
      <c r="C66" s="34">
        <v>0.4153</v>
      </c>
      <c r="D66" s="35">
        <v>0</v>
      </c>
      <c r="E66" s="76">
        <v>3.4501999999999997</v>
      </c>
      <c r="F66" s="34">
        <v>3.8407</v>
      </c>
      <c r="G66" s="34">
        <v>0.95020000000000004</v>
      </c>
      <c r="H66" s="35">
        <v>0</v>
      </c>
      <c r="I66" s="77">
        <v>4.7908999999999997</v>
      </c>
      <c r="J66" s="78">
        <v>0.26551121948004885</v>
      </c>
      <c r="K66" s="78">
        <v>1.2879845894534072</v>
      </c>
      <c r="L66" s="79">
        <v>0</v>
      </c>
      <c r="M66" s="79">
        <v>0.38858616891774389</v>
      </c>
    </row>
    <row r="67" spans="1:13">
      <c r="A67" s="20" t="s">
        <v>79</v>
      </c>
      <c r="B67" s="35">
        <v>5.8669602272727266</v>
      </c>
      <c r="C67" s="35">
        <v>4.2762318389752974</v>
      </c>
      <c r="D67" s="35">
        <v>0.48326809797050563</v>
      </c>
      <c r="E67" s="76">
        <v>10.626460164218528</v>
      </c>
      <c r="F67" s="35">
        <v>6.8947651806663535</v>
      </c>
      <c r="G67" s="35">
        <v>4.9352348193336457</v>
      </c>
      <c r="H67" s="35">
        <v>0.53043100468418058</v>
      </c>
      <c r="I67" s="77">
        <v>12.360431004684179</v>
      </c>
      <c r="J67" s="78">
        <v>0.17518526009701696</v>
      </c>
      <c r="K67" s="78">
        <v>0.15410833770796284</v>
      </c>
      <c r="L67" s="79">
        <v>9.7591599593965572E-2</v>
      </c>
      <c r="M67" s="79">
        <v>0.16317483090975915</v>
      </c>
    </row>
    <row r="68" spans="1:13">
      <c r="A68" s="20" t="s">
        <v>41</v>
      </c>
      <c r="B68" s="34">
        <v>1.4256992542620941</v>
      </c>
      <c r="C68" s="34">
        <v>1.1522677615542902</v>
      </c>
      <c r="D68" s="35">
        <v>7.0085572903521793</v>
      </c>
      <c r="E68" s="76">
        <v>9.5865243061685632</v>
      </c>
      <c r="F68" s="34">
        <v>1.5015075257416839</v>
      </c>
      <c r="G68" s="34">
        <v>1.5049151088274639</v>
      </c>
      <c r="H68" s="35">
        <v>7.6305918815656195</v>
      </c>
      <c r="I68" s="77">
        <v>10.637014516134766</v>
      </c>
      <c r="J68" s="78">
        <v>5.3172694909506824E-2</v>
      </c>
      <c r="K68" s="78">
        <v>0.30604635401539726</v>
      </c>
      <c r="L68" s="79">
        <v>8.8753585858493134E-2</v>
      </c>
      <c r="M68" s="79">
        <v>0.10957988280384923</v>
      </c>
    </row>
    <row r="69" spans="1:13">
      <c r="A69" s="63" t="s">
        <v>42</v>
      </c>
      <c r="B69" s="30">
        <v>12.795908835732535</v>
      </c>
      <c r="C69" s="30">
        <v>6.6105714584530837</v>
      </c>
      <c r="D69" s="30">
        <v>7.4918253883226873</v>
      </c>
      <c r="E69" s="58">
        <v>26.898305682508301</v>
      </c>
      <c r="F69" s="30">
        <v>14.685939517722726</v>
      </c>
      <c r="G69" s="30">
        <v>9.0290889991993595</v>
      </c>
      <c r="H69" s="30">
        <v>8.1610228862498033</v>
      </c>
      <c r="I69" s="58">
        <v>31.876051403171878</v>
      </c>
      <c r="J69" s="80">
        <v>0.14770585710272388</v>
      </c>
      <c r="K69" s="80">
        <v>0.36585604677998962</v>
      </c>
      <c r="L69" s="80">
        <v>8.9323691255561943E-2</v>
      </c>
      <c r="M69" s="80">
        <v>0.18505796533870744</v>
      </c>
    </row>
    <row r="70" spans="1:13">
      <c r="A70" s="64"/>
      <c r="B70" s="34"/>
      <c r="C70" s="34"/>
      <c r="D70" s="35"/>
      <c r="E70" s="76"/>
      <c r="F70" s="34"/>
      <c r="G70" s="34"/>
      <c r="H70" s="35"/>
      <c r="I70" s="77"/>
      <c r="J70" s="78"/>
      <c r="K70" s="78"/>
      <c r="L70" s="79"/>
      <c r="M70" s="79"/>
    </row>
    <row r="71" spans="1:13">
      <c r="A71" s="20" t="s">
        <v>47</v>
      </c>
      <c r="B71" s="34">
        <v>13.19393</v>
      </c>
      <c r="C71" s="34">
        <v>8.9551100000000012</v>
      </c>
      <c r="D71" s="35">
        <v>3.5433239999999997</v>
      </c>
      <c r="E71" s="76">
        <v>25.692363999999998</v>
      </c>
      <c r="F71" s="34">
        <v>16.266484000000002</v>
      </c>
      <c r="G71" s="34">
        <v>12.081099000000002</v>
      </c>
      <c r="H71" s="35">
        <v>3.5393460000000001</v>
      </c>
      <c r="I71" s="77">
        <v>31.886929000000002</v>
      </c>
      <c r="J71" s="78">
        <v>0.23287633025186594</v>
      </c>
      <c r="K71" s="78">
        <v>0.34907321071432951</v>
      </c>
      <c r="L71" s="79">
        <v>-1.122674641099608E-3</v>
      </c>
      <c r="M71" s="79">
        <v>0.24110529494288668</v>
      </c>
    </row>
    <row r="72" spans="1:13">
      <c r="A72" s="20" t="s">
        <v>80</v>
      </c>
      <c r="B72" s="34">
        <v>5.086065573770491E-3</v>
      </c>
      <c r="C72" s="34">
        <v>0.26500566251999375</v>
      </c>
      <c r="D72" s="35">
        <v>8.01992703849559E-3</v>
      </c>
      <c r="E72" s="76">
        <v>0.27811165513225983</v>
      </c>
      <c r="F72" s="34">
        <v>5.086065573770491E-3</v>
      </c>
      <c r="G72" s="34">
        <v>0.29920835938368284</v>
      </c>
      <c r="H72" s="35">
        <v>8.01992703849559E-3</v>
      </c>
      <c r="I72" s="77">
        <v>0.31231435199594892</v>
      </c>
      <c r="J72" s="78">
        <v>0</v>
      </c>
      <c r="K72" s="78">
        <v>0.12906402277765894</v>
      </c>
      <c r="L72" s="79">
        <v>0</v>
      </c>
      <c r="M72" s="79">
        <v>0.12298188958468326</v>
      </c>
    </row>
    <row r="73" spans="1:13">
      <c r="A73" s="20" t="s">
        <v>9</v>
      </c>
      <c r="B73" s="34">
        <v>295</v>
      </c>
      <c r="C73" s="34">
        <v>117.8</v>
      </c>
      <c r="D73" s="35">
        <v>79.597145959160187</v>
      </c>
      <c r="E73" s="76">
        <v>492.39714595916018</v>
      </c>
      <c r="F73" s="34">
        <v>366</v>
      </c>
      <c r="G73" s="34">
        <v>177.5</v>
      </c>
      <c r="H73" s="35">
        <v>90.723461748633881</v>
      </c>
      <c r="I73" s="77">
        <v>634.22346174863389</v>
      </c>
      <c r="J73" s="78">
        <v>0.2406779661016949</v>
      </c>
      <c r="K73" s="78">
        <v>0.50679117147707986</v>
      </c>
      <c r="L73" s="79">
        <v>0.13978284843507338</v>
      </c>
      <c r="M73" s="79">
        <v>0.28803236767996387</v>
      </c>
    </row>
    <row r="74" spans="1:13">
      <c r="A74" s="20" t="s">
        <v>81</v>
      </c>
      <c r="B74" s="34">
        <v>8.25E-4</v>
      </c>
      <c r="C74" s="34">
        <v>1.059E-3</v>
      </c>
      <c r="D74" s="35">
        <v>0.10072404371584699</v>
      </c>
      <c r="E74" s="76">
        <v>0.10260804371584699</v>
      </c>
      <c r="F74" s="34">
        <v>8.25E-4</v>
      </c>
      <c r="G74" s="34">
        <v>9.6100000000000005E-4</v>
      </c>
      <c r="H74" s="35">
        <v>0.10072404371584699</v>
      </c>
      <c r="I74" s="77">
        <v>0.102510043715847</v>
      </c>
      <c r="J74" s="78">
        <v>0</v>
      </c>
      <c r="K74" s="78">
        <v>-9.2540132200188863E-2</v>
      </c>
      <c r="L74" s="79">
        <v>0</v>
      </c>
      <c r="M74" s="79">
        <v>-9.5509081404354657E-4</v>
      </c>
    </row>
    <row r="75" spans="1:13">
      <c r="A75" s="20" t="s">
        <v>44</v>
      </c>
      <c r="B75" s="34">
        <v>52.624950000000005</v>
      </c>
      <c r="C75" s="34">
        <v>21.522209999999998</v>
      </c>
      <c r="D75" s="35">
        <v>21.619790000000016</v>
      </c>
      <c r="E75" s="76">
        <v>95.766950000000008</v>
      </c>
      <c r="F75" s="34">
        <v>60.311160000000001</v>
      </c>
      <c r="G75" s="34">
        <v>30.732403179000002</v>
      </c>
      <c r="H75" s="35">
        <v>30.45869682099999</v>
      </c>
      <c r="I75" s="77">
        <v>121.50225999999999</v>
      </c>
      <c r="J75" s="78">
        <v>0.14605638580179159</v>
      </c>
      <c r="K75" s="78">
        <v>0.42793900714657118</v>
      </c>
      <c r="L75" s="79">
        <v>0.40883407382772763</v>
      </c>
      <c r="M75" s="79">
        <v>0.26872851228946915</v>
      </c>
    </row>
    <row r="76" spans="1:13">
      <c r="A76" s="20" t="s">
        <v>48</v>
      </c>
      <c r="B76" s="34">
        <v>0</v>
      </c>
      <c r="C76" s="34">
        <v>2.9049999999999999E-2</v>
      </c>
      <c r="D76" s="35">
        <v>13.3544</v>
      </c>
      <c r="E76" s="76">
        <v>13.38345</v>
      </c>
      <c r="F76" s="34">
        <v>0.19800000000000001</v>
      </c>
      <c r="G76" s="34">
        <v>1.8360000000000001E-2</v>
      </c>
      <c r="H76" s="35">
        <v>14.536799999999999</v>
      </c>
      <c r="I76" s="77">
        <v>14.753160000000001</v>
      </c>
      <c r="J76" s="78">
        <v>0</v>
      </c>
      <c r="K76" s="78">
        <v>-0.367986230636833</v>
      </c>
      <c r="L76" s="79">
        <v>8.854010663152212E-2</v>
      </c>
      <c r="M76" s="79">
        <v>0.10234356612084339</v>
      </c>
    </row>
    <row r="77" spans="1:13">
      <c r="A77" s="20" t="s">
        <v>82</v>
      </c>
      <c r="B77" s="34">
        <v>6.1089030000000006</v>
      </c>
      <c r="C77" s="34">
        <v>61.834978157950005</v>
      </c>
      <c r="D77" s="35">
        <v>30.867930832657628</v>
      </c>
      <c r="E77" s="76">
        <v>98.811811990607623</v>
      </c>
      <c r="F77" s="34">
        <v>6.7896520000000002</v>
      </c>
      <c r="G77" s="34">
        <v>71.688335898290006</v>
      </c>
      <c r="H77" s="35">
        <v>33.655430795532929</v>
      </c>
      <c r="I77" s="77">
        <v>112.13341869382293</v>
      </c>
      <c r="J77" s="78">
        <v>0.11143555561448593</v>
      </c>
      <c r="K77" s="78">
        <v>0.15934925561339708</v>
      </c>
      <c r="L77" s="79">
        <v>9.0304075708443232E-2</v>
      </c>
      <c r="M77" s="79">
        <v>0.13481795784173634</v>
      </c>
    </row>
    <row r="78" spans="1:13">
      <c r="A78" s="20" t="s">
        <v>49</v>
      </c>
      <c r="B78" s="34">
        <v>0</v>
      </c>
      <c r="C78" s="34">
        <v>0.36293322195063688</v>
      </c>
      <c r="D78" s="35">
        <v>0.9571160431325243</v>
      </c>
      <c r="E78" s="76">
        <v>1.3200492650831612</v>
      </c>
      <c r="F78" s="34">
        <v>0</v>
      </c>
      <c r="G78" s="34">
        <v>0.45969293325724042</v>
      </c>
      <c r="H78" s="35">
        <v>1.0043398780198554</v>
      </c>
      <c r="I78" s="77">
        <v>1.4640328112770957</v>
      </c>
      <c r="J78" s="78">
        <v>0</v>
      </c>
      <c r="K78" s="78">
        <v>0.26660472355370102</v>
      </c>
      <c r="L78" s="79">
        <v>4.933971719121244E-2</v>
      </c>
      <c r="M78" s="79">
        <v>0.10907437320899049</v>
      </c>
    </row>
    <row r="79" spans="1:13">
      <c r="A79" s="20" t="s">
        <v>83</v>
      </c>
      <c r="B79" s="34">
        <v>2.1411935200013108</v>
      </c>
      <c r="C79" s="34">
        <v>7.542086109090812E-2</v>
      </c>
      <c r="D79" s="35">
        <v>8.4282346709797054</v>
      </c>
      <c r="E79" s="76">
        <v>10.644849052071924</v>
      </c>
      <c r="F79" s="34">
        <v>2.0460038740978232</v>
      </c>
      <c r="G79" s="34">
        <v>9.8244292363635022E-2</v>
      </c>
      <c r="H79" s="35">
        <v>8.3209075988347436</v>
      </c>
      <c r="I79" s="77">
        <v>10.465155765296201</v>
      </c>
      <c r="J79" s="78">
        <v>-4.4456348767312415E-2</v>
      </c>
      <c r="K79" s="78">
        <v>0.3026143024967165</v>
      </c>
      <c r="L79" s="79">
        <v>-1.2734229211072257E-2</v>
      </c>
      <c r="M79" s="79">
        <v>-1.6880773592627629E-2</v>
      </c>
    </row>
    <row r="80" spans="1:13">
      <c r="A80" s="20" t="s">
        <v>84</v>
      </c>
      <c r="B80" s="34">
        <v>1.2035241804691899</v>
      </c>
      <c r="C80" s="34">
        <v>1.0591749138538069</v>
      </c>
      <c r="D80" s="35">
        <v>1.6219271330292782</v>
      </c>
      <c r="E80" s="76">
        <v>3.8846262273522751</v>
      </c>
      <c r="F80" s="34">
        <v>1.7226808703143583</v>
      </c>
      <c r="G80" s="34">
        <v>2.1233222597739747</v>
      </c>
      <c r="H80" s="35">
        <v>1.6676585294303781</v>
      </c>
      <c r="I80" s="77">
        <v>5.5136616595187107</v>
      </c>
      <c r="J80" s="78">
        <v>0.43136373848573362</v>
      </c>
      <c r="K80" s="78">
        <v>1.004694627866769</v>
      </c>
      <c r="L80" s="79">
        <v>2.8195715744447236E-2</v>
      </c>
      <c r="M80" s="79">
        <v>0.41935448530315123</v>
      </c>
    </row>
    <row r="81" spans="1:13">
      <c r="A81" s="20" t="s">
        <v>85</v>
      </c>
      <c r="B81" s="34">
        <v>1.093558</v>
      </c>
      <c r="C81" s="34">
        <v>1.201152</v>
      </c>
      <c r="D81" s="35">
        <v>11.283224999999998</v>
      </c>
      <c r="E81" s="76">
        <v>13.577934999999998</v>
      </c>
      <c r="F81" s="34">
        <v>1.1529240000000001</v>
      </c>
      <c r="G81" s="34">
        <v>1.249117</v>
      </c>
      <c r="H81" s="35">
        <v>11.540127999999999</v>
      </c>
      <c r="I81" s="77">
        <v>13.942169</v>
      </c>
      <c r="J81" s="78">
        <v>5.4287015412076922E-2</v>
      </c>
      <c r="K81" s="78">
        <v>3.9932498135123673E-2</v>
      </c>
      <c r="L81" s="79">
        <v>2.276857901885343E-2</v>
      </c>
      <c r="M81" s="79">
        <v>2.6825434059008391E-2</v>
      </c>
    </row>
    <row r="82" spans="1:13">
      <c r="A82" s="20" t="s">
        <v>86</v>
      </c>
      <c r="B82" s="34">
        <v>0</v>
      </c>
      <c r="C82" s="34">
        <v>0.22720738777887628</v>
      </c>
      <c r="D82" s="35">
        <v>0.83450000000000002</v>
      </c>
      <c r="E82" s="76">
        <v>1.0617073877788763</v>
      </c>
      <c r="F82" s="34">
        <v>0</v>
      </c>
      <c r="G82" s="34">
        <v>0.28398255466396893</v>
      </c>
      <c r="H82" s="35">
        <v>0.90300000000000002</v>
      </c>
      <c r="I82" s="77">
        <v>1.186982554663969</v>
      </c>
      <c r="J82" s="78">
        <v>0</v>
      </c>
      <c r="K82" s="78">
        <v>0.24988257397839386</v>
      </c>
      <c r="L82" s="79">
        <v>8.2085080886758588E-2</v>
      </c>
      <c r="M82" s="79">
        <v>0.11799406157206094</v>
      </c>
    </row>
    <row r="83" spans="1:13">
      <c r="A83" s="20" t="s">
        <v>87</v>
      </c>
      <c r="B83" s="34">
        <v>2.1690140000000002</v>
      </c>
      <c r="C83" s="34">
        <v>7.0562190000000005</v>
      </c>
      <c r="D83" s="35">
        <v>8.3480395000000005</v>
      </c>
      <c r="E83" s="76">
        <v>17.573272500000002</v>
      </c>
      <c r="F83" s="34">
        <v>2.4036904698423758</v>
      </c>
      <c r="G83" s="34">
        <v>9.3498769120811485</v>
      </c>
      <c r="H83" s="35">
        <v>10.174794202322238</v>
      </c>
      <c r="I83" s="77">
        <v>21.928361584245764</v>
      </c>
      <c r="J83" s="78">
        <v>0.10819500005180949</v>
      </c>
      <c r="K83" s="78">
        <v>0.32505480797593544</v>
      </c>
      <c r="L83" s="79">
        <v>0.2188243961138705</v>
      </c>
      <c r="M83" s="79">
        <v>0.24782459181952365</v>
      </c>
    </row>
    <row r="84" spans="1:13">
      <c r="A84" s="20" t="s">
        <v>152</v>
      </c>
      <c r="B84" s="34">
        <v>0.37027430817049878</v>
      </c>
      <c r="C84" s="34">
        <v>0.14872569182950118</v>
      </c>
      <c r="D84" s="35">
        <v>7.2135919563681941E-2</v>
      </c>
      <c r="E84" s="76">
        <v>0.59113591956368183</v>
      </c>
      <c r="F84" s="34">
        <v>0.30566218936775297</v>
      </c>
      <c r="G84" s="34">
        <v>0.20533781063224701</v>
      </c>
      <c r="H84" s="35">
        <v>0.11339363965839495</v>
      </c>
      <c r="I84" s="77">
        <v>0.62439363965839489</v>
      </c>
      <c r="J84" s="78">
        <v>-0.17449797994894667</v>
      </c>
      <c r="K84" s="78">
        <v>0.38064787668055255</v>
      </c>
      <c r="L84" s="79">
        <v>0.57194419013804199</v>
      </c>
      <c r="M84" s="79">
        <v>5.6260699094821787E-2</v>
      </c>
    </row>
    <row r="85" spans="1:13">
      <c r="A85" s="20" t="s">
        <v>88</v>
      </c>
      <c r="B85" s="34">
        <v>1.7224999999999999</v>
      </c>
      <c r="C85" s="34">
        <v>1.6916</v>
      </c>
      <c r="D85" s="35">
        <v>1.8614000000000002</v>
      </c>
      <c r="E85" s="76">
        <v>5.2755000000000001</v>
      </c>
      <c r="F85" s="34">
        <v>1.6794</v>
      </c>
      <c r="G85" s="34">
        <v>2.7330000000000001</v>
      </c>
      <c r="H85" s="35">
        <v>2.0143499999999999</v>
      </c>
      <c r="I85" s="77">
        <v>6.4267500000000002</v>
      </c>
      <c r="J85" s="78">
        <v>-2.5021770682147948E-2</v>
      </c>
      <c r="K85" s="78">
        <v>0.61563017261764008</v>
      </c>
      <c r="L85" s="79">
        <v>8.2169334909207858E-2</v>
      </c>
      <c r="M85" s="79">
        <v>0.21822576059141308</v>
      </c>
    </row>
    <row r="86" spans="1:13">
      <c r="A86" s="20" t="s">
        <v>45</v>
      </c>
      <c r="B86" s="34">
        <v>0.52697513282861341</v>
      </c>
      <c r="C86" s="34">
        <v>4.4808624801762917</v>
      </c>
      <c r="D86" s="35">
        <v>9.9361803099951</v>
      </c>
      <c r="E86" s="76">
        <v>14.944017923000006</v>
      </c>
      <c r="F86" s="34">
        <v>0.76415852044611476</v>
      </c>
      <c r="G86" s="34">
        <v>4.7196566547657275</v>
      </c>
      <c r="H86" s="35">
        <v>12.316501752788158</v>
      </c>
      <c r="I86" s="77">
        <v>17.800316928000001</v>
      </c>
      <c r="J86" s="78">
        <v>0.45008459193204442</v>
      </c>
      <c r="K86" s="78">
        <v>5.3292011447769516E-2</v>
      </c>
      <c r="L86" s="79">
        <v>0.23956101525237239</v>
      </c>
      <c r="M86" s="79">
        <v>0.19113326949400467</v>
      </c>
    </row>
    <row r="87" spans="1:13">
      <c r="A87" s="20" t="s">
        <v>2</v>
      </c>
      <c r="B87" s="35">
        <v>0.26477495007903745</v>
      </c>
      <c r="C87" s="35">
        <v>8.8819348293740358E-3</v>
      </c>
      <c r="D87" s="35">
        <v>6.0833333333333336E-2</v>
      </c>
      <c r="E87" s="76">
        <v>0.33449021824174485</v>
      </c>
      <c r="F87" s="35">
        <v>0.32666406433129574</v>
      </c>
      <c r="G87" s="35">
        <v>8.023150794778508E-2</v>
      </c>
      <c r="H87" s="35">
        <v>6.0833333333333336E-2</v>
      </c>
      <c r="I87" s="77">
        <v>0.4677289056124142</v>
      </c>
      <c r="J87" s="78">
        <v>0.2337423318700802</v>
      </c>
      <c r="K87" s="78">
        <v>8.0331115335868191</v>
      </c>
      <c r="L87" s="79">
        <v>0</v>
      </c>
      <c r="M87" s="79">
        <v>0.39833358377725192</v>
      </c>
    </row>
    <row r="88" spans="1:13" s="9" customFormat="1">
      <c r="A88" s="20" t="s">
        <v>10</v>
      </c>
      <c r="B88" s="35">
        <v>0.31451837153551909</v>
      </c>
      <c r="C88" s="35">
        <v>0.47704757924661551</v>
      </c>
      <c r="D88" s="35">
        <v>0.15063314207650272</v>
      </c>
      <c r="E88" s="76">
        <v>0.94219909285863745</v>
      </c>
      <c r="F88" s="35">
        <v>0.4970649562349726</v>
      </c>
      <c r="G88" s="35">
        <v>0.58572352939091221</v>
      </c>
      <c r="H88" s="35">
        <v>0.16313100487650273</v>
      </c>
      <c r="I88" s="77">
        <v>1.2459194905023874</v>
      </c>
      <c r="J88" s="78">
        <v>0.58040038745030254</v>
      </c>
      <c r="K88" s="78">
        <v>0.2278094573206404</v>
      </c>
      <c r="L88" s="79">
        <v>8.2968878081641995E-2</v>
      </c>
      <c r="M88" s="79">
        <v>0.32235267465845308</v>
      </c>
    </row>
    <row r="89" spans="1:13">
      <c r="A89" s="63" t="s">
        <v>31</v>
      </c>
      <c r="B89" s="30">
        <v>376.74002652865795</v>
      </c>
      <c r="C89" s="30">
        <v>227.19663789122598</v>
      </c>
      <c r="D89" s="30">
        <v>192.64555981468229</v>
      </c>
      <c r="E89" s="58">
        <v>796.58222423456607</v>
      </c>
      <c r="F89" s="30">
        <v>460.46945601020849</v>
      </c>
      <c r="G89" s="30">
        <v>314.20855289155037</v>
      </c>
      <c r="H89" s="30">
        <v>221.30151727518472</v>
      </c>
      <c r="I89" s="58">
        <v>995.9795261769433</v>
      </c>
      <c r="J89" s="80">
        <v>0.2222472357212657</v>
      </c>
      <c r="K89" s="80">
        <v>0.38298064534732568</v>
      </c>
      <c r="L89" s="80">
        <v>0.14874963891235482</v>
      </c>
      <c r="M89" s="80">
        <v>0.25031603251500822</v>
      </c>
    </row>
    <row r="90" spans="1:13">
      <c r="A90" s="64"/>
      <c r="B90" s="34"/>
      <c r="C90" s="34"/>
      <c r="D90" s="35"/>
      <c r="E90" s="76"/>
      <c r="F90" s="34"/>
      <c r="G90" s="34"/>
      <c r="H90" s="35"/>
      <c r="I90" s="77"/>
      <c r="J90" s="78"/>
      <c r="K90" s="78"/>
      <c r="L90" s="79"/>
      <c r="M90" s="79"/>
    </row>
    <row r="91" spans="1:13" s="33" customFormat="1">
      <c r="A91" s="81" t="s">
        <v>105</v>
      </c>
      <c r="B91" s="82">
        <v>1127.9895865594092</v>
      </c>
      <c r="C91" s="82">
        <v>453.51765745583276</v>
      </c>
      <c r="D91" s="83">
        <v>584.97582695646861</v>
      </c>
      <c r="E91" s="84">
        <v>2166.483070971708</v>
      </c>
      <c r="F91" s="82">
        <v>1269.9533747046175</v>
      </c>
      <c r="G91" s="82">
        <v>584.63091784081485</v>
      </c>
      <c r="H91" s="83">
        <v>625.80536181013599</v>
      </c>
      <c r="I91" s="84">
        <v>2480.3896543555666</v>
      </c>
      <c r="J91" s="97">
        <v>0.12585558398480079</v>
      </c>
      <c r="K91" s="97">
        <v>0.28910287886144981</v>
      </c>
      <c r="L91" s="97">
        <v>6.9796960783997886E-2</v>
      </c>
      <c r="M91" s="97">
        <v>0.14489223921932859</v>
      </c>
    </row>
    <row r="92" spans="1:13">
      <c r="A92" s="20" t="s">
        <v>108</v>
      </c>
      <c r="B92" s="34">
        <v>695.12818684176852</v>
      </c>
      <c r="C92" s="34">
        <v>285.74768382952988</v>
      </c>
      <c r="D92" s="35">
        <v>363.93385946672987</v>
      </c>
      <c r="E92" s="76">
        <v>1344.8097301380283</v>
      </c>
      <c r="F92" s="34">
        <v>745.82179421860087</v>
      </c>
      <c r="G92" s="34">
        <v>337.21475035645744</v>
      </c>
      <c r="H92" s="35">
        <v>377.25337769133023</v>
      </c>
      <c r="I92" s="77">
        <v>1460.2899222663887</v>
      </c>
      <c r="J92" s="78">
        <v>7.2926991505196659E-2</v>
      </c>
      <c r="K92" s="78">
        <v>0.18011367874334749</v>
      </c>
      <c r="L92" s="79">
        <v>3.6598733198711875E-2</v>
      </c>
      <c r="M92" s="79">
        <v>8.5871026614677826E-2</v>
      </c>
    </row>
    <row r="93" spans="1:13">
      <c r="A93" s="20" t="s">
        <v>109</v>
      </c>
      <c r="B93" s="35">
        <v>432.86139971764084</v>
      </c>
      <c r="C93" s="35">
        <v>167.76997362630286</v>
      </c>
      <c r="D93" s="35">
        <v>221.04196748973874</v>
      </c>
      <c r="E93" s="76">
        <v>821.6733408336828</v>
      </c>
      <c r="F93" s="35">
        <v>524.13158048601724</v>
      </c>
      <c r="G93" s="35">
        <v>247.41616748435732</v>
      </c>
      <c r="H93" s="35">
        <v>248.55198411880568</v>
      </c>
      <c r="I93" s="77">
        <v>1020.0997320891809</v>
      </c>
      <c r="J93" s="78">
        <v>0.21085312949575252</v>
      </c>
      <c r="K93" s="78">
        <v>0.47473449590843586</v>
      </c>
      <c r="L93" s="79">
        <v>0.12445607927528068</v>
      </c>
      <c r="M93" s="79">
        <v>0.24149060386232257</v>
      </c>
    </row>
    <row r="94" spans="1:13">
      <c r="A94" s="21" t="s">
        <v>133</v>
      </c>
      <c r="B94" s="36">
        <v>362.01849810088237</v>
      </c>
      <c r="C94" s="36">
        <v>119.0732632937175</v>
      </c>
      <c r="D94" s="36">
        <v>192.36409969496248</v>
      </c>
      <c r="E94" s="85">
        <v>673.4558610895624</v>
      </c>
      <c r="F94" s="36">
        <v>378.77472179300116</v>
      </c>
      <c r="G94" s="36">
        <v>127.75083138414384</v>
      </c>
      <c r="H94" s="36">
        <v>198.99037379202457</v>
      </c>
      <c r="I94" s="58">
        <v>705.51592696916953</v>
      </c>
      <c r="J94" s="80">
        <v>4.6285545573003795E-2</v>
      </c>
      <c r="K94" s="80">
        <v>7.2875873646138567E-2</v>
      </c>
      <c r="L94" s="80">
        <v>3.4446521505673733E-2</v>
      </c>
      <c r="M94" s="80">
        <v>4.7605296400180075E-2</v>
      </c>
    </row>
    <row r="95" spans="1:13">
      <c r="A95" s="44"/>
      <c r="B95" s="44"/>
      <c r="C95" s="44"/>
      <c r="D95" s="44"/>
      <c r="E95" s="44"/>
      <c r="F95" s="44"/>
      <c r="G95" s="44"/>
      <c r="H95" s="44"/>
      <c r="I95" s="12"/>
      <c r="J95" s="79"/>
      <c r="K95" s="79"/>
      <c r="L95" s="79"/>
      <c r="M95" s="79"/>
    </row>
    <row r="96" spans="1:13">
      <c r="A96" s="3" t="s">
        <v>187</v>
      </c>
      <c r="J96" s="79"/>
      <c r="K96" s="79"/>
      <c r="L96" s="79"/>
      <c r="M96" s="79"/>
    </row>
    <row r="97" spans="1:13">
      <c r="A97" s="6" t="s">
        <v>188</v>
      </c>
      <c r="J97" s="79"/>
      <c r="K97" s="79"/>
      <c r="L97" s="79"/>
      <c r="M97" s="79"/>
    </row>
    <row r="98" spans="1:13">
      <c r="A98" t="s">
        <v>101</v>
      </c>
      <c r="J98" s="79"/>
      <c r="K98" s="79"/>
      <c r="L98" s="79"/>
      <c r="M98" s="79"/>
    </row>
    <row r="99" spans="1:13">
      <c r="A99" t="s">
        <v>117</v>
      </c>
    </row>
  </sheetData>
  <mergeCells count="1">
    <mergeCell ref="J2:L2"/>
  </mergeCells>
  <conditionalFormatting sqref="J4:M38 J89:M94 J40:M87">
    <cfRule type="cellIs" dxfId="25" priority="5" operator="lessThanOrEqual">
      <formula>0</formula>
    </cfRule>
    <cfRule type="cellIs" dxfId="24" priority="6" operator="greaterThan">
      <formula>0</formula>
    </cfRule>
  </conditionalFormatting>
  <conditionalFormatting sqref="J88:M88">
    <cfRule type="cellIs" dxfId="23" priority="3" operator="lessThanOrEqual">
      <formula>0</formula>
    </cfRule>
    <cfRule type="cellIs" dxfId="22" priority="4" operator="greaterThan">
      <formula>0</formula>
    </cfRule>
  </conditionalFormatting>
  <conditionalFormatting sqref="J39:M39">
    <cfRule type="cellIs" dxfId="21" priority="1" operator="lessThanOrEqual">
      <formula>0</formula>
    </cfRule>
    <cfRule type="cellIs" dxfId="20" priority="2" operator="greaterThan">
      <formula>0</formula>
    </cfRule>
  </conditionalFormatting>
  <hyperlinks>
    <hyperlink ref="O1" location="Contents!A1" display="Contents" xr:uid="{199346BB-53CA-4BCD-A0E8-E6A2D0C51417}"/>
  </hyperlink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BH123"/>
  <sheetViews>
    <sheetView showGridLines="0" workbookViewId="0">
      <pane xSplit="1" ySplit="3" topLeftCell="AH32" activePane="bottomRight" state="frozen"/>
      <selection pane="topRight" activeCell="B1" sqref="B1"/>
      <selection pane="bottomLeft" activeCell="A4" sqref="A4"/>
      <selection pane="bottomRight" activeCell="BH1" sqref="BH1"/>
    </sheetView>
  </sheetViews>
  <sheetFormatPr baseColWidth="10" defaultColWidth="9.23046875" defaultRowHeight="18" customHeight="1"/>
  <cols>
    <col min="1" max="1" width="30.69140625" customWidth="1"/>
    <col min="2" max="51" width="8.3828125" customWidth="1"/>
    <col min="52" max="54" width="8.3828125" style="22" customWidth="1"/>
    <col min="55" max="55" width="8.3828125" style="9" customWidth="1"/>
    <col min="56" max="57" width="11.84375" customWidth="1"/>
  </cols>
  <sheetData>
    <row r="1" spans="1:60" ht="12.7">
      <c r="A1" s="88" t="s">
        <v>180</v>
      </c>
      <c r="J1" s="87" t="s">
        <v>164</v>
      </c>
      <c r="BF1" s="106"/>
      <c r="BH1" s="87" t="s">
        <v>164</v>
      </c>
    </row>
    <row r="2" spans="1:60" ht="10.35">
      <c r="BD2" s="111" t="s">
        <v>136</v>
      </c>
      <c r="BE2" s="111"/>
      <c r="BF2" s="106" t="s">
        <v>103</v>
      </c>
    </row>
    <row r="3" spans="1:60" ht="10.35">
      <c r="A3" t="s">
        <v>98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>
        <v>2009</v>
      </c>
      <c r="AU3">
        <v>2010</v>
      </c>
      <c r="AV3">
        <v>2011</v>
      </c>
      <c r="AW3">
        <v>2012</v>
      </c>
      <c r="AX3">
        <v>2013</v>
      </c>
      <c r="AY3" s="22">
        <v>2014</v>
      </c>
      <c r="AZ3" s="22">
        <v>2015</v>
      </c>
      <c r="BA3" s="22">
        <v>2016</v>
      </c>
      <c r="BB3" s="22">
        <v>2017</v>
      </c>
      <c r="BC3" s="9">
        <v>2018</v>
      </c>
      <c r="BD3" s="106">
        <v>2018</v>
      </c>
      <c r="BE3" s="106" t="s">
        <v>165</v>
      </c>
      <c r="BF3" s="106">
        <v>2018</v>
      </c>
    </row>
    <row r="4" spans="1:60" ht="10.3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24"/>
      <c r="BB4" s="24"/>
      <c r="BC4" s="25"/>
      <c r="BD4" s="1"/>
      <c r="BE4" s="1"/>
      <c r="BF4" s="1"/>
    </row>
    <row r="5" spans="1:60" ht="10.35">
      <c r="A5" t="s">
        <v>11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2.052632E-3</v>
      </c>
      <c r="AD5" s="23">
        <v>2.052632E-3</v>
      </c>
      <c r="AE5" s="23">
        <v>2.052632E-3</v>
      </c>
      <c r="AF5" s="23">
        <v>3.8421050000000002E-3</v>
      </c>
      <c r="AG5" s="23">
        <v>5.8947369999999997E-3</v>
      </c>
      <c r="AH5" s="23">
        <v>6.9473679999999998E-3</v>
      </c>
      <c r="AI5" s="23">
        <v>1.0105263E-2</v>
      </c>
      <c r="AJ5" s="23">
        <v>1.3263157894736838E-2</v>
      </c>
      <c r="AK5" s="23">
        <v>1.6421052631578947E-2</v>
      </c>
      <c r="AL5" s="23">
        <v>1.9578947368421057E-2</v>
      </c>
      <c r="AM5" s="23">
        <v>2.2736842105263159E-2</v>
      </c>
      <c r="AN5" s="23">
        <v>2.2789473684210526E-2</v>
      </c>
      <c r="AO5" s="23">
        <v>1.4263157894736839E-2</v>
      </c>
      <c r="AP5" s="23">
        <v>1.8473684210526316E-2</v>
      </c>
      <c r="AQ5" s="23">
        <v>2.2684210526315786E-2</v>
      </c>
      <c r="AR5" s="23">
        <v>2.8947368421052638E-2</v>
      </c>
      <c r="AS5" s="23">
        <v>3.542105263157895E-2</v>
      </c>
      <c r="AT5" s="23">
        <v>0.10929999999999999</v>
      </c>
      <c r="AU5" s="23">
        <v>0.25419999999999998</v>
      </c>
      <c r="AV5" s="23">
        <v>0.5716</v>
      </c>
      <c r="AW5" s="23">
        <v>0.88100000000000001</v>
      </c>
      <c r="AX5" s="23">
        <v>1.4987999999999999</v>
      </c>
      <c r="AY5" s="23">
        <v>2.1198000000000001</v>
      </c>
      <c r="AZ5" s="23">
        <v>2.895</v>
      </c>
      <c r="BA5" s="34">
        <v>3.0313141414141413</v>
      </c>
      <c r="BB5" s="34">
        <v>3.2921989898989898</v>
      </c>
      <c r="BC5" s="26">
        <v>3.5462508996631019</v>
      </c>
      <c r="BD5" s="16">
        <v>7.7167847552224389E-2</v>
      </c>
      <c r="BE5" s="16">
        <v>0.60541641373573718</v>
      </c>
      <c r="BF5" s="16">
        <v>6.0657943181662011E-3</v>
      </c>
    </row>
    <row r="6" spans="1:60" ht="10.35">
      <c r="A6" t="s">
        <v>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1E-3</v>
      </c>
      <c r="AB6" s="23">
        <v>2E-3</v>
      </c>
      <c r="AC6" s="23">
        <v>3.0000000000000001E-3</v>
      </c>
      <c r="AD6" s="23">
        <v>4.0000000000000001E-3</v>
      </c>
      <c r="AE6" s="23">
        <v>5.0000000000000001E-3</v>
      </c>
      <c r="AF6" s="23">
        <v>5.0000000000000001E-3</v>
      </c>
      <c r="AG6" s="23">
        <v>6.0000000000000001E-3</v>
      </c>
      <c r="AH6" s="23">
        <v>6.0000000000000001E-3</v>
      </c>
      <c r="AI6" s="23">
        <v>7.0000000000000001E-3</v>
      </c>
      <c r="AJ6" s="23">
        <v>7.0000000000000001E-3</v>
      </c>
      <c r="AK6" s="23">
        <v>7.0000000000000001E-3</v>
      </c>
      <c r="AL6" s="23">
        <v>8.0000000000000002E-3</v>
      </c>
      <c r="AM6" s="23">
        <v>8.0000000000000002E-3</v>
      </c>
      <c r="AN6" s="23">
        <v>8.0000000000000002E-3</v>
      </c>
      <c r="AO6" s="23">
        <v>8.9999999999999993E-3</v>
      </c>
      <c r="AP6" s="23">
        <v>8.9999999999999993E-3</v>
      </c>
      <c r="AQ6" s="23">
        <v>0.01</v>
      </c>
      <c r="AR6" s="23">
        <v>8.9999999999999993E-3</v>
      </c>
      <c r="AS6" s="23">
        <v>1.9E-2</v>
      </c>
      <c r="AT6" s="23">
        <v>2.7E-2</v>
      </c>
      <c r="AU6" s="23">
        <v>3.1E-2</v>
      </c>
      <c r="AV6" s="23">
        <v>4.1000000000000002E-2</v>
      </c>
      <c r="AW6" s="23">
        <v>6.9000000000000006E-2</v>
      </c>
      <c r="AX6" s="23">
        <v>0.106</v>
      </c>
      <c r="AY6" s="23">
        <v>0.221</v>
      </c>
      <c r="AZ6" s="23">
        <v>0.246</v>
      </c>
      <c r="BA6" s="34">
        <v>0.25227611111111037</v>
      </c>
      <c r="BB6" s="34">
        <v>1.1865061111111077</v>
      </c>
      <c r="BC6" s="26">
        <v>2.2427999999999999</v>
      </c>
      <c r="BD6" s="11">
        <v>0.89025575089514031</v>
      </c>
      <c r="BE6" s="11">
        <v>0.62930633828174454</v>
      </c>
      <c r="BF6" s="11">
        <v>3.8362664914869909E-3</v>
      </c>
    </row>
    <row r="7" spans="1:60" ht="10.35">
      <c r="A7" t="s">
        <v>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3.0000000000000001E-3</v>
      </c>
      <c r="U7" s="23">
        <v>5.3010101010101014E-3</v>
      </c>
      <c r="V7" s="23">
        <v>1.0737373737373738E-2</v>
      </c>
      <c r="W7" s="23">
        <v>1.4173737373737375E-2</v>
      </c>
      <c r="X7" s="23">
        <v>1.0603030303030303E-2</v>
      </c>
      <c r="Y7" s="23">
        <v>9.1858585858585855E-3</v>
      </c>
      <c r="Z7" s="23">
        <v>0.25313232323232326</v>
      </c>
      <c r="AA7" s="23">
        <v>0.37079494949494951</v>
      </c>
      <c r="AB7" s="23">
        <v>0.47825287296745422</v>
      </c>
      <c r="AC7" s="23">
        <v>0.40884447748822123</v>
      </c>
      <c r="AD7" s="23">
        <v>0.47516189202993792</v>
      </c>
      <c r="AE7" s="23">
        <v>0.5018727933602809</v>
      </c>
      <c r="AF7" s="23">
        <v>0.5144715734785027</v>
      </c>
      <c r="AG7" s="23">
        <v>0.54134121742710228</v>
      </c>
      <c r="AH7" s="23">
        <v>0.53269572753424954</v>
      </c>
      <c r="AI7" s="23">
        <v>0.52465934622418675</v>
      </c>
      <c r="AJ7" s="23">
        <v>0.51834206961663098</v>
      </c>
      <c r="AK7" s="23">
        <v>0.51851265412325487</v>
      </c>
      <c r="AL7" s="23">
        <v>0.57435105549293652</v>
      </c>
      <c r="AM7" s="23">
        <v>0.60159759765852894</v>
      </c>
      <c r="AN7" s="23">
        <v>0.61065431835334982</v>
      </c>
      <c r="AO7" s="23">
        <v>0.69813243777876322</v>
      </c>
      <c r="AP7" s="23">
        <v>0.74890063361437353</v>
      </c>
      <c r="AQ7" s="23">
        <v>0.82443212907880348</v>
      </c>
      <c r="AR7" s="23">
        <v>1.0954104986240096</v>
      </c>
      <c r="AS7" s="23">
        <v>1.6330625636997316</v>
      </c>
      <c r="AT7" s="23">
        <v>2.0759603942444147</v>
      </c>
      <c r="AU7" s="23">
        <v>3.0130364209721119</v>
      </c>
      <c r="AV7" s="23">
        <v>4.7389041279701303</v>
      </c>
      <c r="AW7" s="23">
        <v>9.0370137555406043</v>
      </c>
      <c r="AX7" s="23">
        <v>16.039695480597896</v>
      </c>
      <c r="AY7" s="23">
        <v>29.216161616161614</v>
      </c>
      <c r="AZ7" s="23">
        <v>39.426262626262627</v>
      </c>
      <c r="BA7" s="34">
        <v>55.420202020202019</v>
      </c>
      <c r="BB7" s="34">
        <v>78.056565656565652</v>
      </c>
      <c r="BC7" s="26">
        <v>97.118181818181824</v>
      </c>
      <c r="BD7" s="11">
        <v>0.24420259847818238</v>
      </c>
      <c r="BE7" s="11">
        <v>0.53208638790094676</v>
      </c>
      <c r="BF7" s="11">
        <v>0.16611879196684151</v>
      </c>
    </row>
    <row r="8" spans="1:60" s="9" customFormat="1" ht="10.35">
      <c r="A8" s="14" t="s">
        <v>27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3.0000000000000001E-3</v>
      </c>
      <c r="U8" s="30">
        <v>5.3010101010101014E-3</v>
      </c>
      <c r="V8" s="30">
        <v>1.0737373737373738E-2</v>
      </c>
      <c r="W8" s="30">
        <v>1.4173737373737375E-2</v>
      </c>
      <c r="X8" s="30">
        <v>1.0603030303030303E-2</v>
      </c>
      <c r="Y8" s="30">
        <v>9.1858585858585855E-3</v>
      </c>
      <c r="Z8" s="30">
        <v>0.25313232323232326</v>
      </c>
      <c r="AA8" s="30">
        <v>0.37179494949494951</v>
      </c>
      <c r="AB8" s="30">
        <v>0.48025287296745423</v>
      </c>
      <c r="AC8" s="30">
        <v>0.41389710948822123</v>
      </c>
      <c r="AD8" s="30">
        <v>0.48121452402993792</v>
      </c>
      <c r="AE8" s="30">
        <v>0.50892542536028096</v>
      </c>
      <c r="AF8" s="30">
        <v>0.52331367847850274</v>
      </c>
      <c r="AG8" s="30">
        <v>0.55323595442710227</v>
      </c>
      <c r="AH8" s="30">
        <v>0.5456430955342495</v>
      </c>
      <c r="AI8" s="30">
        <v>0.54176460922418679</v>
      </c>
      <c r="AJ8" s="30">
        <v>0.53860522751136786</v>
      </c>
      <c r="AK8" s="30">
        <v>0.54193370675483377</v>
      </c>
      <c r="AL8" s="30">
        <v>0.60193000286135756</v>
      </c>
      <c r="AM8" s="30">
        <v>0.63233443976379211</v>
      </c>
      <c r="AN8" s="30">
        <v>0.64144379203756041</v>
      </c>
      <c r="AO8" s="30">
        <v>0.72139559567350009</v>
      </c>
      <c r="AP8" s="30">
        <v>0.77637431782489985</v>
      </c>
      <c r="AQ8" s="30">
        <v>0.85711633960511924</v>
      </c>
      <c r="AR8" s="30">
        <v>1.1333578670450621</v>
      </c>
      <c r="AS8" s="30">
        <v>1.6874836163313105</v>
      </c>
      <c r="AT8" s="30">
        <v>2.212260394244415</v>
      </c>
      <c r="AU8" s="30">
        <v>3.298236420972112</v>
      </c>
      <c r="AV8" s="30">
        <v>5.3515041279701308</v>
      </c>
      <c r="AW8" s="30">
        <v>9.9870137555406053</v>
      </c>
      <c r="AX8" s="30">
        <v>17.644495480597897</v>
      </c>
      <c r="AY8" s="30">
        <v>31.556961616161615</v>
      </c>
      <c r="AZ8" s="30">
        <v>42.567262626262632</v>
      </c>
      <c r="BA8" s="30">
        <v>58.70379227272727</v>
      </c>
      <c r="BB8" s="30">
        <v>82.535270757575759</v>
      </c>
      <c r="BC8" s="30">
        <v>102.90723271784493</v>
      </c>
      <c r="BD8" s="17">
        <v>0.24682734754825142</v>
      </c>
      <c r="BE8" s="17">
        <v>0.53542020631684162</v>
      </c>
      <c r="BF8" s="17">
        <v>0.17602085277649471</v>
      </c>
    </row>
    <row r="9" spans="1:60" ht="10.3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34"/>
      <c r="BB9" s="34"/>
      <c r="BC9" s="26"/>
      <c r="BD9" s="11"/>
      <c r="BE9" s="11"/>
      <c r="BF9" s="11"/>
    </row>
    <row r="10" spans="1:60" ht="10.35">
      <c r="A10" s="22" t="s">
        <v>28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1.7E-5</v>
      </c>
      <c r="AJ10" s="23">
        <v>2.5999999999999998E-5</v>
      </c>
      <c r="AK10" s="23">
        <v>3.6000000000000001E-5</v>
      </c>
      <c r="AL10" s="23">
        <v>4.3000000000000002E-5</v>
      </c>
      <c r="AM10" s="23">
        <v>4.6999999999999997E-5</v>
      </c>
      <c r="AN10" s="23">
        <v>6.4999999999999994E-5</v>
      </c>
      <c r="AO10" s="23">
        <v>6.9999999999999994E-5</v>
      </c>
      <c r="AP10" s="23">
        <v>8.1000000000000004E-5</v>
      </c>
      <c r="AQ10" s="23">
        <v>9.0000000000000006E-5</v>
      </c>
      <c r="AR10" s="23">
        <v>1.089E-4</v>
      </c>
      <c r="AS10" s="23">
        <v>1.437E-4</v>
      </c>
      <c r="AT10" s="23">
        <v>7.6083999999999985E-5</v>
      </c>
      <c r="AU10" s="23">
        <v>8.5889999999999993E-5</v>
      </c>
      <c r="AV10" s="23">
        <v>1.6140000000000002E-3</v>
      </c>
      <c r="AW10" s="23">
        <v>8.1729667999999988E-3</v>
      </c>
      <c r="AX10" s="23">
        <v>1.5074078999999995E-2</v>
      </c>
      <c r="AY10" s="23">
        <v>1.5944E-2</v>
      </c>
      <c r="AZ10" s="23">
        <v>1.4682999999999998E-2</v>
      </c>
      <c r="BA10" s="34">
        <v>1.4272999999999999E-2</v>
      </c>
      <c r="BB10" s="34">
        <v>1.6416999999999998E-2</v>
      </c>
      <c r="BC10" s="26">
        <v>0.108128528</v>
      </c>
      <c r="BD10" s="11">
        <v>5.5863755862825135</v>
      </c>
      <c r="BE10" s="11">
        <v>0.65130232296585255</v>
      </c>
      <c r="BF10" s="11">
        <v>1.8495177846451441E-4</v>
      </c>
    </row>
    <row r="11" spans="1:60" ht="10.35">
      <c r="A11" s="22" t="s">
        <v>7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9.7999999999999997E-4</v>
      </c>
      <c r="AX11" s="23">
        <v>4.7935926312000004E-3</v>
      </c>
      <c r="AY11" s="23">
        <v>1.6081801696799999E-2</v>
      </c>
      <c r="AZ11" s="23">
        <v>5.8917411676156446E-2</v>
      </c>
      <c r="BA11" s="34">
        <v>8.5260591590973753E-2</v>
      </c>
      <c r="BB11" s="34">
        <v>0.83181340131718917</v>
      </c>
      <c r="BC11" s="26">
        <v>3.1370784043847371</v>
      </c>
      <c r="BD11" s="11">
        <v>2.7713727615077199</v>
      </c>
      <c r="BE11" s="11">
        <v>0</v>
      </c>
      <c r="BF11" s="11">
        <v>5.3659125931463545E-3</v>
      </c>
    </row>
    <row r="12" spans="1:60" ht="10.35">
      <c r="A12" s="22" t="s">
        <v>58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3.4039000000000009E-4</v>
      </c>
      <c r="AX12" s="23">
        <v>6.7565600000000017E-3</v>
      </c>
      <c r="AY12" s="23">
        <v>0.48954158999999997</v>
      </c>
      <c r="AZ12" s="23">
        <v>1.2610874199999997</v>
      </c>
      <c r="BA12" s="34">
        <v>2.6388392108800001</v>
      </c>
      <c r="BB12" s="34">
        <v>3.89594831461</v>
      </c>
      <c r="BC12" s="26">
        <v>5.1187208294400017</v>
      </c>
      <c r="BD12" s="11">
        <v>0.31385747861298441</v>
      </c>
      <c r="BE12" s="11">
        <v>0</v>
      </c>
      <c r="BF12" s="11">
        <v>8.7554740490713295E-3</v>
      </c>
    </row>
    <row r="13" spans="1:60" ht="10.35">
      <c r="A13" s="22" t="s">
        <v>0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1.8350136986301372E-3</v>
      </c>
      <c r="AL13" s="23">
        <v>2.6687500000000001E-3</v>
      </c>
      <c r="AM13" s="23">
        <v>4.65125E-3</v>
      </c>
      <c r="AN13" s="23">
        <v>6.4049999999999984E-3</v>
      </c>
      <c r="AO13" s="23">
        <v>7.951726027397259E-3</v>
      </c>
      <c r="AP13" s="23">
        <v>9.5312499999999998E-3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  <c r="BA13" s="34">
        <v>0</v>
      </c>
      <c r="BB13" s="34">
        <v>0</v>
      </c>
      <c r="BC13" s="26">
        <v>1.199982099E-2</v>
      </c>
      <c r="BD13" s="11">
        <v>0</v>
      </c>
      <c r="BE13" s="11">
        <v>0</v>
      </c>
      <c r="BF13" s="11">
        <v>2.0525464226760861E-5</v>
      </c>
    </row>
    <row r="14" spans="1:60" ht="10.35">
      <c r="A14" s="22" t="s">
        <v>29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1.238993E-5</v>
      </c>
      <c r="AQ14" s="23">
        <v>1.4874999999999999E-5</v>
      </c>
      <c r="AR14" s="23">
        <v>1.8161999999999997E-5</v>
      </c>
      <c r="AS14" s="23">
        <v>2.6687000000000004E-5</v>
      </c>
      <c r="AT14" s="23">
        <v>7.8785999999999994E-6</v>
      </c>
      <c r="AU14" s="23">
        <v>0</v>
      </c>
      <c r="AV14" s="23">
        <v>5.8119999999999999E-5</v>
      </c>
      <c r="AW14" s="23">
        <v>3.2566000000000002E-4</v>
      </c>
      <c r="AX14" s="23">
        <v>3.6636066800000001E-3</v>
      </c>
      <c r="AY14" s="23">
        <v>1.6482695589999999E-2</v>
      </c>
      <c r="AZ14" s="23">
        <v>3.6057927187000002E-2</v>
      </c>
      <c r="BA14" s="34">
        <v>3.8754817693999993E-2</v>
      </c>
      <c r="BB14" s="34">
        <v>3.7479999999999999E-2</v>
      </c>
      <c r="BC14" s="26">
        <v>3.7991538065000031E-2</v>
      </c>
      <c r="BD14" s="11">
        <v>1.3648294156884511E-2</v>
      </c>
      <c r="BE14" s="11">
        <v>1.145179267990343</v>
      </c>
      <c r="BF14" s="11">
        <v>6.4983799018553657E-5</v>
      </c>
    </row>
    <row r="15" spans="1:60" ht="10.35">
      <c r="A15" s="22" t="s">
        <v>30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23">
        <v>5.9700000000000003E-2</v>
      </c>
      <c r="AX15" s="23">
        <v>0.19690000000000002</v>
      </c>
      <c r="AY15" s="23">
        <v>0.1993</v>
      </c>
      <c r="AZ15" s="23">
        <v>0.23025534299999997</v>
      </c>
      <c r="BA15" s="34">
        <v>0.24181878086110264</v>
      </c>
      <c r="BB15" s="34">
        <v>0.28720034300000002</v>
      </c>
      <c r="BC15" s="26">
        <v>0.74519271519000008</v>
      </c>
      <c r="BD15" s="11">
        <v>1.5946790571555827</v>
      </c>
      <c r="BE15" s="11">
        <v>0</v>
      </c>
      <c r="BF15" s="11">
        <v>1.274637882550208E-3</v>
      </c>
    </row>
    <row r="16" spans="1:60" ht="10.35">
      <c r="A16" s="22" t="s">
        <v>4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1E-4</v>
      </c>
      <c r="AL16" s="23">
        <v>5.9999999999999995E-4</v>
      </c>
      <c r="AM16" s="23">
        <v>1E-3</v>
      </c>
      <c r="AN16" s="23">
        <v>1.5E-3</v>
      </c>
      <c r="AO16" s="23">
        <v>2.2000000000000001E-3</v>
      </c>
      <c r="AP16" s="23">
        <v>2.3E-3</v>
      </c>
      <c r="AQ16" s="23">
        <v>2.7000000000000001E-3</v>
      </c>
      <c r="AR16" s="23">
        <v>2.8999999999999998E-3</v>
      </c>
      <c r="AS16" s="23">
        <v>3.0999999999999999E-3</v>
      </c>
      <c r="AT16" s="23">
        <v>3.5000000000000001E-3</v>
      </c>
      <c r="AU16" s="23">
        <v>4.0000000000000001E-3</v>
      </c>
      <c r="AV16" s="23">
        <v>4.0000000000000001E-3</v>
      </c>
      <c r="AW16" s="23">
        <v>4.0000000000000001E-3</v>
      </c>
      <c r="AX16" s="23">
        <v>4.0000000000000001E-3</v>
      </c>
      <c r="AY16" s="23">
        <v>4.0000000000000001E-3</v>
      </c>
      <c r="AZ16" s="23">
        <v>4.0000000000000001E-3</v>
      </c>
      <c r="BA16" s="34">
        <v>4.0000000000000001E-3</v>
      </c>
      <c r="BB16" s="34">
        <v>3.9890710382513659E-3</v>
      </c>
      <c r="BC16" s="26">
        <v>3.9890710382513659E-3</v>
      </c>
      <c r="BD16" s="11">
        <v>0</v>
      </c>
      <c r="BE16" s="11">
        <v>3.2398529418004918E-2</v>
      </c>
      <c r="BF16" s="11">
        <v>6.8232296933319685E-6</v>
      </c>
    </row>
    <row r="17" spans="1:58" ht="10.35">
      <c r="A17" s="22" t="s">
        <v>1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3">
        <v>2.4599999999999999E-3</v>
      </c>
      <c r="AV17" s="23">
        <v>2.98E-3</v>
      </c>
      <c r="AW17" s="23">
        <v>5.2199999999999998E-3</v>
      </c>
      <c r="AX17" s="23">
        <v>5.3473170731707324E-3</v>
      </c>
      <c r="AY17" s="23">
        <v>6.74780487804878E-3</v>
      </c>
      <c r="AZ17" s="23">
        <v>8.7848780487804878E-3</v>
      </c>
      <c r="BA17" s="34">
        <v>1.0035508338020782E-2</v>
      </c>
      <c r="BB17" s="34">
        <v>1.0008088916332198E-2</v>
      </c>
      <c r="BC17" s="26">
        <v>1.0008088916332198E-2</v>
      </c>
      <c r="BD17" s="11">
        <v>0</v>
      </c>
      <c r="BE17" s="11">
        <v>0</v>
      </c>
      <c r="BF17" s="11">
        <v>1.7118644619915983E-5</v>
      </c>
    </row>
    <row r="18" spans="1:58" ht="10.35">
      <c r="A18" s="22" t="s">
        <v>137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1E-4</v>
      </c>
      <c r="AM18" s="23">
        <v>1E-4</v>
      </c>
      <c r="AN18" s="23">
        <v>2.0000000000000001E-4</v>
      </c>
      <c r="AO18" s="23">
        <v>2.0000000000000001E-4</v>
      </c>
      <c r="AP18" s="23">
        <v>6.777777777777778E-4</v>
      </c>
      <c r="AQ18" s="23">
        <v>6.777777777777778E-4</v>
      </c>
      <c r="AR18" s="23">
        <v>7.7777777777777784E-4</v>
      </c>
      <c r="AS18" s="23">
        <v>9.7777777777777772E-4</v>
      </c>
      <c r="AT18" s="23">
        <v>1.0777777777777778E-3</v>
      </c>
      <c r="AU18" s="23">
        <v>1.1777777777777778E-3</v>
      </c>
      <c r="AV18" s="23">
        <v>1.6555555555555555E-3</v>
      </c>
      <c r="AW18" s="23">
        <v>3.896889376E-3</v>
      </c>
      <c r="AX18" s="23">
        <v>5.0434587559999994E-3</v>
      </c>
      <c r="AY18" s="23">
        <v>1.5794872017000004E-2</v>
      </c>
      <c r="AZ18" s="23">
        <v>0.59981297986667947</v>
      </c>
      <c r="BA18" s="34">
        <v>1.1820419586088473</v>
      </c>
      <c r="BB18" s="34">
        <v>1.3962696732466982</v>
      </c>
      <c r="BC18" s="26">
        <v>1.8855033135999875</v>
      </c>
      <c r="BD18" s="11">
        <v>0.35038621100728418</v>
      </c>
      <c r="BE18" s="11">
        <v>1.1154919519859749</v>
      </c>
      <c r="BF18" s="11">
        <v>3.2251173450826291E-3</v>
      </c>
    </row>
    <row r="19" spans="1:58" ht="10.35">
      <c r="A19" s="22" t="s">
        <v>138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1.0101010101009982E-4</v>
      </c>
      <c r="AK19" s="23">
        <v>1E-4</v>
      </c>
      <c r="AL19" s="23">
        <v>3.0000000000000003E-4</v>
      </c>
      <c r="AM19" s="23">
        <v>3.0000000000000003E-4</v>
      </c>
      <c r="AN19" s="23">
        <v>3.0000000000000003E-4</v>
      </c>
      <c r="AO19" s="23">
        <v>5.0000000000000001E-4</v>
      </c>
      <c r="AP19" s="23">
        <v>5.1031381818181778E-3</v>
      </c>
      <c r="AQ19" s="23">
        <v>4.4282690909090783E-3</v>
      </c>
      <c r="AR19" s="23">
        <v>6.3111111111110859E-3</v>
      </c>
      <c r="AS19" s="23">
        <v>9.8888888888888533E-3</v>
      </c>
      <c r="AT19" s="23">
        <v>1.8598989898989837E-2</v>
      </c>
      <c r="AU19" s="23">
        <v>4.3768939393939194E-2</v>
      </c>
      <c r="AV19" s="23">
        <v>8.122298399696927E-2</v>
      </c>
      <c r="AW19" s="23">
        <v>0.19854116374419659</v>
      </c>
      <c r="AX19" s="23">
        <v>0.24237219908886251</v>
      </c>
      <c r="AY19" s="23">
        <v>0.30808180942217089</v>
      </c>
      <c r="AZ19" s="23">
        <v>0.38691256326121365</v>
      </c>
      <c r="BA19" s="34">
        <v>0.47952394610230042</v>
      </c>
      <c r="BB19" s="34">
        <v>0.62261301905247968</v>
      </c>
      <c r="BC19" s="26">
        <v>0.69774320579484661</v>
      </c>
      <c r="BD19" s="11">
        <v>0.12066915474511486</v>
      </c>
      <c r="BE19" s="11">
        <v>0.58274604562409693</v>
      </c>
      <c r="BF19" s="11">
        <v>1.1934764045182285E-3</v>
      </c>
    </row>
    <row r="20" spans="1:58" ht="10.35">
      <c r="A20" s="22" t="s">
        <v>139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1E-4</v>
      </c>
      <c r="AL20" s="23">
        <v>1E-4</v>
      </c>
      <c r="AM20" s="23">
        <v>1E-4</v>
      </c>
      <c r="AN20" s="23">
        <v>1E-4</v>
      </c>
      <c r="AO20" s="23">
        <v>2.0000000000000001E-4</v>
      </c>
      <c r="AP20" s="23">
        <v>2.0000000000000001E-4</v>
      </c>
      <c r="AQ20" s="23">
        <v>2.9999999999999997E-4</v>
      </c>
      <c r="AR20" s="23">
        <v>4.0000000000000002E-4</v>
      </c>
      <c r="AS20" s="23">
        <v>4.0000000000000002E-4</v>
      </c>
      <c r="AT20" s="23">
        <v>5.0000000000000001E-4</v>
      </c>
      <c r="AU20" s="23">
        <v>9.2443383838382662E-3</v>
      </c>
      <c r="AV20" s="23">
        <v>3.5109777777777379E-2</v>
      </c>
      <c r="AW20" s="23">
        <v>5.3900298464092222E-2</v>
      </c>
      <c r="AX20" s="23">
        <v>4.6788843333332816E-2</v>
      </c>
      <c r="AY20" s="23">
        <v>7.1481810384847716E-2</v>
      </c>
      <c r="AZ20" s="23">
        <v>0.13022161972727198</v>
      </c>
      <c r="BA20" s="34">
        <v>0.27125622674763</v>
      </c>
      <c r="BB20" s="34">
        <v>0.35387122021636042</v>
      </c>
      <c r="BC20" s="26">
        <v>0.6751712965520893</v>
      </c>
      <c r="BD20" s="11">
        <v>0.90795763537730489</v>
      </c>
      <c r="BE20" s="11">
        <v>0.97096324364009168</v>
      </c>
      <c r="BF20" s="11">
        <v>1.1548675855968461E-3</v>
      </c>
    </row>
    <row r="21" spans="1:58" s="9" customFormat="1" ht="10.35">
      <c r="A21" s="14" t="s">
        <v>32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1.7E-5</v>
      </c>
      <c r="AJ21" s="30">
        <v>1.2701010101009983E-4</v>
      </c>
      <c r="AK21" s="30">
        <v>2.1710136986301371E-3</v>
      </c>
      <c r="AL21" s="30">
        <v>3.81175E-3</v>
      </c>
      <c r="AM21" s="30">
        <v>6.1982499999999998E-3</v>
      </c>
      <c r="AN21" s="30">
        <v>8.5699999999999978E-3</v>
      </c>
      <c r="AO21" s="30">
        <v>1.112172602739726E-2</v>
      </c>
      <c r="AP21" s="30">
        <v>1.7905555889595956E-2</v>
      </c>
      <c r="AQ21" s="30">
        <v>8.2109218686868581E-3</v>
      </c>
      <c r="AR21" s="30">
        <v>1.0515950888888863E-2</v>
      </c>
      <c r="AS21" s="30">
        <v>1.4537053666666635E-2</v>
      </c>
      <c r="AT21" s="30">
        <v>2.3760730276767617E-2</v>
      </c>
      <c r="AU21" s="30">
        <v>6.0736945555555241E-2</v>
      </c>
      <c r="AV21" s="30">
        <v>0.1266404373303022</v>
      </c>
      <c r="AW21" s="30">
        <v>0.33507736838428887</v>
      </c>
      <c r="AX21" s="30">
        <v>0.53073965656256594</v>
      </c>
      <c r="AY21" s="30">
        <v>1.143456383988867</v>
      </c>
      <c r="AZ21" s="30">
        <v>2.730733142767102</v>
      </c>
      <c r="BA21" s="30">
        <v>4.9658040408228725</v>
      </c>
      <c r="BB21" s="30">
        <v>7.45561013139731</v>
      </c>
      <c r="BC21" s="30">
        <v>12.431526811971251</v>
      </c>
      <c r="BD21" s="17">
        <v>0.66740569757251533</v>
      </c>
      <c r="BE21" s="17">
        <v>0.92780660568599638</v>
      </c>
      <c r="BF21" s="17">
        <v>2.1263888775988681E-2</v>
      </c>
    </row>
    <row r="22" spans="1:58" ht="10.3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34"/>
      <c r="BB22" s="34"/>
      <c r="BC22" s="26"/>
      <c r="BD22" s="11"/>
      <c r="BE22" s="11"/>
      <c r="BF22" s="11"/>
    </row>
    <row r="23" spans="1:58" ht="10.35">
      <c r="A23" s="20" t="s">
        <v>59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1E-3</v>
      </c>
      <c r="AE23" s="23">
        <v>1E-3</v>
      </c>
      <c r="AF23" s="23">
        <v>1E-3</v>
      </c>
      <c r="AG23" s="23">
        <v>1E-3</v>
      </c>
      <c r="AH23" s="23">
        <v>2E-3</v>
      </c>
      <c r="AI23" s="23">
        <v>2E-3</v>
      </c>
      <c r="AJ23" s="23">
        <v>2E-3</v>
      </c>
      <c r="AK23" s="23">
        <v>3.0000000000000001E-3</v>
      </c>
      <c r="AL23" s="23">
        <v>5.0000000000000001E-3</v>
      </c>
      <c r="AM23" s="23">
        <v>8.9999999999999993E-3</v>
      </c>
      <c r="AN23" s="23">
        <v>1.4999999999999999E-2</v>
      </c>
      <c r="AO23" s="23">
        <v>1.7999999999999999E-2</v>
      </c>
      <c r="AP23" s="23">
        <v>2.1018375000000002E-2</v>
      </c>
      <c r="AQ23" s="23">
        <v>2.2386875000000001E-2</v>
      </c>
      <c r="AR23" s="23">
        <v>2.4238375000000003E-2</v>
      </c>
      <c r="AS23" s="23">
        <v>3.0119910000000007E-2</v>
      </c>
      <c r="AT23" s="23">
        <v>4.8914279999999997E-2</v>
      </c>
      <c r="AU23" s="23">
        <v>8.8813139999999999E-2</v>
      </c>
      <c r="AV23" s="23">
        <v>0.17406996</v>
      </c>
      <c r="AW23" s="23">
        <v>0.33748305000000012</v>
      </c>
      <c r="AX23" s="23">
        <v>0.62597400000000003</v>
      </c>
      <c r="AY23" s="23">
        <v>0.78524600000000011</v>
      </c>
      <c r="AZ23" s="23">
        <v>0.93709799999999999</v>
      </c>
      <c r="BA23" s="34">
        <v>1.0960160000000003</v>
      </c>
      <c r="BB23" s="34">
        <v>1.2689710000000001</v>
      </c>
      <c r="BC23" s="26">
        <v>1.5786414726072864</v>
      </c>
      <c r="BD23" s="11">
        <v>0.24403274196753633</v>
      </c>
      <c r="BE23" s="11">
        <v>0.48557581214047407</v>
      </c>
      <c r="BF23" s="11">
        <v>2.7002360368445747E-3</v>
      </c>
    </row>
    <row r="24" spans="1:58" ht="10.35">
      <c r="A24" s="20" t="s">
        <v>89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1E-3</v>
      </c>
      <c r="AP24" s="23">
        <v>1E-3</v>
      </c>
      <c r="AQ24" s="23">
        <v>2E-3</v>
      </c>
      <c r="AR24" s="23">
        <v>6.0000000000000001E-3</v>
      </c>
      <c r="AS24" s="23">
        <v>4.2000000000000003E-2</v>
      </c>
      <c r="AT24" s="23">
        <v>0.16600000000000001</v>
      </c>
      <c r="AU24" s="23">
        <v>0.56000000000000005</v>
      </c>
      <c r="AV24" s="23">
        <v>1.169</v>
      </c>
      <c r="AW24" s="23">
        <v>2.1480000000000001</v>
      </c>
      <c r="AX24" s="23">
        <v>2.6440000000000001</v>
      </c>
      <c r="AY24" s="23">
        <v>2.883</v>
      </c>
      <c r="AZ24" s="23">
        <v>3.0529999999999999</v>
      </c>
      <c r="BA24" s="34">
        <v>3.0920000000000001</v>
      </c>
      <c r="BB24" s="34">
        <v>3.2875999999999999</v>
      </c>
      <c r="BC24" s="26">
        <v>3.9717242237986272</v>
      </c>
      <c r="BD24" s="11">
        <v>0.20809229340510615</v>
      </c>
      <c r="BE24" s="11">
        <v>0.87876634598439773</v>
      </c>
      <c r="BF24" s="11">
        <v>6.793558299084115E-3</v>
      </c>
    </row>
    <row r="25" spans="1:58" ht="10.35">
      <c r="A25" s="20" t="s">
        <v>61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3.0000000000000001E-3</v>
      </c>
      <c r="AU25" s="23">
        <v>1.4999999999999999E-2</v>
      </c>
      <c r="AV25" s="23">
        <v>0.10100000000000001</v>
      </c>
      <c r="AW25" s="23">
        <v>0.81399999999999995</v>
      </c>
      <c r="AX25" s="23">
        <v>1.361</v>
      </c>
      <c r="AY25" s="23">
        <v>1.252</v>
      </c>
      <c r="AZ25" s="23">
        <v>1.383</v>
      </c>
      <c r="BA25" s="34">
        <v>1.3859999999999999</v>
      </c>
      <c r="BB25" s="34">
        <v>1.402965</v>
      </c>
      <c r="BC25" s="26">
        <v>1.1035388348416288</v>
      </c>
      <c r="BD25" s="11">
        <v>-0.21342383107088991</v>
      </c>
      <c r="BE25" s="11">
        <v>0</v>
      </c>
      <c r="BF25" s="11">
        <v>1.8875820644540476E-3</v>
      </c>
    </row>
    <row r="26" spans="1:58" ht="10.35">
      <c r="A26" s="20" t="s">
        <v>140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23" t="s">
        <v>3</v>
      </c>
      <c r="I26" s="23" t="s">
        <v>3</v>
      </c>
      <c r="J26" s="23" t="s">
        <v>3</v>
      </c>
      <c r="K26" s="23" t="s">
        <v>3</v>
      </c>
      <c r="L26" s="23" t="s">
        <v>3</v>
      </c>
      <c r="M26" s="23" t="s">
        <v>3</v>
      </c>
      <c r="N26" s="23" t="s">
        <v>3</v>
      </c>
      <c r="O26" s="23" t="s">
        <v>3</v>
      </c>
      <c r="P26" s="23" t="s">
        <v>3</v>
      </c>
      <c r="Q26" s="23" t="s">
        <v>3</v>
      </c>
      <c r="R26" s="23" t="s">
        <v>3</v>
      </c>
      <c r="S26" s="23" t="s">
        <v>3</v>
      </c>
      <c r="T26" s="23" t="s">
        <v>3</v>
      </c>
      <c r="U26" s="23" t="s">
        <v>3</v>
      </c>
      <c r="V26" s="23" t="s">
        <v>3</v>
      </c>
      <c r="W26" s="23" t="s">
        <v>3</v>
      </c>
      <c r="X26" s="23" t="s">
        <v>3</v>
      </c>
      <c r="Y26" s="23" t="s">
        <v>3</v>
      </c>
      <c r="Z26" s="23" t="s">
        <v>3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1.6464E-5</v>
      </c>
      <c r="AU26" s="23">
        <v>1.6464E-5</v>
      </c>
      <c r="AV26" s="23">
        <v>1.6464E-5</v>
      </c>
      <c r="AW26" s="23">
        <v>2E-3</v>
      </c>
      <c r="AX26" s="23">
        <v>1.1293958999999999E-2</v>
      </c>
      <c r="AY26" s="23">
        <v>3.5000000000000003E-2</v>
      </c>
      <c r="AZ26" s="23">
        <v>5.7000000000000002E-2</v>
      </c>
      <c r="BA26" s="34">
        <v>6.6000000000000003E-2</v>
      </c>
      <c r="BB26" s="34">
        <v>7.8700000000000006E-2</v>
      </c>
      <c r="BC26" s="26">
        <v>7.3591668468565852E-2</v>
      </c>
      <c r="BD26" s="11">
        <v>-6.4908913995351258E-2</v>
      </c>
      <c r="BE26" s="11">
        <v>0</v>
      </c>
      <c r="BF26" s="11">
        <v>1.258771409838501E-4</v>
      </c>
    </row>
    <row r="27" spans="1:58" ht="10.35">
      <c r="A27" s="20" t="s">
        <v>141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4.0000000000000002E-4</v>
      </c>
      <c r="AP27" s="23">
        <v>5.6599999999999999E-4</v>
      </c>
      <c r="AQ27" s="23">
        <v>1.0020000000000001E-3</v>
      </c>
      <c r="AR27" s="23">
        <v>1.7329999999999999E-3</v>
      </c>
      <c r="AS27" s="23">
        <v>3.0000000000000001E-3</v>
      </c>
      <c r="AT27" s="23">
        <v>4.0000000000000001E-3</v>
      </c>
      <c r="AU27" s="23">
        <v>7.0000000000000001E-3</v>
      </c>
      <c r="AV27" s="23">
        <v>1.2E-2</v>
      </c>
      <c r="AW27" s="23">
        <v>2.1999999999999999E-2</v>
      </c>
      <c r="AX27" s="23">
        <v>4.7E-2</v>
      </c>
      <c r="AY27" s="23">
        <v>8.3599999999999994E-2</v>
      </c>
      <c r="AZ27" s="23">
        <v>0.12665899999999999</v>
      </c>
      <c r="BA27" s="34">
        <v>0.14593700000000001</v>
      </c>
      <c r="BB27" s="34">
        <v>0.17202000000000001</v>
      </c>
      <c r="BC27" s="26">
        <v>0.19183</v>
      </c>
      <c r="BD27" s="11">
        <v>0.11516102778746662</v>
      </c>
      <c r="BE27" s="11">
        <v>0.58371867561275126</v>
      </c>
      <c r="BF27" s="11">
        <v>3.2812154497144174E-4</v>
      </c>
    </row>
    <row r="28" spans="1:58" ht="10.35">
      <c r="A28" s="20" t="s">
        <v>62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1E-4</v>
      </c>
      <c r="AP28" s="23">
        <v>6.7999999999999999E-5</v>
      </c>
      <c r="AQ28" s="23">
        <v>1.7000000000000001E-4</v>
      </c>
      <c r="AR28" s="23">
        <v>1.7539999999999999E-3</v>
      </c>
      <c r="AS28" s="23">
        <v>1.2936999999999999E-2</v>
      </c>
      <c r="AT28" s="23">
        <v>8.8806999999999997E-2</v>
      </c>
      <c r="AU28" s="23">
        <v>0.61570199999999997</v>
      </c>
      <c r="AV28" s="23">
        <v>2.1179999999999999</v>
      </c>
      <c r="AW28" s="23">
        <v>2.1730999999999998</v>
      </c>
      <c r="AX28" s="23">
        <v>2.0701999999999998</v>
      </c>
      <c r="AY28" s="23">
        <v>2.1229</v>
      </c>
      <c r="AZ28" s="23">
        <v>2.2638000000000003</v>
      </c>
      <c r="BA28" s="34">
        <v>2.1309999999999998</v>
      </c>
      <c r="BB28" s="34">
        <v>2.193368</v>
      </c>
      <c r="BC28" s="26">
        <v>2.3386</v>
      </c>
      <c r="BD28" s="11">
        <v>6.6214151022537138E-2</v>
      </c>
      <c r="BE28" s="11">
        <v>1.0403665328952778</v>
      </c>
      <c r="BF28" s="11">
        <v>4.0001305586728547E-3</v>
      </c>
    </row>
    <row r="29" spans="1:58" ht="10.35">
      <c r="A29" s="20" t="s">
        <v>33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1.6111111111111108E-4</v>
      </c>
      <c r="AH29" s="23">
        <v>3.1944444444444441E-4</v>
      </c>
      <c r="AI29" s="23">
        <v>3.9999999999999996E-4</v>
      </c>
      <c r="AJ29" s="23">
        <v>8.8055555555555554E-4</v>
      </c>
      <c r="AK29" s="23">
        <v>1.1999999999999999E-3</v>
      </c>
      <c r="AL29" s="23">
        <v>1.1999999999999999E-3</v>
      </c>
      <c r="AM29" s="23">
        <v>1.2805555555555556E-3</v>
      </c>
      <c r="AN29" s="23">
        <v>1.5194444444444444E-3</v>
      </c>
      <c r="AO29" s="23">
        <v>1.8388888888888888E-3</v>
      </c>
      <c r="AP29" s="23">
        <v>2.161111111111111E-3</v>
      </c>
      <c r="AQ29" s="23">
        <v>2.2138888888888885E-3</v>
      </c>
      <c r="AR29" s="23">
        <v>2.4944444444444445E-3</v>
      </c>
      <c r="AS29" s="23">
        <v>2.6222222222222224E-3</v>
      </c>
      <c r="AT29" s="23">
        <v>3.7499999999999999E-3</v>
      </c>
      <c r="AU29" s="23">
        <v>6.1611111111111103E-3</v>
      </c>
      <c r="AV29" s="23">
        <v>1.5130555555555555E-2</v>
      </c>
      <c r="AW29" s="23">
        <v>0.1038611111111111</v>
      </c>
      <c r="AX29" s="23">
        <v>0.51754166666666668</v>
      </c>
      <c r="AY29" s="23">
        <v>0.59551666666666669</v>
      </c>
      <c r="AZ29" s="23">
        <v>0.60426111111111114</v>
      </c>
      <c r="BA29" s="34">
        <v>0.74378055555555556</v>
      </c>
      <c r="BB29" s="34">
        <v>0.75148611111111108</v>
      </c>
      <c r="BC29" s="26">
        <v>0.95297299999999985</v>
      </c>
      <c r="BD29" s="11">
        <v>0.26811791450274436</v>
      </c>
      <c r="BE29" s="11">
        <v>0.7696798757345773</v>
      </c>
      <c r="BF29" s="11">
        <v>1.6300420845335437E-3</v>
      </c>
    </row>
    <row r="30" spans="1:58" ht="10.35">
      <c r="A30" s="20" t="s">
        <v>142</v>
      </c>
      <c r="B30" s="23" t="s">
        <v>3</v>
      </c>
      <c r="C30" s="23" t="s">
        <v>3</v>
      </c>
      <c r="D30" s="23" t="s">
        <v>3</v>
      </c>
      <c r="E30" s="23" t="s">
        <v>3</v>
      </c>
      <c r="F30" s="23" t="s">
        <v>3</v>
      </c>
      <c r="G30" s="23" t="s">
        <v>3</v>
      </c>
      <c r="H30" s="23" t="s">
        <v>3</v>
      </c>
      <c r="I30" s="23" t="s">
        <v>3</v>
      </c>
      <c r="J30" s="23" t="s">
        <v>3</v>
      </c>
      <c r="K30" s="23" t="s">
        <v>3</v>
      </c>
      <c r="L30" s="23" t="s">
        <v>3</v>
      </c>
      <c r="M30" s="23" t="s">
        <v>3</v>
      </c>
      <c r="N30" s="23" t="s">
        <v>3</v>
      </c>
      <c r="O30" s="23" t="s">
        <v>3</v>
      </c>
      <c r="P30" s="23" t="s">
        <v>3</v>
      </c>
      <c r="Q30" s="23" t="s">
        <v>3</v>
      </c>
      <c r="R30" s="23" t="s">
        <v>3</v>
      </c>
      <c r="S30" s="23" t="s">
        <v>3</v>
      </c>
      <c r="T30" s="23" t="s">
        <v>3</v>
      </c>
      <c r="U30" s="23" t="s">
        <v>3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1E-4</v>
      </c>
      <c r="AU30" s="23">
        <v>1E-4</v>
      </c>
      <c r="AV30" s="23">
        <v>2.0000000000000001E-4</v>
      </c>
      <c r="AW30" s="23">
        <v>2.9999999999999997E-4</v>
      </c>
      <c r="AX30" s="23">
        <v>1.4E-3</v>
      </c>
      <c r="AY30" s="23">
        <v>3.0999999999999999E-3</v>
      </c>
      <c r="AZ30" s="23">
        <v>5.9000000000000007E-3</v>
      </c>
      <c r="BA30" s="34">
        <v>1.01E-2</v>
      </c>
      <c r="BB30" s="34">
        <v>1.267951473914425E-2</v>
      </c>
      <c r="BC30" s="26">
        <v>1.267951473914425E-2</v>
      </c>
      <c r="BD30" s="11">
        <v>0</v>
      </c>
      <c r="BE30" s="11">
        <v>0</v>
      </c>
      <c r="BF30" s="11">
        <v>2.1688067380994521E-5</v>
      </c>
    </row>
    <row r="31" spans="1:58" ht="10.35">
      <c r="A31" s="20" t="s">
        <v>63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5.0000000000000001E-4</v>
      </c>
      <c r="AB31" s="23">
        <v>5.0000000000000001E-4</v>
      </c>
      <c r="AC31" s="23">
        <v>5.9999999999999995E-4</v>
      </c>
      <c r="AD31" s="23">
        <v>6.9999999999999999E-4</v>
      </c>
      <c r="AE31" s="23">
        <v>8.0000000000000004E-4</v>
      </c>
      <c r="AF31" s="23">
        <v>8.0000000000000004E-4</v>
      </c>
      <c r="AG31" s="23">
        <v>1E-3</v>
      </c>
      <c r="AH31" s="23">
        <v>1.1999999999999999E-3</v>
      </c>
      <c r="AI31" s="23">
        <v>1.2999999999999999E-3</v>
      </c>
      <c r="AJ31" s="23">
        <v>1.4E-3</v>
      </c>
      <c r="AK31" s="23">
        <v>1.6000000000000001E-3</v>
      </c>
      <c r="AL31" s="23">
        <v>1.6999999999999999E-3</v>
      </c>
      <c r="AM31" s="23">
        <v>1.9E-3</v>
      </c>
      <c r="AN31" s="23">
        <v>2.1000000000000003E-3</v>
      </c>
      <c r="AO31" s="23">
        <v>2.3999999999999998E-3</v>
      </c>
      <c r="AP31" s="23">
        <v>2.5999999999999999E-3</v>
      </c>
      <c r="AQ31" s="23">
        <v>3.3999999999999998E-3</v>
      </c>
      <c r="AR31" s="23">
        <v>3.8E-3</v>
      </c>
      <c r="AS31" s="23">
        <v>3.8999999999999998E-3</v>
      </c>
      <c r="AT31" s="23">
        <v>4.3E-3</v>
      </c>
      <c r="AU31" s="23">
        <v>4.7000000000000002E-3</v>
      </c>
      <c r="AV31" s="23">
        <v>5.3E-3</v>
      </c>
      <c r="AW31" s="23">
        <v>5.7000000000000002E-3</v>
      </c>
      <c r="AX31" s="23">
        <v>6.4999999999999997E-3</v>
      </c>
      <c r="AY31" s="23">
        <v>8.0000000000000002E-3</v>
      </c>
      <c r="AZ31" s="23">
        <v>1.0199999999999999E-2</v>
      </c>
      <c r="BA31" s="34">
        <v>1.9199999999999998E-2</v>
      </c>
      <c r="BB31" s="34">
        <v>4.36E-2</v>
      </c>
      <c r="BC31" s="26">
        <v>0.16219999999999998</v>
      </c>
      <c r="BD31" s="11">
        <v>2.7201834862385312</v>
      </c>
      <c r="BE31" s="11">
        <v>0.27635148871090776</v>
      </c>
      <c r="BF31" s="11">
        <v>2.7743999684287049E-4</v>
      </c>
    </row>
    <row r="32" spans="1:58" ht="10.35">
      <c r="A32" s="20" t="s">
        <v>64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1.488E-3</v>
      </c>
      <c r="AD32" s="23">
        <v>1.683E-3</v>
      </c>
      <c r="AE32" s="23">
        <v>1.8785E-3</v>
      </c>
      <c r="AF32" s="23">
        <v>2.0400000000000001E-3</v>
      </c>
      <c r="AG32" s="23">
        <v>2.6503E-3</v>
      </c>
      <c r="AH32" s="23">
        <v>3.4068000000000002E-3</v>
      </c>
      <c r="AI32" s="23">
        <v>4.0885000000000001E-3</v>
      </c>
      <c r="AJ32" s="23">
        <v>4.5475000000000003E-3</v>
      </c>
      <c r="AK32" s="23">
        <v>5.2232499999999996E-3</v>
      </c>
      <c r="AL32" s="23">
        <v>6.1605000000000002E-3</v>
      </c>
      <c r="AM32" s="23">
        <v>7.1034499999999999E-3</v>
      </c>
      <c r="AN32" s="23">
        <v>7.7673000000000004E-3</v>
      </c>
      <c r="AO32" s="23">
        <v>8.4479840000000004E-3</v>
      </c>
      <c r="AP32" s="23">
        <v>1.050076E-2</v>
      </c>
      <c r="AQ32" s="23">
        <v>1.190605E-2</v>
      </c>
      <c r="AR32" s="23">
        <v>1.7999999999999999E-2</v>
      </c>
      <c r="AS32" s="23">
        <v>4.2000000000000003E-2</v>
      </c>
      <c r="AT32" s="23">
        <v>0.17399999999999999</v>
      </c>
      <c r="AU32" s="23">
        <v>0.62</v>
      </c>
      <c r="AV32" s="23">
        <v>2.0779999999999998</v>
      </c>
      <c r="AW32" s="23">
        <v>4.016</v>
      </c>
      <c r="AX32" s="23">
        <v>4.7350000000000003</v>
      </c>
      <c r="AY32" s="23">
        <v>5.9130000000000003</v>
      </c>
      <c r="AZ32" s="23">
        <v>7.2619999999999996</v>
      </c>
      <c r="BA32" s="34">
        <v>8.16</v>
      </c>
      <c r="BB32" s="34">
        <v>9.1627604926722555</v>
      </c>
      <c r="BC32" s="26">
        <v>10.158712720136633</v>
      </c>
      <c r="BD32" s="11">
        <v>0.1086956521739133</v>
      </c>
      <c r="BE32" s="11">
        <v>0.86498517092960947</v>
      </c>
      <c r="BF32" s="11">
        <v>1.7376283754638323E-2</v>
      </c>
    </row>
    <row r="33" spans="1:58" ht="10.35">
      <c r="A33" s="20" t="s">
        <v>65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1E-3</v>
      </c>
      <c r="AB33" s="23">
        <v>1E-3</v>
      </c>
      <c r="AC33" s="23">
        <v>4.0000000000000001E-3</v>
      </c>
      <c r="AD33" s="23">
        <v>3.0000000000000001E-3</v>
      </c>
      <c r="AE33" s="23">
        <v>7.0000000000000001E-3</v>
      </c>
      <c r="AF33" s="23">
        <v>7.0000000000000001E-3</v>
      </c>
      <c r="AG33" s="23">
        <v>1.2E-2</v>
      </c>
      <c r="AH33" s="23">
        <v>1.7999999999999999E-2</v>
      </c>
      <c r="AI33" s="23">
        <v>3.5000000000000003E-2</v>
      </c>
      <c r="AJ33" s="23">
        <v>0.03</v>
      </c>
      <c r="AK33" s="23">
        <v>0.06</v>
      </c>
      <c r="AL33" s="23">
        <v>7.5999999999999998E-2</v>
      </c>
      <c r="AM33" s="23">
        <v>0.16200000000000001</v>
      </c>
      <c r="AN33" s="23">
        <v>0.313</v>
      </c>
      <c r="AO33" s="23">
        <v>0.55700000000000005</v>
      </c>
      <c r="AP33" s="23">
        <v>1.282</v>
      </c>
      <c r="AQ33" s="23">
        <v>2.2200000000000002</v>
      </c>
      <c r="AR33" s="23">
        <v>3.0750000000000002</v>
      </c>
      <c r="AS33" s="23">
        <v>4.42</v>
      </c>
      <c r="AT33" s="23">
        <v>6.5830000000000002</v>
      </c>
      <c r="AU33" s="23">
        <v>11.728999999999999</v>
      </c>
      <c r="AV33" s="23">
        <v>19.599</v>
      </c>
      <c r="AW33" s="23">
        <v>26.38</v>
      </c>
      <c r="AX33" s="23">
        <v>31.01</v>
      </c>
      <c r="AY33" s="23">
        <v>36.055999999999997</v>
      </c>
      <c r="AZ33" s="23">
        <v>38.725999999999999</v>
      </c>
      <c r="BA33" s="34">
        <v>38.097999999999999</v>
      </c>
      <c r="BB33" s="34">
        <v>39.401000000000003</v>
      </c>
      <c r="BC33" s="26">
        <v>46.164000000000001</v>
      </c>
      <c r="BD33" s="11">
        <v>0.17164538971092091</v>
      </c>
      <c r="BE33" s="11">
        <v>0.29052437695817335</v>
      </c>
      <c r="BF33" s="11">
        <v>7.8962638805513408E-2</v>
      </c>
    </row>
    <row r="34" spans="1:58" ht="10.35">
      <c r="A34" s="20" t="s">
        <v>66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1E-3</v>
      </c>
      <c r="AP34" s="23">
        <v>1E-3</v>
      </c>
      <c r="AQ34" s="23">
        <v>1E-3</v>
      </c>
      <c r="AR34" s="23">
        <v>1E-3</v>
      </c>
      <c r="AS34" s="23">
        <v>5.0000000000000001E-3</v>
      </c>
      <c r="AT34" s="23">
        <v>0.05</v>
      </c>
      <c r="AU34" s="23">
        <v>0.158</v>
      </c>
      <c r="AV34" s="23">
        <v>0.61</v>
      </c>
      <c r="AW34" s="23">
        <v>1.694</v>
      </c>
      <c r="AX34" s="23">
        <v>3.6480000000000001</v>
      </c>
      <c r="AY34" s="23">
        <v>3.7919999999999998</v>
      </c>
      <c r="AZ34" s="23">
        <v>3.9</v>
      </c>
      <c r="BA34" s="34">
        <v>3.93</v>
      </c>
      <c r="BB34" s="34">
        <v>3.9914769999999997</v>
      </c>
      <c r="BC34" s="26">
        <v>3.7910920024070287</v>
      </c>
      <c r="BD34" s="11">
        <v>-5.0203219909063956E-2</v>
      </c>
      <c r="BE34" s="11">
        <v>1.2914657118898858</v>
      </c>
      <c r="BF34" s="11">
        <v>6.4845903401901219E-3</v>
      </c>
    </row>
    <row r="35" spans="1:58" ht="10.35">
      <c r="A35" s="20" t="s">
        <v>67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1E-3</v>
      </c>
      <c r="AT35" s="23">
        <v>1E-3</v>
      </c>
      <c r="AU35" s="23">
        <v>1E-3</v>
      </c>
      <c r="AV35" s="23">
        <v>1E-3</v>
      </c>
      <c r="AW35" s="23">
        <v>8.0000000000000002E-3</v>
      </c>
      <c r="AX35" s="23">
        <v>2.5000000000000001E-2</v>
      </c>
      <c r="AY35" s="23">
        <v>6.7000000000000004E-2</v>
      </c>
      <c r="AZ35" s="23">
        <v>0.14099999999999999</v>
      </c>
      <c r="BA35" s="34">
        <v>0.24399999999999999</v>
      </c>
      <c r="BB35" s="34">
        <v>0.34899999999999998</v>
      </c>
      <c r="BC35" s="26">
        <v>0.5888760563380282</v>
      </c>
      <c r="BD35" s="11">
        <v>0.68732394366197225</v>
      </c>
      <c r="BE35" s="11">
        <v>0</v>
      </c>
      <c r="BF35" s="11">
        <v>1.007261228182889E-3</v>
      </c>
    </row>
    <row r="36" spans="1:58" ht="10.35">
      <c r="A36" s="20" t="s">
        <v>68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>
        <v>0</v>
      </c>
      <c r="AU36" s="23">
        <v>0</v>
      </c>
      <c r="AV36" s="23">
        <v>0</v>
      </c>
      <c r="AW36" s="23">
        <v>0</v>
      </c>
      <c r="AX36" s="23">
        <v>0</v>
      </c>
      <c r="AY36" s="23">
        <v>0</v>
      </c>
      <c r="AZ36" s="23">
        <v>0</v>
      </c>
      <c r="BA36" s="34">
        <v>0</v>
      </c>
      <c r="BB36" s="34">
        <v>0</v>
      </c>
      <c r="BC36" s="26">
        <v>0</v>
      </c>
      <c r="BD36" s="11">
        <v>0</v>
      </c>
      <c r="BE36" s="11">
        <v>0</v>
      </c>
      <c r="BF36" s="11">
        <v>0</v>
      </c>
    </row>
    <row r="37" spans="1:58" ht="10.35">
      <c r="A37" s="20" t="s">
        <v>96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>
        <v>4.2423589431820773E-4</v>
      </c>
      <c r="AU37" s="23">
        <v>4.7610654135436705E-4</v>
      </c>
      <c r="AV37" s="23">
        <v>5.4208091700480002E-4</v>
      </c>
      <c r="AW37" s="23">
        <v>6.4592877105446283E-4</v>
      </c>
      <c r="AX37" s="23">
        <v>6.9946312870464145E-4</v>
      </c>
      <c r="AY37" s="23">
        <v>9.4621478720985494E-4</v>
      </c>
      <c r="AZ37" s="23">
        <v>1.6166214162858222E-3</v>
      </c>
      <c r="BA37" s="34">
        <v>5.3426422705382583E-3</v>
      </c>
      <c r="BB37" s="34">
        <v>1.0801E-2</v>
      </c>
      <c r="BC37" s="26">
        <v>2.2173967376738601E-2</v>
      </c>
      <c r="BD37" s="11">
        <v>1.0529550390462554</v>
      </c>
      <c r="BE37" s="11">
        <v>0</v>
      </c>
      <c r="BF37" s="11">
        <v>3.7928146972850015E-5</v>
      </c>
    </row>
    <row r="38" spans="1:58" ht="10.35">
      <c r="A38" s="20" t="s">
        <v>34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2.0202020202019963E-3</v>
      </c>
      <c r="AA38" s="23">
        <v>4.0000000000000001E-3</v>
      </c>
      <c r="AB38" s="23">
        <v>5.0000000000000001E-3</v>
      </c>
      <c r="AC38" s="23">
        <v>8.9999999999999993E-3</v>
      </c>
      <c r="AD38" s="23">
        <v>1.0999999999999999E-2</v>
      </c>
      <c r="AE38" s="23">
        <v>1.0999999999999999E-2</v>
      </c>
      <c r="AF38" s="23">
        <v>1.2999999999999999E-2</v>
      </c>
      <c r="AG38" s="23">
        <v>1.4E-2</v>
      </c>
      <c r="AH38" s="23">
        <v>1.4999999999999999E-2</v>
      </c>
      <c r="AI38" s="23">
        <v>1.6E-2</v>
      </c>
      <c r="AJ38" s="23">
        <v>1.7000000000000001E-2</v>
      </c>
      <c r="AK38" s="23">
        <v>1.7999999999999999E-2</v>
      </c>
      <c r="AL38" s="23">
        <v>1.9E-2</v>
      </c>
      <c r="AM38" s="23">
        <v>2.1000000000000001E-2</v>
      </c>
      <c r="AN38" s="23">
        <v>2.4E-2</v>
      </c>
      <c r="AO38" s="23">
        <v>2.9000000000000001E-2</v>
      </c>
      <c r="AP38" s="23">
        <v>3.1E-2</v>
      </c>
      <c r="AQ38" s="23">
        <v>3.5000000000000003E-2</v>
      </c>
      <c r="AR38" s="23">
        <v>3.9E-2</v>
      </c>
      <c r="AS38" s="23">
        <v>0.193</v>
      </c>
      <c r="AT38" s="23">
        <v>0.67700000000000005</v>
      </c>
      <c r="AU38" s="23">
        <v>1.9056999999999999</v>
      </c>
      <c r="AV38" s="23">
        <v>10.7957</v>
      </c>
      <c r="AW38" s="23">
        <v>18.861699999999999</v>
      </c>
      <c r="AX38" s="23">
        <v>21.5886</v>
      </c>
      <c r="AY38" s="23">
        <v>22.3064</v>
      </c>
      <c r="AZ38" s="23">
        <v>22.9422</v>
      </c>
      <c r="BA38" s="34">
        <v>22.104299999999999</v>
      </c>
      <c r="BB38" s="34">
        <v>24.377700000000001</v>
      </c>
      <c r="BC38" s="26">
        <v>23.230729062747223</v>
      </c>
      <c r="BD38" s="11">
        <v>-4.7050006245576093E-2</v>
      </c>
      <c r="BE38" s="11">
        <v>0.90367502429310931</v>
      </c>
      <c r="BF38" s="11">
        <v>3.9735717619150242E-2</v>
      </c>
    </row>
    <row r="39" spans="1:58" ht="10.35">
      <c r="A39" s="20" t="s">
        <v>143</v>
      </c>
      <c r="B39" s="23" t="s">
        <v>3</v>
      </c>
      <c r="C39" s="23" t="s">
        <v>3</v>
      </c>
      <c r="D39" s="23" t="s">
        <v>3</v>
      </c>
      <c r="E39" s="23" t="s">
        <v>3</v>
      </c>
      <c r="F39" s="23" t="s">
        <v>3</v>
      </c>
      <c r="G39" s="23" t="s">
        <v>3</v>
      </c>
      <c r="H39" s="23" t="s">
        <v>3</v>
      </c>
      <c r="I39" s="23" t="s">
        <v>3</v>
      </c>
      <c r="J39" s="23" t="s">
        <v>3</v>
      </c>
      <c r="K39" s="23" t="s">
        <v>3</v>
      </c>
      <c r="L39" s="23" t="s">
        <v>3</v>
      </c>
      <c r="M39" s="23" t="s">
        <v>3</v>
      </c>
      <c r="N39" s="23" t="s">
        <v>3</v>
      </c>
      <c r="O39" s="23" t="s">
        <v>3</v>
      </c>
      <c r="P39" s="23" t="s">
        <v>3</v>
      </c>
      <c r="Q39" s="23" t="s">
        <v>3</v>
      </c>
      <c r="R39" s="23" t="s">
        <v>3</v>
      </c>
      <c r="S39" s="23" t="s">
        <v>3</v>
      </c>
      <c r="T39" s="23" t="s">
        <v>3</v>
      </c>
      <c r="U39" s="23" t="s">
        <v>3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>
        <v>0</v>
      </c>
      <c r="AU39" s="23">
        <v>0</v>
      </c>
      <c r="AV39" s="23">
        <v>2.0000000000000001E-4</v>
      </c>
      <c r="AW39" s="23">
        <v>2.0000000000000001E-4</v>
      </c>
      <c r="AX39" s="23">
        <v>2.0000000000000001E-4</v>
      </c>
      <c r="AY39" s="23">
        <v>2.0000000000000001E-4</v>
      </c>
      <c r="AZ39" s="23">
        <v>2.0000000000000001E-4</v>
      </c>
      <c r="BA39" s="34">
        <v>5.9999999999999995E-4</v>
      </c>
      <c r="BB39" s="34">
        <v>9.2779517406520542E-4</v>
      </c>
      <c r="BC39" s="26">
        <v>1.2639528458279609E-3</v>
      </c>
      <c r="BD39" s="11">
        <v>0.36231884057970998</v>
      </c>
      <c r="BE39" s="11">
        <v>0</v>
      </c>
      <c r="BF39" s="11">
        <v>2.1619671612579944E-6</v>
      </c>
    </row>
    <row r="40" spans="1:58" ht="10.35">
      <c r="A40" s="20" t="s">
        <v>69</v>
      </c>
      <c r="B40" s="23" t="s">
        <v>3</v>
      </c>
      <c r="C40" s="23" t="s">
        <v>3</v>
      </c>
      <c r="D40" s="23" t="s">
        <v>3</v>
      </c>
      <c r="E40" s="23" t="s">
        <v>3</v>
      </c>
      <c r="F40" s="23" t="s">
        <v>3</v>
      </c>
      <c r="G40" s="23" t="s">
        <v>3</v>
      </c>
      <c r="H40" s="23" t="s">
        <v>3</v>
      </c>
      <c r="I40" s="23" t="s">
        <v>3</v>
      </c>
      <c r="J40" s="23" t="s">
        <v>3</v>
      </c>
      <c r="K40" s="23" t="s">
        <v>3</v>
      </c>
      <c r="L40" s="23" t="s">
        <v>3</v>
      </c>
      <c r="M40" s="23" t="s">
        <v>3</v>
      </c>
      <c r="N40" s="23" t="s">
        <v>3</v>
      </c>
      <c r="O40" s="23" t="s">
        <v>3</v>
      </c>
      <c r="P40" s="23" t="s">
        <v>3</v>
      </c>
      <c r="Q40" s="23" t="s">
        <v>3</v>
      </c>
      <c r="R40" s="23" t="s">
        <v>3</v>
      </c>
      <c r="S40" s="23" t="s">
        <v>3</v>
      </c>
      <c r="T40" s="23" t="s">
        <v>3</v>
      </c>
      <c r="U40" s="23" t="s">
        <v>3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>
        <v>0</v>
      </c>
      <c r="AU40" s="23">
        <v>0</v>
      </c>
      <c r="AV40" s="23">
        <v>1E-4</v>
      </c>
      <c r="AW40" s="23">
        <v>2.3E-3</v>
      </c>
      <c r="AX40" s="23">
        <v>4.48E-2</v>
      </c>
      <c r="AY40" s="23">
        <v>7.2999999999999995E-2</v>
      </c>
      <c r="AZ40" s="23">
        <v>7.3300000000000004E-2</v>
      </c>
      <c r="BA40" s="34">
        <v>6.6500000000000004E-2</v>
      </c>
      <c r="BB40" s="34">
        <v>6.6500000000000004E-2</v>
      </c>
      <c r="BC40" s="26">
        <v>0.08</v>
      </c>
      <c r="BD40" s="11">
        <v>0.20300751879699241</v>
      </c>
      <c r="BE40" s="11">
        <v>0</v>
      </c>
      <c r="BF40" s="11">
        <v>1.3683846946627398E-4</v>
      </c>
    </row>
    <row r="41" spans="1:58" ht="10.35">
      <c r="A41" s="20" t="s">
        <v>144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4.0000000000000003E-5</v>
      </c>
      <c r="AL41" s="23">
        <v>4.6E-5</v>
      </c>
      <c r="AM41" s="23">
        <v>5.8999999999999998E-5</v>
      </c>
      <c r="AN41" s="23">
        <v>1.3990000000000001E-3</v>
      </c>
      <c r="AO41" s="23">
        <v>9.1990000000000006E-3</v>
      </c>
      <c r="AP41" s="23">
        <v>1.7698000000000002E-2</v>
      </c>
      <c r="AQ41" s="23">
        <v>2.1114000000000001E-2</v>
      </c>
      <c r="AR41" s="23">
        <v>2.0900999999999999E-2</v>
      </c>
      <c r="AS41" s="23">
        <v>2.0031E-2</v>
      </c>
      <c r="AT41" s="23">
        <v>2.0315999999999997E-2</v>
      </c>
      <c r="AU41" s="23">
        <v>2.1148E-2</v>
      </c>
      <c r="AV41" s="23">
        <v>2.5744E-2</v>
      </c>
      <c r="AW41" s="23">
        <v>3.8276999999999999E-2</v>
      </c>
      <c r="AX41" s="23">
        <v>7.3737999999999998E-2</v>
      </c>
      <c r="AY41" s="23">
        <v>9.4741000000000006E-2</v>
      </c>
      <c r="AZ41" s="23">
        <v>0.10372100000000001</v>
      </c>
      <c r="BA41" s="34">
        <v>0.100288</v>
      </c>
      <c r="BB41" s="34">
        <v>0.10846299999999999</v>
      </c>
      <c r="BC41" s="26">
        <v>0.11748093691199814</v>
      </c>
      <c r="BD41" s="11">
        <v>8.3142978822254188E-2</v>
      </c>
      <c r="BE41" s="11">
        <v>0.17899361935518687</v>
      </c>
      <c r="BF41" s="11">
        <v>2.0094889498127149E-4</v>
      </c>
    </row>
    <row r="42" spans="1:58" ht="10.35">
      <c r="A42" s="20" t="s">
        <v>70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1E-3</v>
      </c>
      <c r="AD42" s="23">
        <v>1E-3</v>
      </c>
      <c r="AE42" s="23">
        <v>1.0000000000000001E-5</v>
      </c>
      <c r="AF42" s="23">
        <v>1E-3</v>
      </c>
      <c r="AG42" s="23">
        <v>2E-3</v>
      </c>
      <c r="AH42" s="23">
        <v>2E-3</v>
      </c>
      <c r="AI42" s="23">
        <v>3.5000000000000001E-3</v>
      </c>
      <c r="AJ42" s="23">
        <v>5.2700000000000004E-3</v>
      </c>
      <c r="AK42" s="23">
        <v>7.7099999999999998E-3</v>
      </c>
      <c r="AL42" s="23">
        <v>1.306E-2</v>
      </c>
      <c r="AM42" s="23">
        <v>1.704E-2</v>
      </c>
      <c r="AN42" s="23">
        <v>3.074E-2</v>
      </c>
      <c r="AO42" s="23">
        <v>3.3140000000000003E-2</v>
      </c>
      <c r="AP42" s="23">
        <v>3.4199E-2</v>
      </c>
      <c r="AQ42" s="23">
        <v>3.5222999999999997E-2</v>
      </c>
      <c r="AR42" s="23">
        <v>3.5712000000000001E-2</v>
      </c>
      <c r="AS42" s="23">
        <v>3.8889E-2</v>
      </c>
      <c r="AT42" s="23">
        <v>4.4443999999999997E-2</v>
      </c>
      <c r="AU42" s="23">
        <v>5.9443999999999997E-2</v>
      </c>
      <c r="AV42" s="23">
        <v>0.100344</v>
      </c>
      <c r="AW42" s="23">
        <v>0.25375300000000001</v>
      </c>
      <c r="AX42" s="23">
        <v>0.51590000000000003</v>
      </c>
      <c r="AY42" s="23">
        <v>0.78476199999999996</v>
      </c>
      <c r="AZ42" s="23">
        <v>1.1215090000000001</v>
      </c>
      <c r="BA42" s="34">
        <v>1.5594239999999999</v>
      </c>
      <c r="BB42" s="34">
        <v>2.2043460000000001</v>
      </c>
      <c r="BC42" s="26">
        <v>3.2011999999999996</v>
      </c>
      <c r="BD42" s="11">
        <v>0.45222211032206361</v>
      </c>
      <c r="BE42" s="11">
        <v>0.51024205280169932</v>
      </c>
      <c r="BF42" s="11">
        <v>5.4755913556929535E-3</v>
      </c>
    </row>
    <row r="43" spans="1:58" ht="10.35">
      <c r="A43" s="20" t="s">
        <v>166</v>
      </c>
      <c r="B43" s="23" t="s">
        <v>3</v>
      </c>
      <c r="C43" s="23" t="s">
        <v>3</v>
      </c>
      <c r="D43" s="23" t="s">
        <v>3</v>
      </c>
      <c r="E43" s="23" t="s">
        <v>3</v>
      </c>
      <c r="F43" s="23" t="s">
        <v>3</v>
      </c>
      <c r="G43" s="23" t="s">
        <v>3</v>
      </c>
      <c r="H43" s="23" t="s">
        <v>3</v>
      </c>
      <c r="I43" s="23" t="s">
        <v>3</v>
      </c>
      <c r="J43" s="23" t="s">
        <v>3</v>
      </c>
      <c r="K43" s="23" t="s">
        <v>3</v>
      </c>
      <c r="L43" s="23" t="s">
        <v>3</v>
      </c>
      <c r="M43" s="23" t="s">
        <v>3</v>
      </c>
      <c r="N43" s="23" t="s">
        <v>3</v>
      </c>
      <c r="O43" s="23" t="s">
        <v>3</v>
      </c>
      <c r="P43" s="23" t="s">
        <v>3</v>
      </c>
      <c r="Q43" s="23" t="s">
        <v>3</v>
      </c>
      <c r="R43" s="23" t="s">
        <v>3</v>
      </c>
      <c r="S43" s="23" t="s">
        <v>3</v>
      </c>
      <c r="T43" s="23" t="s">
        <v>3</v>
      </c>
      <c r="U43" s="23" t="s">
        <v>3</v>
      </c>
      <c r="V43" s="23" t="s">
        <v>3</v>
      </c>
      <c r="W43" s="23" t="s">
        <v>3</v>
      </c>
      <c r="X43" s="23" t="s">
        <v>3</v>
      </c>
      <c r="Y43" s="23" t="s">
        <v>3</v>
      </c>
      <c r="Z43" s="23" t="s">
        <v>3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>
        <v>0</v>
      </c>
      <c r="AU43" s="23">
        <v>2.5999999999999998E-5</v>
      </c>
      <c r="AV43" s="23">
        <v>1.173E-3</v>
      </c>
      <c r="AW43" s="23">
        <v>2.836E-3</v>
      </c>
      <c r="AX43" s="23">
        <v>9.051E-3</v>
      </c>
      <c r="AY43" s="23">
        <v>1.4382000000000001E-2</v>
      </c>
      <c r="AZ43" s="23">
        <v>2.2599999999999999E-2</v>
      </c>
      <c r="BA43" s="34">
        <v>2.3699999999999999E-2</v>
      </c>
      <c r="BB43" s="34">
        <v>2.3751000000000001E-2</v>
      </c>
      <c r="BC43" s="26">
        <v>2.2787999999999999E-2</v>
      </c>
      <c r="BD43" s="11">
        <v>-4.0545661235316555E-2</v>
      </c>
      <c r="BE43" s="11">
        <v>0</v>
      </c>
      <c r="BF43" s="11">
        <v>3.8978438027468143E-5</v>
      </c>
    </row>
    <row r="44" spans="1:58" ht="10.35">
      <c r="A44" s="20" t="s">
        <v>35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v>5.3E-3</v>
      </c>
      <c r="AL44" s="23">
        <v>5.3E-3</v>
      </c>
      <c r="AM44" s="23">
        <v>5.3E-3</v>
      </c>
      <c r="AN44" s="23">
        <v>6.1999999999999998E-3</v>
      </c>
      <c r="AO44" s="23">
        <v>6.1999999999999998E-3</v>
      </c>
      <c r="AP44" s="23">
        <v>6.1999999999999998E-3</v>
      </c>
      <c r="AQ44" s="23">
        <v>7.0999999999999995E-3</v>
      </c>
      <c r="AR44" s="23">
        <v>7.0999999999999995E-3</v>
      </c>
      <c r="AS44" s="23">
        <v>7.4000000000000003E-3</v>
      </c>
      <c r="AT44" s="23">
        <v>7.7000000000000002E-3</v>
      </c>
      <c r="AU44" s="23">
        <v>8.0999999999999996E-3</v>
      </c>
      <c r="AV44" s="23">
        <v>8.5000000000000006E-3</v>
      </c>
      <c r="AW44" s="23">
        <v>8.8999999999999999E-3</v>
      </c>
      <c r="AX44" s="23">
        <v>9.8000000000000014E-3</v>
      </c>
      <c r="AY44" s="23">
        <v>1.1599999999999999E-2</v>
      </c>
      <c r="AZ44" s="23">
        <v>1.34E-2</v>
      </c>
      <c r="BA44" s="34">
        <v>2.3800000000000002E-2</v>
      </c>
      <c r="BB44" s="34">
        <v>4.0753574189828459E-2</v>
      </c>
      <c r="BC44" s="26">
        <v>6.4488546867424099E-2</v>
      </c>
      <c r="BD44" s="11">
        <v>0.58240223463687202</v>
      </c>
      <c r="BE44" s="11">
        <v>0.19094234011235178</v>
      </c>
      <c r="BF44" s="11">
        <v>1.1030642564302991E-4</v>
      </c>
    </row>
    <row r="45" spans="1:58" ht="10.35">
      <c r="A45" s="20" t="s">
        <v>71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2.0000000000000001E-4</v>
      </c>
      <c r="AW45" s="23">
        <v>1.1000000000000001E-3</v>
      </c>
      <c r="AX45" s="23">
        <v>1.5E-3</v>
      </c>
      <c r="AY45" s="23">
        <v>7.0000000000000001E-3</v>
      </c>
      <c r="AZ45" s="23">
        <v>5.7000000000000002E-2</v>
      </c>
      <c r="BA45" s="34">
        <v>0.124</v>
      </c>
      <c r="BB45" s="34">
        <v>0.16500000000000001</v>
      </c>
      <c r="BC45" s="26">
        <v>0.29899999999999999</v>
      </c>
      <c r="BD45" s="11">
        <v>0.81212121212121224</v>
      </c>
      <c r="BE45" s="11">
        <v>0</v>
      </c>
      <c r="BF45" s="11">
        <v>5.114337796301991E-4</v>
      </c>
    </row>
    <row r="46" spans="1:58" ht="10.35">
      <c r="A46" s="20" t="s">
        <v>72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1.0101010101009982E-3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1E-3</v>
      </c>
      <c r="AH46" s="23">
        <v>1E-3</v>
      </c>
      <c r="AI46" s="23">
        <v>8.0000000000000004E-4</v>
      </c>
      <c r="AJ46" s="23">
        <v>1.1000000000000001E-3</v>
      </c>
      <c r="AK46" s="23">
        <v>1.4E-3</v>
      </c>
      <c r="AL46" s="23">
        <v>1.6000000000000001E-3</v>
      </c>
      <c r="AM46" s="23">
        <v>1.8E-3</v>
      </c>
      <c r="AN46" s="23">
        <v>2.5999999999999999E-3</v>
      </c>
      <c r="AO46" s="23">
        <v>2.8999999999999998E-3</v>
      </c>
      <c r="AP46" s="23">
        <v>3.8E-3</v>
      </c>
      <c r="AQ46" s="23">
        <v>5.0000000000000001E-3</v>
      </c>
      <c r="AR46" s="23">
        <v>2.4E-2</v>
      </c>
      <c r="AS46" s="23">
        <v>4.1000000000000002E-2</v>
      </c>
      <c r="AT46" s="23">
        <v>0.16</v>
      </c>
      <c r="AU46" s="23">
        <v>0.215</v>
      </c>
      <c r="AV46" s="23">
        <v>0.28199999999999997</v>
      </c>
      <c r="AW46" s="23">
        <v>0.39300000000000002</v>
      </c>
      <c r="AX46" s="23">
        <v>0.47913988499999999</v>
      </c>
      <c r="AY46" s="23">
        <v>0.62731661499999991</v>
      </c>
      <c r="AZ46" s="23">
        <v>0.79615491599999999</v>
      </c>
      <c r="BA46" s="34">
        <v>0.82199999999999995</v>
      </c>
      <c r="BB46" s="34">
        <v>0.99199999999999999</v>
      </c>
      <c r="BC46" s="26">
        <v>1.02</v>
      </c>
      <c r="BD46" s="11">
        <v>2.8225806451612989E-2</v>
      </c>
      <c r="BE46" s="11">
        <v>0.45087515232308406</v>
      </c>
      <c r="BF46" s="11">
        <v>1.7446904856949935E-3</v>
      </c>
    </row>
    <row r="47" spans="1:58" ht="10.35">
      <c r="A47" s="20" t="s">
        <v>36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3">
        <v>0</v>
      </c>
      <c r="AT47" s="23">
        <v>1.0101010101009982E-3</v>
      </c>
      <c r="AU47" s="23">
        <v>2.0202020202019963E-3</v>
      </c>
      <c r="AV47" s="23">
        <v>1E-3</v>
      </c>
      <c r="AW47" s="23">
        <v>8.0000000000000002E-3</v>
      </c>
      <c r="AX47" s="23">
        <v>0.42</v>
      </c>
      <c r="AY47" s="23">
        <v>1.2952999999999999</v>
      </c>
      <c r="AZ47" s="23">
        <v>1.982</v>
      </c>
      <c r="BA47" s="34">
        <v>1.82</v>
      </c>
      <c r="BB47" s="34">
        <v>1.8560000000000001</v>
      </c>
      <c r="BC47" s="26">
        <v>1.6739999999999999</v>
      </c>
      <c r="BD47" s="11">
        <v>-9.8060344827586299E-2</v>
      </c>
      <c r="BE47" s="11">
        <v>0</v>
      </c>
      <c r="BF47" s="11">
        <v>2.8633449735817832E-3</v>
      </c>
    </row>
    <row r="48" spans="1:58" ht="10.35">
      <c r="A48" s="20" t="s">
        <v>73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23">
        <v>0</v>
      </c>
      <c r="AU48" s="23">
        <v>1.7000000000000001E-2</v>
      </c>
      <c r="AV48" s="23">
        <v>0.39700000000000002</v>
      </c>
      <c r="AW48" s="23">
        <v>0.42399999999999999</v>
      </c>
      <c r="AX48" s="23">
        <v>0.58799999999999997</v>
      </c>
      <c r="AY48" s="23">
        <v>0.59699999999999998</v>
      </c>
      <c r="AZ48" s="23">
        <v>0.50600000000000001</v>
      </c>
      <c r="BA48" s="34">
        <v>0.53300000000000003</v>
      </c>
      <c r="BB48" s="34">
        <v>0.50600000000000001</v>
      </c>
      <c r="BC48" s="26">
        <v>0.58499999999999996</v>
      </c>
      <c r="BD48" s="11">
        <v>0.15612648221343872</v>
      </c>
      <c r="BE48" s="11">
        <v>0</v>
      </c>
      <c r="BF48" s="11">
        <v>1.0006313079721286E-3</v>
      </c>
    </row>
    <row r="49" spans="1:58" ht="10.35">
      <c r="A49" s="20" t="s">
        <v>145</v>
      </c>
      <c r="B49" s="23" t="s">
        <v>3</v>
      </c>
      <c r="C49" s="23" t="s">
        <v>3</v>
      </c>
      <c r="D49" s="23" t="s">
        <v>3</v>
      </c>
      <c r="E49" s="23" t="s">
        <v>3</v>
      </c>
      <c r="F49" s="23" t="s">
        <v>3</v>
      </c>
      <c r="G49" s="23" t="s">
        <v>3</v>
      </c>
      <c r="H49" s="23" t="s">
        <v>3</v>
      </c>
      <c r="I49" s="23" t="s">
        <v>3</v>
      </c>
      <c r="J49" s="23" t="s">
        <v>3</v>
      </c>
      <c r="K49" s="23" t="s">
        <v>3</v>
      </c>
      <c r="L49" s="23" t="s">
        <v>3</v>
      </c>
      <c r="M49" s="23" t="s">
        <v>3</v>
      </c>
      <c r="N49" s="23" t="s">
        <v>3</v>
      </c>
      <c r="O49" s="23" t="s">
        <v>3</v>
      </c>
      <c r="P49" s="23" t="s">
        <v>3</v>
      </c>
      <c r="Q49" s="23" t="s">
        <v>3</v>
      </c>
      <c r="R49" s="23" t="s">
        <v>3</v>
      </c>
      <c r="S49" s="23" t="s">
        <v>3</v>
      </c>
      <c r="T49" s="23" t="s">
        <v>3</v>
      </c>
      <c r="U49" s="23" t="s">
        <v>3</v>
      </c>
      <c r="V49" s="23" t="s">
        <v>3</v>
      </c>
      <c r="W49" s="23" t="s">
        <v>3</v>
      </c>
      <c r="X49" s="23" t="s">
        <v>3</v>
      </c>
      <c r="Y49" s="23" t="s">
        <v>3</v>
      </c>
      <c r="Z49" s="23" t="s">
        <v>3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1E-3</v>
      </c>
      <c r="AT49" s="23">
        <v>4.0000000000000001E-3</v>
      </c>
      <c r="AU49" s="23">
        <v>1.2999999999999999E-2</v>
      </c>
      <c r="AV49" s="23">
        <v>6.6000000000000003E-2</v>
      </c>
      <c r="AW49" s="23">
        <v>0.16300000000000001</v>
      </c>
      <c r="AX49" s="23">
        <v>0.215</v>
      </c>
      <c r="AY49" s="23">
        <v>0.25700000000000001</v>
      </c>
      <c r="AZ49" s="23">
        <v>0.27400000000000002</v>
      </c>
      <c r="BA49" s="34">
        <v>0.26700000000000002</v>
      </c>
      <c r="BB49" s="34">
        <v>0.28386700000000004</v>
      </c>
      <c r="BC49" s="26">
        <v>0.25362099999999999</v>
      </c>
      <c r="BD49" s="11">
        <v>-0.10654989836789774</v>
      </c>
      <c r="BE49" s="11">
        <v>0</v>
      </c>
      <c r="BF49" s="11">
        <v>4.338138683063234E-4</v>
      </c>
    </row>
    <row r="50" spans="1:58" ht="10.35">
      <c r="A50" s="20" t="s">
        <v>74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6.0606060606059886E-3</v>
      </c>
      <c r="AA50" s="23">
        <v>6.0000000000000001E-3</v>
      </c>
      <c r="AB50" s="23">
        <v>7.0000000000000001E-3</v>
      </c>
      <c r="AC50" s="23">
        <v>8.0000000000000002E-3</v>
      </c>
      <c r="AD50" s="23">
        <v>8.9999999999999993E-3</v>
      </c>
      <c r="AE50" s="23">
        <v>0.01</v>
      </c>
      <c r="AF50" s="23">
        <v>1.4999999999999999E-2</v>
      </c>
      <c r="AG50" s="23">
        <v>1.2E-2</v>
      </c>
      <c r="AH50" s="23">
        <v>1.2999999999999999E-2</v>
      </c>
      <c r="AI50" s="23">
        <v>1.4999999999999999E-2</v>
      </c>
      <c r="AJ50" s="23">
        <v>1.7000000000000001E-2</v>
      </c>
      <c r="AK50" s="23">
        <v>1.7999999999999999E-2</v>
      </c>
      <c r="AL50" s="23">
        <v>2.4E-2</v>
      </c>
      <c r="AM50" s="23">
        <v>0.03</v>
      </c>
      <c r="AN50" s="23">
        <v>4.1000000000000002E-2</v>
      </c>
      <c r="AO50" s="23">
        <v>5.6000000000000001E-2</v>
      </c>
      <c r="AP50" s="23">
        <v>4.1000000000000002E-2</v>
      </c>
      <c r="AQ50" s="23">
        <v>0.11899999999999999</v>
      </c>
      <c r="AR50" s="23">
        <v>0.50800000000000001</v>
      </c>
      <c r="AS50" s="23">
        <v>2.5779999999999998</v>
      </c>
      <c r="AT50" s="23">
        <v>6.066934673366835</v>
      </c>
      <c r="AU50" s="23">
        <v>7.0644286432160808</v>
      </c>
      <c r="AV50" s="23">
        <v>8.6795362836023635</v>
      </c>
      <c r="AW50" s="23">
        <v>11.965909453643494</v>
      </c>
      <c r="AX50" s="23">
        <v>13.110889131299995</v>
      </c>
      <c r="AY50" s="23">
        <v>13.673026814443602</v>
      </c>
      <c r="AZ50" s="23">
        <v>13.858429692216527</v>
      </c>
      <c r="BA50" s="34">
        <v>13.641700675799999</v>
      </c>
      <c r="BB50" s="34">
        <v>14.320671169999997</v>
      </c>
      <c r="BC50" s="26">
        <v>12.520572726049416</v>
      </c>
      <c r="BD50" s="11">
        <v>-0.12569930714710931</v>
      </c>
      <c r="BE50" s="11">
        <v>0.39640040478343397</v>
      </c>
      <c r="BF50" s="11">
        <v>2.1416200108422198E-2</v>
      </c>
    </row>
    <row r="51" spans="1:58" ht="10.35">
      <c r="A51" s="20" t="s">
        <v>75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1E-3</v>
      </c>
      <c r="AE51" s="23">
        <v>1E-3</v>
      </c>
      <c r="AF51" s="23">
        <v>1E-3</v>
      </c>
      <c r="AG51" s="23">
        <v>1E-3</v>
      </c>
      <c r="AH51" s="23">
        <v>1E-3</v>
      </c>
      <c r="AI51" s="23">
        <v>1E-3</v>
      </c>
      <c r="AJ51" s="23">
        <v>1E-3</v>
      </c>
      <c r="AK51" s="23">
        <v>1E-3</v>
      </c>
      <c r="AL51" s="23">
        <v>2E-3</v>
      </c>
      <c r="AM51" s="23">
        <v>2E-3</v>
      </c>
      <c r="AN51" s="23">
        <v>2E-3</v>
      </c>
      <c r="AO51" s="23">
        <v>2E-3</v>
      </c>
      <c r="AP51" s="23">
        <v>2E-3</v>
      </c>
      <c r="AQ51" s="23">
        <v>2E-3</v>
      </c>
      <c r="AR51" s="23">
        <v>3.0000000000000001E-3</v>
      </c>
      <c r="AS51" s="23">
        <v>4.0000000000000001E-3</v>
      </c>
      <c r="AT51" s="23">
        <v>7.0000000000000001E-3</v>
      </c>
      <c r="AU51" s="23">
        <v>8.9999999999999993E-3</v>
      </c>
      <c r="AV51" s="23">
        <v>1.2999999999999999E-2</v>
      </c>
      <c r="AW51" s="23">
        <v>1.9E-2</v>
      </c>
      <c r="AX51" s="23">
        <v>3.5000000000000003E-2</v>
      </c>
      <c r="AY51" s="23">
        <v>4.7E-2</v>
      </c>
      <c r="AZ51" s="23">
        <v>9.7000000000000003E-2</v>
      </c>
      <c r="BA51" s="34">
        <v>0.14299999999999999</v>
      </c>
      <c r="BB51" s="34">
        <v>0.23</v>
      </c>
      <c r="BC51" s="26">
        <v>0.37310015104925287</v>
      </c>
      <c r="BD51" s="11">
        <v>0.62217456977936036</v>
      </c>
      <c r="BE51" s="11">
        <v>0.54333660920916049</v>
      </c>
      <c r="BF51" s="11">
        <v>6.3818067034019255E-4</v>
      </c>
    </row>
    <row r="52" spans="1:58" ht="10.35">
      <c r="A52" s="20" t="s">
        <v>76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1E-3</v>
      </c>
      <c r="AB52" s="23">
        <v>2E-3</v>
      </c>
      <c r="AC52" s="23">
        <v>3.0000000000000001E-3</v>
      </c>
      <c r="AD52" s="23">
        <v>4.0000000000000001E-3</v>
      </c>
      <c r="AE52" s="23">
        <v>5.0000000000000001E-3</v>
      </c>
      <c r="AF52" s="23">
        <v>6.0000000000000001E-3</v>
      </c>
      <c r="AG52" s="23">
        <v>7.0000000000000001E-3</v>
      </c>
      <c r="AH52" s="23">
        <v>7.0000000000000001E-3</v>
      </c>
      <c r="AI52" s="23">
        <v>8.0000000000000002E-3</v>
      </c>
      <c r="AJ52" s="23">
        <v>0.01</v>
      </c>
      <c r="AK52" s="23">
        <v>1.0999999999999999E-2</v>
      </c>
      <c r="AL52" s="23">
        <v>1.2999999999999999E-2</v>
      </c>
      <c r="AM52" s="23">
        <v>1.4999999999999999E-2</v>
      </c>
      <c r="AN52" s="23">
        <v>1.7999999999999999E-2</v>
      </c>
      <c r="AO52" s="23">
        <v>1.7999999999999999E-2</v>
      </c>
      <c r="AP52" s="23">
        <v>2.1000000000000001E-2</v>
      </c>
      <c r="AQ52" s="23">
        <v>2.4E-2</v>
      </c>
      <c r="AR52" s="23">
        <v>2.9000000000000001E-2</v>
      </c>
      <c r="AS52" s="23">
        <v>3.6999999999999998E-2</v>
      </c>
      <c r="AT52" s="23">
        <v>5.3999999999999999E-2</v>
      </c>
      <c r="AU52" s="23">
        <v>9.4E-2</v>
      </c>
      <c r="AV52" s="23">
        <v>0.16800000000000001</v>
      </c>
      <c r="AW52" s="23">
        <v>0.29899999999999999</v>
      </c>
      <c r="AX52" s="23">
        <v>0.5</v>
      </c>
      <c r="AY52" s="23">
        <v>0.84199999999999997</v>
      </c>
      <c r="AZ52" s="23">
        <v>1.119</v>
      </c>
      <c r="BA52" s="34">
        <v>1.333</v>
      </c>
      <c r="BB52" s="34">
        <v>1.6830000000000001</v>
      </c>
      <c r="BC52" s="26">
        <v>1.9573714285714285</v>
      </c>
      <c r="BD52" s="11">
        <v>0.1630252100840337</v>
      </c>
      <c r="BE52" s="11">
        <v>0.50095824841812009</v>
      </c>
      <c r="BF52" s="11">
        <v>3.3480463807841069E-3</v>
      </c>
    </row>
    <row r="53" spans="1:58" ht="10.35">
      <c r="A53" s="20" t="s">
        <v>77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>
        <v>0</v>
      </c>
      <c r="AU53" s="23">
        <v>2.4000000000000002E-3</v>
      </c>
      <c r="AV53" s="23">
        <v>2.8615384615384609E-3</v>
      </c>
      <c r="AW53" s="23">
        <v>4.2577871443624871E-3</v>
      </c>
      <c r="AX53" s="23">
        <v>6.7846153846153846E-3</v>
      </c>
      <c r="AY53" s="23">
        <v>1.7399999999999999E-2</v>
      </c>
      <c r="AZ53" s="23">
        <v>0.19412000000000001</v>
      </c>
      <c r="BA53" s="34">
        <v>1.0431382771809998</v>
      </c>
      <c r="BB53" s="34">
        <v>2.8893</v>
      </c>
      <c r="BC53" s="26">
        <v>7.8906940777320713</v>
      </c>
      <c r="BD53" s="11">
        <v>1.7310054607455339</v>
      </c>
      <c r="BE53" s="11">
        <v>0</v>
      </c>
      <c r="BF53" s="11">
        <v>1.3496881257793114E-2</v>
      </c>
    </row>
    <row r="54" spans="1:58" ht="10.35">
      <c r="A54" s="20" t="s">
        <v>78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>
        <v>0</v>
      </c>
      <c r="AU54" s="23">
        <v>0</v>
      </c>
      <c r="AV54" s="23">
        <v>0.03</v>
      </c>
      <c r="AW54" s="23">
        <v>0.33300000000000002</v>
      </c>
      <c r="AX54" s="23">
        <v>0.56999999999999995</v>
      </c>
      <c r="AY54" s="23">
        <v>0.42899999999999999</v>
      </c>
      <c r="AZ54" s="23">
        <v>0.47699999999999998</v>
      </c>
      <c r="BA54" s="34">
        <v>0.49099999999999999</v>
      </c>
      <c r="BB54" s="34">
        <v>0.75807000000000013</v>
      </c>
      <c r="BC54" s="26">
        <v>1.2864934572564088</v>
      </c>
      <c r="BD54" s="11">
        <v>0.69706419889510052</v>
      </c>
      <c r="BE54" s="11">
        <v>0</v>
      </c>
      <c r="BF54" s="11">
        <v>2.20052244586678E-3</v>
      </c>
    </row>
    <row r="55" spans="1:58" ht="10.35">
      <c r="A55" s="20" t="s">
        <v>37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1.0101010101009982E-3</v>
      </c>
      <c r="V55" s="23">
        <v>1.0101010101009982E-3</v>
      </c>
      <c r="W55" s="23">
        <v>1.0101010101009982E-3</v>
      </c>
      <c r="X55" s="23">
        <v>0</v>
      </c>
      <c r="Y55" s="23">
        <v>1.0101010101009982E-3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1E-3</v>
      </c>
      <c r="AK55" s="23">
        <v>1E-3</v>
      </c>
      <c r="AL55" s="23">
        <v>2E-3</v>
      </c>
      <c r="AM55" s="23">
        <v>3.0000000000000001E-3</v>
      </c>
      <c r="AN55" s="23">
        <v>3.0000000000000001E-3</v>
      </c>
      <c r="AO55" s="23">
        <v>4.0000000000000001E-3</v>
      </c>
      <c r="AP55" s="23">
        <v>8.0000000000000002E-3</v>
      </c>
      <c r="AQ55" s="23">
        <v>1.0999999999999999E-2</v>
      </c>
      <c r="AR55" s="23">
        <v>1.4E-2</v>
      </c>
      <c r="AS55" s="23">
        <v>1.7000000000000001E-2</v>
      </c>
      <c r="AT55" s="23">
        <v>2.0000206391421436E-2</v>
      </c>
      <c r="AU55" s="23">
        <v>4.0277099879080742E-2</v>
      </c>
      <c r="AV55" s="23">
        <v>0.24366342967810065</v>
      </c>
      <c r="AW55" s="23">
        <v>1.3537635866500859</v>
      </c>
      <c r="AX55" s="23">
        <v>2.0102620818731145</v>
      </c>
      <c r="AY55" s="23">
        <v>4.0540624453536509</v>
      </c>
      <c r="AZ55" s="23">
        <v>7.5334137973869257</v>
      </c>
      <c r="BA55" s="34">
        <v>10.410947928322898</v>
      </c>
      <c r="BB55" s="34">
        <v>11.524870210020913</v>
      </c>
      <c r="BC55" s="26">
        <v>12.921815351447949</v>
      </c>
      <c r="BD55" s="11">
        <v>0.12121135561356589</v>
      </c>
      <c r="BE55" s="11">
        <v>0.95681964971190969</v>
      </c>
      <c r="BF55" s="11">
        <v>2.2102517942724258E-2</v>
      </c>
    </row>
    <row r="56" spans="1:58" ht="10.35">
      <c r="A56" s="20" t="s">
        <v>111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1E-4</v>
      </c>
      <c r="AM56" s="23">
        <v>2.9999999999999997E-4</v>
      </c>
      <c r="AN56" s="23">
        <v>3.9999999999999996E-4</v>
      </c>
      <c r="AO56" s="23">
        <v>5.0000000000000001E-4</v>
      </c>
      <c r="AP56" s="23">
        <v>5.9999999999999995E-4</v>
      </c>
      <c r="AQ56" s="23">
        <v>5.9999999999999995E-4</v>
      </c>
      <c r="AR56" s="23">
        <v>1E-3</v>
      </c>
      <c r="AS56" s="23">
        <v>1.1999999999999999E-3</v>
      </c>
      <c r="AT56" s="23">
        <v>3.1101010101009983E-3</v>
      </c>
      <c r="AU56" s="23">
        <v>5.8792499999999999E-3</v>
      </c>
      <c r="AV56" s="23">
        <v>1.5200999999999999E-2</v>
      </c>
      <c r="AW56" s="23">
        <v>3.2527246575342471E-2</v>
      </c>
      <c r="AX56" s="23">
        <v>5.2813000000000006E-2</v>
      </c>
      <c r="AY56" s="23">
        <v>0.10400625000000002</v>
      </c>
      <c r="AZ56" s="23">
        <v>0.23759249999999998</v>
      </c>
      <c r="BA56" s="34">
        <v>0.31570398082199996</v>
      </c>
      <c r="BB56" s="34">
        <v>0.3847307897235005</v>
      </c>
      <c r="BC56" s="26">
        <v>0.44181056459592755</v>
      </c>
      <c r="BD56" s="11">
        <v>0.14836289789400348</v>
      </c>
      <c r="BE56" s="11">
        <v>0.81349221009495021</v>
      </c>
      <c r="BF56" s="11">
        <v>7.5570851816671376E-4</v>
      </c>
    </row>
    <row r="57" spans="1:58" s="9" customFormat="1" ht="10.35">
      <c r="A57" s="14" t="s">
        <v>146</v>
      </c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1.0101010101009982E-3</v>
      </c>
      <c r="V57" s="30">
        <v>1.0101010101009982E-3</v>
      </c>
      <c r="W57" s="30">
        <v>1.0101010101009982E-3</v>
      </c>
      <c r="X57" s="30">
        <v>0</v>
      </c>
      <c r="Y57" s="30">
        <v>1.0101010101009982E-3</v>
      </c>
      <c r="Z57" s="30">
        <v>9.0909090909089829E-3</v>
      </c>
      <c r="AA57" s="30">
        <v>1.2500000000000001E-2</v>
      </c>
      <c r="AB57" s="30">
        <v>1.55E-2</v>
      </c>
      <c r="AC57" s="30">
        <v>2.7088000000000001E-2</v>
      </c>
      <c r="AD57" s="30">
        <v>3.2383000000000002E-2</v>
      </c>
      <c r="AE57" s="30">
        <v>3.7688500000000007E-2</v>
      </c>
      <c r="AF57" s="30">
        <v>4.684E-2</v>
      </c>
      <c r="AG57" s="30">
        <v>5.3811411111111117E-2</v>
      </c>
      <c r="AH57" s="30">
        <v>6.3926244444444447E-2</v>
      </c>
      <c r="AI57" s="30">
        <v>8.7088499999999999E-2</v>
      </c>
      <c r="AJ57" s="30">
        <v>9.1198055555555546E-2</v>
      </c>
      <c r="AK57" s="30">
        <v>0.13447324999999999</v>
      </c>
      <c r="AL57" s="30">
        <v>0.1701665</v>
      </c>
      <c r="AM57" s="30">
        <v>0.27678300555555557</v>
      </c>
      <c r="AN57" s="30">
        <v>0.46872574444444443</v>
      </c>
      <c r="AO57" s="30">
        <v>0.75112587288888888</v>
      </c>
      <c r="AP57" s="30">
        <v>1.486411246111111</v>
      </c>
      <c r="AQ57" s="30">
        <v>2.5241158138888888</v>
      </c>
      <c r="AR57" s="30">
        <v>3.8157328194444444</v>
      </c>
      <c r="AS57" s="30">
        <v>7.5010991322222225</v>
      </c>
      <c r="AT57" s="30">
        <v>14.192827061672775</v>
      </c>
      <c r="AU57" s="30">
        <v>23.263392016767835</v>
      </c>
      <c r="AV57" s="30">
        <v>46.713482312214573</v>
      </c>
      <c r="AW57" s="30">
        <v>71.869614163895491</v>
      </c>
      <c r="AX57" s="30">
        <v>86.935086802353084</v>
      </c>
      <c r="AY57" s="30">
        <v>98.832506006251108</v>
      </c>
      <c r="AZ57" s="30">
        <v>109.88017563813086</v>
      </c>
      <c r="BA57" s="30">
        <v>113.95047905995206</v>
      </c>
      <c r="BB57" s="30">
        <v>124.54237865763085</v>
      </c>
      <c r="BC57" s="30">
        <v>139.05206271678858</v>
      </c>
      <c r="BD57" s="17">
        <v>0.11650399017225399</v>
      </c>
      <c r="BE57" s="17">
        <v>0.4170132782672975</v>
      </c>
      <c r="BF57" s="17">
        <v>0.23784589297867115</v>
      </c>
    </row>
    <row r="58" spans="1:58" s="22" customFormat="1" ht="10.35">
      <c r="A58" s="20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8"/>
      <c r="BE58" s="38"/>
      <c r="BF58" s="38"/>
    </row>
    <row r="59" spans="1:58" s="22" customFormat="1" ht="10.35">
      <c r="A59" s="20" t="s">
        <v>12</v>
      </c>
      <c r="B59" s="35" t="s">
        <v>3</v>
      </c>
      <c r="C59" s="35" t="s">
        <v>3</v>
      </c>
      <c r="D59" s="35" t="s">
        <v>3</v>
      </c>
      <c r="E59" s="35" t="s">
        <v>3</v>
      </c>
      <c r="F59" s="35" t="s">
        <v>3</v>
      </c>
      <c r="G59" s="35" t="s">
        <v>3</v>
      </c>
      <c r="H59" s="35" t="s">
        <v>3</v>
      </c>
      <c r="I59" s="35" t="s">
        <v>3</v>
      </c>
      <c r="J59" s="35" t="s">
        <v>3</v>
      </c>
      <c r="K59" s="35" t="s">
        <v>3</v>
      </c>
      <c r="L59" s="35" t="s">
        <v>3</v>
      </c>
      <c r="M59" s="35" t="s">
        <v>3</v>
      </c>
      <c r="N59" s="35" t="s">
        <v>3</v>
      </c>
      <c r="O59" s="35" t="s">
        <v>3</v>
      </c>
      <c r="P59" s="35" t="s">
        <v>3</v>
      </c>
      <c r="Q59" s="35" t="s">
        <v>3</v>
      </c>
      <c r="R59" s="35" t="s">
        <v>3</v>
      </c>
      <c r="S59" s="35" t="s">
        <v>3</v>
      </c>
      <c r="T59" s="35" t="s">
        <v>3</v>
      </c>
      <c r="U59" s="35" t="s">
        <v>3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35">
        <v>0</v>
      </c>
      <c r="AP59" s="35">
        <v>0</v>
      </c>
      <c r="AQ59" s="35">
        <v>0</v>
      </c>
      <c r="AR59" s="35">
        <v>0</v>
      </c>
      <c r="AS59" s="35">
        <v>0</v>
      </c>
      <c r="AT59" s="35">
        <v>0</v>
      </c>
      <c r="AU59" s="35">
        <v>0</v>
      </c>
      <c r="AV59" s="35">
        <v>0</v>
      </c>
      <c r="AW59" s="35">
        <v>0</v>
      </c>
      <c r="AX59" s="35">
        <v>8.0000000000000004E-4</v>
      </c>
      <c r="AY59" s="35">
        <v>2.8999999999999998E-3</v>
      </c>
      <c r="AZ59" s="35">
        <v>4.5999999999999999E-3</v>
      </c>
      <c r="BA59" s="35">
        <v>3.5299999999999998E-2</v>
      </c>
      <c r="BB59" s="35">
        <v>3.7200000000000004E-2</v>
      </c>
      <c r="BC59" s="28">
        <v>3.9259999999999996E-2</v>
      </c>
      <c r="BD59" s="38">
        <v>5.5376344086021545E-2</v>
      </c>
      <c r="BE59" s="38">
        <v>0</v>
      </c>
      <c r="BF59" s="38">
        <v>6.7153478890573964E-5</v>
      </c>
    </row>
    <row r="60" spans="1:58" s="22" customFormat="1" ht="10.35">
      <c r="A60" s="20" t="s">
        <v>60</v>
      </c>
      <c r="B60" s="35" t="s">
        <v>3</v>
      </c>
      <c r="C60" s="35" t="s">
        <v>3</v>
      </c>
      <c r="D60" s="35" t="s">
        <v>3</v>
      </c>
      <c r="E60" s="35" t="s">
        <v>3</v>
      </c>
      <c r="F60" s="35" t="s">
        <v>3</v>
      </c>
      <c r="G60" s="35" t="s">
        <v>3</v>
      </c>
      <c r="H60" s="35" t="s">
        <v>3</v>
      </c>
      <c r="I60" s="35" t="s">
        <v>3</v>
      </c>
      <c r="J60" s="35" t="s">
        <v>3</v>
      </c>
      <c r="K60" s="35" t="s">
        <v>3</v>
      </c>
      <c r="L60" s="35" t="s">
        <v>3</v>
      </c>
      <c r="M60" s="35" t="s">
        <v>3</v>
      </c>
      <c r="N60" s="35" t="s">
        <v>3</v>
      </c>
      <c r="O60" s="35" t="s">
        <v>3</v>
      </c>
      <c r="P60" s="35" t="s">
        <v>3</v>
      </c>
      <c r="Q60" s="35" t="s">
        <v>3</v>
      </c>
      <c r="R60" s="35" t="s">
        <v>3</v>
      </c>
      <c r="S60" s="35" t="s">
        <v>3</v>
      </c>
      <c r="T60" s="35" t="s">
        <v>3</v>
      </c>
      <c r="U60" s="35" t="s">
        <v>3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0</v>
      </c>
      <c r="AM60" s="35">
        <v>0</v>
      </c>
      <c r="AN60" s="35">
        <v>0</v>
      </c>
      <c r="AO60" s="35">
        <v>0</v>
      </c>
      <c r="AP60" s="35">
        <v>0</v>
      </c>
      <c r="AQ60" s="35">
        <v>0</v>
      </c>
      <c r="AR60" s="35">
        <v>0</v>
      </c>
      <c r="AS60" s="35">
        <v>0</v>
      </c>
      <c r="AT60" s="35">
        <v>0</v>
      </c>
      <c r="AU60" s="35">
        <v>0</v>
      </c>
      <c r="AV60" s="35">
        <v>0</v>
      </c>
      <c r="AW60" s="35">
        <v>0</v>
      </c>
      <c r="AX60" s="35">
        <v>4.0000000000000002E-4</v>
      </c>
      <c r="AY60" s="35">
        <v>2E-3</v>
      </c>
      <c r="AZ60" s="35">
        <v>8.9999999999999993E-3</v>
      </c>
      <c r="BA60" s="35">
        <v>2.5999999999999999E-2</v>
      </c>
      <c r="BB60" s="35">
        <v>8.8999999999999996E-2</v>
      </c>
      <c r="BC60" s="28">
        <v>0.13448596750369277</v>
      </c>
      <c r="BD60" s="38">
        <v>0.51107828655834564</v>
      </c>
      <c r="BE60" s="38">
        <v>0</v>
      </c>
      <c r="BF60" s="38">
        <v>2.3003567447370474E-4</v>
      </c>
    </row>
    <row r="61" spans="1:58" ht="10.35">
      <c r="A61" s="20" t="s">
        <v>13</v>
      </c>
      <c r="B61" s="23" t="s">
        <v>3</v>
      </c>
      <c r="C61" s="23" t="s">
        <v>3</v>
      </c>
      <c r="D61" s="23" t="s">
        <v>3</v>
      </c>
      <c r="E61" s="23" t="s">
        <v>3</v>
      </c>
      <c r="F61" s="23" t="s">
        <v>3</v>
      </c>
      <c r="G61" s="23" t="s">
        <v>3</v>
      </c>
      <c r="H61" s="23" t="s">
        <v>3</v>
      </c>
      <c r="I61" s="23" t="s">
        <v>3</v>
      </c>
      <c r="J61" s="23" t="s">
        <v>3</v>
      </c>
      <c r="K61" s="23" t="s">
        <v>3</v>
      </c>
      <c r="L61" s="23" t="s">
        <v>3</v>
      </c>
      <c r="M61" s="23" t="s">
        <v>3</v>
      </c>
      <c r="N61" s="23" t="s">
        <v>3</v>
      </c>
      <c r="O61" s="23" t="s">
        <v>3</v>
      </c>
      <c r="P61" s="23" t="s">
        <v>3</v>
      </c>
      <c r="Q61" s="23" t="s">
        <v>3</v>
      </c>
      <c r="R61" s="23" t="s">
        <v>3</v>
      </c>
      <c r="S61" s="23" t="s">
        <v>3</v>
      </c>
      <c r="T61" s="23" t="s">
        <v>3</v>
      </c>
      <c r="U61" s="23" t="s">
        <v>3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0</v>
      </c>
      <c r="AU61" s="23">
        <v>0</v>
      </c>
      <c r="AV61" s="23">
        <v>0</v>
      </c>
      <c r="AW61" s="23">
        <v>2.1000000000000002E-5</v>
      </c>
      <c r="AX61" s="23">
        <v>7.8739999999999995E-4</v>
      </c>
      <c r="AY61" s="23">
        <v>1.2390000000000001E-3</v>
      </c>
      <c r="AZ61" s="23">
        <v>4.6170999999999997E-2</v>
      </c>
      <c r="BA61" s="34">
        <v>8.8403100000000012E-2</v>
      </c>
      <c r="BB61" s="34">
        <v>8.9695499999999997E-2</v>
      </c>
      <c r="BC61" s="26">
        <v>0.11469040000000001</v>
      </c>
      <c r="BD61" s="11">
        <v>0.27866392405416129</v>
      </c>
      <c r="BE61" s="11">
        <v>0</v>
      </c>
      <c r="BF61" s="11">
        <v>1.9617573498093442E-4</v>
      </c>
    </row>
    <row r="62" spans="1:58" ht="10.35">
      <c r="A62" s="20" t="s">
        <v>14</v>
      </c>
      <c r="B62" s="23" t="s">
        <v>3</v>
      </c>
      <c r="C62" s="23" t="s">
        <v>3</v>
      </c>
      <c r="D62" s="23" t="s">
        <v>3</v>
      </c>
      <c r="E62" s="23" t="s">
        <v>3</v>
      </c>
      <c r="F62" s="23" t="s">
        <v>3</v>
      </c>
      <c r="G62" s="23" t="s">
        <v>3</v>
      </c>
      <c r="H62" s="23" t="s">
        <v>3</v>
      </c>
      <c r="I62" s="23" t="s">
        <v>3</v>
      </c>
      <c r="J62" s="23" t="s">
        <v>3</v>
      </c>
      <c r="K62" s="23" t="s">
        <v>3</v>
      </c>
      <c r="L62" s="23" t="s">
        <v>3</v>
      </c>
      <c r="M62" s="23" t="s">
        <v>3</v>
      </c>
      <c r="N62" s="23" t="s">
        <v>3</v>
      </c>
      <c r="O62" s="23" t="s">
        <v>3</v>
      </c>
      <c r="P62" s="23" t="s">
        <v>3</v>
      </c>
      <c r="Q62" s="23" t="s">
        <v>3</v>
      </c>
      <c r="R62" s="23" t="s">
        <v>3</v>
      </c>
      <c r="S62" s="23" t="s">
        <v>3</v>
      </c>
      <c r="T62" s="23" t="s">
        <v>3</v>
      </c>
      <c r="U62" s="23" t="s">
        <v>3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3">
        <v>0</v>
      </c>
      <c r="AT62" s="23">
        <v>0</v>
      </c>
      <c r="AU62" s="23">
        <v>0</v>
      </c>
      <c r="AV62" s="23">
        <v>1.1999999999999999E-3</v>
      </c>
      <c r="AW62" s="23">
        <v>4.2115068493150691E-3</v>
      </c>
      <c r="AX62" s="23">
        <v>1.0800000000000001E-2</v>
      </c>
      <c r="AY62" s="23">
        <v>0.16</v>
      </c>
      <c r="AZ62" s="23">
        <v>0.33560000000000001</v>
      </c>
      <c r="BA62" s="34">
        <v>0.46829999999999999</v>
      </c>
      <c r="BB62" s="34">
        <v>0.5343</v>
      </c>
      <c r="BC62" s="26">
        <v>0.5710599999999999</v>
      </c>
      <c r="BD62" s="11">
        <v>6.8800299457233649E-2</v>
      </c>
      <c r="BE62" s="11">
        <v>0</v>
      </c>
      <c r="BF62" s="11">
        <v>9.7678720466763008E-4</v>
      </c>
    </row>
    <row r="63" spans="1:58" ht="10.35">
      <c r="A63" s="20" t="s">
        <v>15</v>
      </c>
      <c r="B63" s="23" t="s">
        <v>3</v>
      </c>
      <c r="C63" s="23" t="s">
        <v>3</v>
      </c>
      <c r="D63" s="23" t="s">
        <v>3</v>
      </c>
      <c r="E63" s="23" t="s">
        <v>3</v>
      </c>
      <c r="F63" s="23" t="s">
        <v>3</v>
      </c>
      <c r="G63" s="23" t="s">
        <v>3</v>
      </c>
      <c r="H63" s="23" t="s">
        <v>3</v>
      </c>
      <c r="I63" s="23" t="s">
        <v>3</v>
      </c>
      <c r="J63" s="23" t="s">
        <v>3</v>
      </c>
      <c r="K63" s="23" t="s">
        <v>3</v>
      </c>
      <c r="L63" s="23" t="s">
        <v>3</v>
      </c>
      <c r="M63" s="23" t="s">
        <v>3</v>
      </c>
      <c r="N63" s="23" t="s">
        <v>3</v>
      </c>
      <c r="O63" s="23" t="s">
        <v>3</v>
      </c>
      <c r="P63" s="23" t="s">
        <v>3</v>
      </c>
      <c r="Q63" s="23" t="s">
        <v>3</v>
      </c>
      <c r="R63" s="23" t="s">
        <v>3</v>
      </c>
      <c r="S63" s="23" t="s">
        <v>3</v>
      </c>
      <c r="T63" s="23" t="s">
        <v>3</v>
      </c>
      <c r="U63" s="23" t="s">
        <v>3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>
        <v>0</v>
      </c>
      <c r="AU63" s="23">
        <v>1.595E-4</v>
      </c>
      <c r="AV63" s="23">
        <v>4.5675000000000002E-4</v>
      </c>
      <c r="AW63" s="23">
        <v>9.8143150684931518E-4</v>
      </c>
      <c r="AX63" s="23">
        <v>1.8487499999999999E-3</v>
      </c>
      <c r="AY63" s="23">
        <v>3.1174999999999996E-3</v>
      </c>
      <c r="AZ63" s="23">
        <v>5.2199999999999998E-3</v>
      </c>
      <c r="BA63" s="34">
        <v>6.9790684931506841E-3</v>
      </c>
      <c r="BB63" s="34">
        <v>6.9599999999999992E-3</v>
      </c>
      <c r="BC63" s="26">
        <v>6.96E-3</v>
      </c>
      <c r="BD63" s="11">
        <v>0</v>
      </c>
      <c r="BE63" s="11">
        <v>0</v>
      </c>
      <c r="BF63" s="11">
        <v>1.1904946843565837E-5</v>
      </c>
    </row>
    <row r="64" spans="1:58" ht="10.35">
      <c r="A64" s="20" t="s">
        <v>115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 t="s">
        <v>3</v>
      </c>
      <c r="W64" s="23" t="s">
        <v>3</v>
      </c>
      <c r="X64" s="23" t="s">
        <v>3</v>
      </c>
      <c r="Y64" s="23" t="s">
        <v>3</v>
      </c>
      <c r="Z64" s="23" t="s">
        <v>3</v>
      </c>
      <c r="AA64" s="23" t="s">
        <v>3</v>
      </c>
      <c r="AB64" s="23" t="s">
        <v>3</v>
      </c>
      <c r="AC64" s="23" t="s">
        <v>3</v>
      </c>
      <c r="AD64" s="23" t="s">
        <v>3</v>
      </c>
      <c r="AE64" s="23" t="s">
        <v>3</v>
      </c>
      <c r="AF64" s="23" t="s">
        <v>3</v>
      </c>
      <c r="AG64" s="23" t="s">
        <v>3</v>
      </c>
      <c r="AH64" s="23" t="s">
        <v>3</v>
      </c>
      <c r="AI64" s="23" t="s">
        <v>3</v>
      </c>
      <c r="AJ64" s="23" t="s">
        <v>3</v>
      </c>
      <c r="AK64" s="23" t="s">
        <v>3</v>
      </c>
      <c r="AL64" s="23" t="s">
        <v>3</v>
      </c>
      <c r="AM64" s="23" t="s">
        <v>3</v>
      </c>
      <c r="AN64" s="23" t="s">
        <v>3</v>
      </c>
      <c r="AO64" s="23" t="s">
        <v>3</v>
      </c>
      <c r="AP64" s="23" t="s">
        <v>3</v>
      </c>
      <c r="AQ64" s="23" t="s">
        <v>3</v>
      </c>
      <c r="AR64" s="23" t="s">
        <v>3</v>
      </c>
      <c r="AS64" s="23" t="s">
        <v>3</v>
      </c>
      <c r="AT64" s="23" t="s">
        <v>3</v>
      </c>
      <c r="AU64" s="23" t="s">
        <v>3</v>
      </c>
      <c r="AV64" s="23" t="s">
        <v>3</v>
      </c>
      <c r="AW64" s="23" t="s">
        <v>3</v>
      </c>
      <c r="AX64" s="23" t="s">
        <v>3</v>
      </c>
      <c r="AY64" s="23" t="s">
        <v>3</v>
      </c>
      <c r="AZ64" s="23" t="s">
        <v>3</v>
      </c>
      <c r="BA64" s="34" t="s">
        <v>3</v>
      </c>
      <c r="BB64" s="34" t="s">
        <v>3</v>
      </c>
      <c r="BC64" s="26" t="s">
        <v>3</v>
      </c>
      <c r="BD64" s="11" t="s">
        <v>3</v>
      </c>
      <c r="BE64" s="11" t="s">
        <v>3</v>
      </c>
      <c r="BF64" s="11" t="s">
        <v>3</v>
      </c>
    </row>
    <row r="65" spans="1:58" ht="10.35">
      <c r="A65" s="20" t="s">
        <v>16</v>
      </c>
      <c r="B65" s="27" t="s">
        <v>3</v>
      </c>
      <c r="C65" s="27" t="s">
        <v>3</v>
      </c>
      <c r="D65" s="27" t="s">
        <v>3</v>
      </c>
      <c r="E65" s="27" t="s">
        <v>3</v>
      </c>
      <c r="F65" s="27" t="s">
        <v>3</v>
      </c>
      <c r="G65" s="27" t="s">
        <v>3</v>
      </c>
      <c r="H65" s="27" t="s">
        <v>3</v>
      </c>
      <c r="I65" s="27" t="s">
        <v>3</v>
      </c>
      <c r="J65" s="27" t="s">
        <v>3</v>
      </c>
      <c r="K65" s="27" t="s">
        <v>3</v>
      </c>
      <c r="L65" s="27" t="s">
        <v>3</v>
      </c>
      <c r="M65" s="27" t="s">
        <v>3</v>
      </c>
      <c r="N65" s="27" t="s">
        <v>3</v>
      </c>
      <c r="O65" s="27" t="s">
        <v>3</v>
      </c>
      <c r="P65" s="27" t="s">
        <v>3</v>
      </c>
      <c r="Q65" s="27" t="s">
        <v>3</v>
      </c>
      <c r="R65" s="27" t="s">
        <v>3</v>
      </c>
      <c r="S65" s="27" t="s">
        <v>3</v>
      </c>
      <c r="T65" s="27" t="s">
        <v>3</v>
      </c>
      <c r="U65" s="27" t="s">
        <v>3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  <c r="AT65" s="27">
        <v>0</v>
      </c>
      <c r="AU65" s="27">
        <v>0</v>
      </c>
      <c r="AV65" s="27">
        <v>0</v>
      </c>
      <c r="AW65" s="27">
        <v>0</v>
      </c>
      <c r="AX65" s="27">
        <v>0</v>
      </c>
      <c r="AY65" s="27">
        <v>0</v>
      </c>
      <c r="AZ65" s="27">
        <v>0</v>
      </c>
      <c r="BA65" s="35">
        <v>0</v>
      </c>
      <c r="BB65" s="35">
        <v>0</v>
      </c>
      <c r="BC65" s="28">
        <v>0</v>
      </c>
      <c r="BD65" s="16">
        <v>0</v>
      </c>
      <c r="BE65" s="16">
        <v>0</v>
      </c>
      <c r="BF65" s="16">
        <v>0</v>
      </c>
    </row>
    <row r="66" spans="1:58" ht="10.35">
      <c r="A66" s="20" t="s">
        <v>122</v>
      </c>
      <c r="B66" s="27" t="s">
        <v>3</v>
      </c>
      <c r="C66" s="27" t="s">
        <v>3</v>
      </c>
      <c r="D66" s="27" t="s">
        <v>3</v>
      </c>
      <c r="E66" s="27" t="s">
        <v>3</v>
      </c>
      <c r="F66" s="27" t="s">
        <v>3</v>
      </c>
      <c r="G66" s="27" t="s">
        <v>3</v>
      </c>
      <c r="H66" s="27" t="s">
        <v>3</v>
      </c>
      <c r="I66" s="27" t="s">
        <v>3</v>
      </c>
      <c r="J66" s="27" t="s">
        <v>3</v>
      </c>
      <c r="K66" s="27" t="s">
        <v>3</v>
      </c>
      <c r="L66" s="27" t="s">
        <v>3</v>
      </c>
      <c r="M66" s="27" t="s">
        <v>3</v>
      </c>
      <c r="N66" s="27" t="s">
        <v>3</v>
      </c>
      <c r="O66" s="27" t="s">
        <v>3</v>
      </c>
      <c r="P66" s="27" t="s">
        <v>3</v>
      </c>
      <c r="Q66" s="27" t="s">
        <v>3</v>
      </c>
      <c r="R66" s="27" t="s">
        <v>3</v>
      </c>
      <c r="S66" s="27" t="s">
        <v>3</v>
      </c>
      <c r="T66" s="27" t="s">
        <v>3</v>
      </c>
      <c r="U66" s="27" t="s">
        <v>3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27">
        <v>0</v>
      </c>
      <c r="AR66" s="27">
        <v>0</v>
      </c>
      <c r="AS66" s="27">
        <v>0</v>
      </c>
      <c r="AT66" s="27">
        <v>7.3749999999999997E-6</v>
      </c>
      <c r="AU66" s="27">
        <v>8.0625000000000008E-5</v>
      </c>
      <c r="AV66" s="27">
        <v>1.6600000000000002E-4</v>
      </c>
      <c r="AW66" s="27">
        <v>1.1238205479452057E-3</v>
      </c>
      <c r="AX66" s="27">
        <v>4.2077499999999997E-3</v>
      </c>
      <c r="AY66" s="27">
        <v>8.1207499999999995E-3</v>
      </c>
      <c r="AZ66" s="27">
        <v>1.044875E-2</v>
      </c>
      <c r="BA66" s="35">
        <v>1.0767705479452055E-2</v>
      </c>
      <c r="BB66" s="35">
        <v>1.014375E-2</v>
      </c>
      <c r="BC66" s="28">
        <v>1.4843750000000001E-2</v>
      </c>
      <c r="BD66" s="29">
        <v>0.46333949476278469</v>
      </c>
      <c r="BE66" s="29">
        <v>0</v>
      </c>
      <c r="BF66" s="29">
        <v>2.5389950389250056E-5</v>
      </c>
    </row>
    <row r="67" spans="1:58" s="9" customFormat="1" ht="10.35">
      <c r="A67" s="14" t="s">
        <v>124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K67" s="30">
        <v>0</v>
      </c>
      <c r="AL67" s="30">
        <v>0</v>
      </c>
      <c r="AM67" s="30">
        <v>0</v>
      </c>
      <c r="AN67" s="30">
        <v>0</v>
      </c>
      <c r="AO67" s="30">
        <v>0</v>
      </c>
      <c r="AP67" s="30">
        <v>0</v>
      </c>
      <c r="AQ67" s="30">
        <v>0</v>
      </c>
      <c r="AR67" s="30">
        <v>0</v>
      </c>
      <c r="AS67" s="30">
        <v>0</v>
      </c>
      <c r="AT67" s="30">
        <v>7.3749999999999997E-6</v>
      </c>
      <c r="AU67" s="30">
        <v>2.40125E-4</v>
      </c>
      <c r="AV67" s="30">
        <v>1.8227500000000002E-3</v>
      </c>
      <c r="AW67" s="30">
        <v>6.3377589041095899E-3</v>
      </c>
      <c r="AX67" s="30">
        <v>1.88439E-2</v>
      </c>
      <c r="AY67" s="30">
        <v>0.17737724999999999</v>
      </c>
      <c r="AZ67" s="30">
        <v>0.41103975000000004</v>
      </c>
      <c r="BA67" s="30">
        <v>0.63574987397260263</v>
      </c>
      <c r="BB67" s="30">
        <v>0.76729924999999999</v>
      </c>
      <c r="BC67" s="30">
        <v>0.88130011750369253</v>
      </c>
      <c r="BD67" s="17">
        <v>0.14857419384118087</v>
      </c>
      <c r="BE67" s="17">
        <v>0</v>
      </c>
      <c r="BF67" s="17">
        <v>1.5074469902456593E-3</v>
      </c>
    </row>
    <row r="68" spans="1:58" ht="10.3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34"/>
      <c r="BB68" s="34"/>
      <c r="BC68" s="26"/>
      <c r="BD68" s="11"/>
      <c r="BE68" s="11"/>
      <c r="BF68" s="11"/>
    </row>
    <row r="69" spans="1:58" ht="10.35">
      <c r="A69" t="s">
        <v>17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1E-4</v>
      </c>
      <c r="AR69" s="23">
        <v>1E-4</v>
      </c>
      <c r="AS69" s="23">
        <v>2.0000000000000001E-4</v>
      </c>
      <c r="AT69" s="23">
        <v>2.9999999999999997E-4</v>
      </c>
      <c r="AU69" s="23">
        <v>6.9999999999999999E-4</v>
      </c>
      <c r="AV69" s="23">
        <v>6.9999999999999999E-4</v>
      </c>
      <c r="AW69" s="23">
        <v>6.9999999999999999E-4</v>
      </c>
      <c r="AX69" s="23">
        <v>6.9999999999999999E-4</v>
      </c>
      <c r="AY69" s="23">
        <v>6.9999999999999999E-4</v>
      </c>
      <c r="AZ69" s="23">
        <v>1.5E-3</v>
      </c>
      <c r="BA69" s="34">
        <v>5.0000000000000001E-3</v>
      </c>
      <c r="BB69" s="34">
        <v>1.464088672648437E-2</v>
      </c>
      <c r="BC69" s="26">
        <v>3.7698887058597114E-2</v>
      </c>
      <c r="BD69" s="11">
        <v>1.5749046326820078</v>
      </c>
      <c r="BE69" s="11">
        <v>0.64648105549630652</v>
      </c>
      <c r="BF69" s="11">
        <v>6.4483225071004422E-5</v>
      </c>
    </row>
    <row r="70" spans="1:58" ht="10.35">
      <c r="A70" t="s">
        <v>18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23">
        <v>0</v>
      </c>
      <c r="AU70" s="23">
        <v>0</v>
      </c>
      <c r="AV70" s="23">
        <v>0</v>
      </c>
      <c r="AW70" s="23">
        <v>0</v>
      </c>
      <c r="AX70" s="23">
        <v>4.6299999999999994E-2</v>
      </c>
      <c r="AY70" s="23">
        <v>5.7299999999999997E-2</v>
      </c>
      <c r="AZ70" s="23">
        <v>5.7299999999999997E-2</v>
      </c>
      <c r="BA70" s="34">
        <v>5.7299999999999997E-2</v>
      </c>
      <c r="BB70" s="34">
        <v>5.7143442622950812E-2</v>
      </c>
      <c r="BC70" s="26">
        <v>5.7143442622950812E-2</v>
      </c>
      <c r="BD70" s="11">
        <v>0</v>
      </c>
      <c r="BE70" s="11">
        <v>0</v>
      </c>
      <c r="BF70" s="11">
        <v>9.7742765356980443E-5</v>
      </c>
    </row>
    <row r="71" spans="1:58" ht="10.35">
      <c r="A71" t="s">
        <v>106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>
        <v>2.4E-2</v>
      </c>
      <c r="AU71" s="23">
        <v>7.0000000000000007E-2</v>
      </c>
      <c r="AV71" s="23">
        <v>0.192</v>
      </c>
      <c r="AW71" s="23">
        <v>0.36899999999999999</v>
      </c>
      <c r="AX71" s="23">
        <v>0.54907514881395347</v>
      </c>
      <c r="AY71" s="23">
        <v>0.94294965279069765</v>
      </c>
      <c r="AZ71" s="23">
        <v>1.2462595596999044</v>
      </c>
      <c r="BA71" s="34">
        <v>1.6347785714492558</v>
      </c>
      <c r="BB71" s="34">
        <v>1.5950948703959391</v>
      </c>
      <c r="BC71" s="26">
        <v>1.7932305148116192</v>
      </c>
      <c r="BD71" s="11">
        <v>0.12421558622810824</v>
      </c>
      <c r="BE71" s="11">
        <v>0</v>
      </c>
      <c r="BF71" s="11">
        <v>3.0672864880880069E-3</v>
      </c>
    </row>
    <row r="72" spans="1:58" ht="10.35">
      <c r="A72" t="s">
        <v>19</v>
      </c>
      <c r="B72" s="23">
        <v>0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3">
        <v>0</v>
      </c>
      <c r="AT72" s="23">
        <v>0</v>
      </c>
      <c r="AU72" s="23">
        <v>0</v>
      </c>
      <c r="AV72" s="23">
        <v>0</v>
      </c>
      <c r="AW72" s="23">
        <v>0</v>
      </c>
      <c r="AX72" s="23">
        <v>2.0000000000000001E-4</v>
      </c>
      <c r="AY72" s="23">
        <v>3.3E-3</v>
      </c>
      <c r="AZ72" s="23">
        <v>5.0999999999999995E-3</v>
      </c>
      <c r="BA72" s="34">
        <v>4.8799999999999996E-2</v>
      </c>
      <c r="BB72" s="34">
        <v>8.8143148313050354E-2</v>
      </c>
      <c r="BC72" s="26">
        <v>8.8143148313050354E-2</v>
      </c>
      <c r="BD72" s="11">
        <v>0</v>
      </c>
      <c r="BE72" s="11">
        <v>0</v>
      </c>
      <c r="BF72" s="11">
        <v>1.5076716886370752E-4</v>
      </c>
    </row>
    <row r="73" spans="1:58" ht="10.35">
      <c r="A73" t="s">
        <v>51</v>
      </c>
      <c r="B73" s="23">
        <v>0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1.1999999999999999E-3</v>
      </c>
      <c r="AY73" s="23">
        <v>1.1999999999999999E-3</v>
      </c>
      <c r="AZ73" s="23">
        <v>3.7000000000000002E-3</v>
      </c>
      <c r="BA73" s="34">
        <v>3.7000000000000002E-3</v>
      </c>
      <c r="BB73" s="34">
        <v>8.7088772143395308E-3</v>
      </c>
      <c r="BC73" s="26">
        <v>1.3718674495336572E-2</v>
      </c>
      <c r="BD73" s="11">
        <v>0.57525179856115116</v>
      </c>
      <c r="BE73" s="11">
        <v>0</v>
      </c>
      <c r="BF73" s="11">
        <v>2.3465530263098316E-5</v>
      </c>
    </row>
    <row r="74" spans="1:58" ht="10.35">
      <c r="A74" t="s">
        <v>52</v>
      </c>
      <c r="B74" s="23">
        <v>0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23">
        <v>0</v>
      </c>
      <c r="AU74" s="23">
        <v>0</v>
      </c>
      <c r="AV74" s="23">
        <v>1.1000000000000001E-3</v>
      </c>
      <c r="AW74" s="23">
        <v>1.1000000000000001E-3</v>
      </c>
      <c r="AX74" s="23">
        <v>3.8E-3</v>
      </c>
      <c r="AY74" s="23">
        <v>6.4999999999999997E-3</v>
      </c>
      <c r="AZ74" s="23">
        <v>6.4999999999999997E-3</v>
      </c>
      <c r="BA74" s="34">
        <v>8.4000000000000012E-3</v>
      </c>
      <c r="BB74" s="34">
        <v>9.4238338633885806E-3</v>
      </c>
      <c r="BC74" s="26">
        <v>9.4238338633885806E-3</v>
      </c>
      <c r="BD74" s="11">
        <v>0</v>
      </c>
      <c r="BE74" s="11">
        <v>0</v>
      </c>
      <c r="BF74" s="11">
        <v>1.6119287529631712E-5</v>
      </c>
    </row>
    <row r="75" spans="1:58" ht="10.35">
      <c r="A75" t="s">
        <v>20</v>
      </c>
      <c r="B75" s="23">
        <v>0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5.9999999999999995E-4</v>
      </c>
      <c r="AT75" s="23">
        <v>5.9999999999999995E-4</v>
      </c>
      <c r="AU75" s="23">
        <v>4.0999999999999995E-3</v>
      </c>
      <c r="AV75" s="23">
        <v>5.0000000000000001E-3</v>
      </c>
      <c r="AW75" s="23">
        <v>2.3600000000000003E-2</v>
      </c>
      <c r="AX75" s="23">
        <v>3.9100000000000003E-2</v>
      </c>
      <c r="AY75" s="23">
        <v>4.2200000000000001E-2</v>
      </c>
      <c r="AZ75" s="23">
        <v>0.12919999999999998</v>
      </c>
      <c r="BA75" s="34">
        <v>0.12919999999999998</v>
      </c>
      <c r="BB75" s="34">
        <v>0.14185938895295414</v>
      </c>
      <c r="BC75" s="26">
        <v>0.15487178337038912</v>
      </c>
      <c r="BD75" s="11">
        <v>9.1727410596350367E-2</v>
      </c>
      <c r="BE75" s="11">
        <v>0</v>
      </c>
      <c r="BF75" s="11">
        <v>2.6490522249895493E-4</v>
      </c>
    </row>
    <row r="76" spans="1:58" ht="10.35">
      <c r="A76" t="s">
        <v>53</v>
      </c>
      <c r="B76" s="23">
        <v>0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1.6899999999999998E-2</v>
      </c>
      <c r="AU76" s="23">
        <v>1.8100000000000002E-2</v>
      </c>
      <c r="AV76" s="23">
        <v>2.12E-2</v>
      </c>
      <c r="AW76" s="23">
        <v>2.41E-2</v>
      </c>
      <c r="AX76" s="23">
        <v>0.1038</v>
      </c>
      <c r="AY76" s="23">
        <v>0.30069999999999997</v>
      </c>
      <c r="AZ76" s="23">
        <v>0.30099999999999999</v>
      </c>
      <c r="BA76" s="34">
        <v>0.33130000000000004</v>
      </c>
      <c r="BB76" s="34">
        <v>0.53237331553325073</v>
      </c>
      <c r="BC76" s="26">
        <v>0.94688349961812024</v>
      </c>
      <c r="BD76" s="11">
        <v>0.7786081157536533</v>
      </c>
      <c r="BE76" s="11">
        <v>0</v>
      </c>
      <c r="BF76" s="11">
        <v>1.6196261106326602E-3</v>
      </c>
    </row>
    <row r="77" spans="1:58" ht="10.35">
      <c r="A77" t="s">
        <v>23</v>
      </c>
      <c r="B77" s="27">
        <v>0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2.7000000000000001E-3</v>
      </c>
      <c r="AT77" s="27">
        <v>3.0000000000000001E-3</v>
      </c>
      <c r="AU77" s="27">
        <v>5.0384999999999996E-3</v>
      </c>
      <c r="AV77" s="27">
        <v>7.4830000000000001E-3</v>
      </c>
      <c r="AW77" s="27">
        <v>1.1433602739726028E-2</v>
      </c>
      <c r="AX77" s="27">
        <v>2.2039999999999997E-2</v>
      </c>
      <c r="AY77" s="27">
        <v>0.14435249999999999</v>
      </c>
      <c r="AZ77" s="27">
        <v>0.63744500000000004</v>
      </c>
      <c r="BA77" s="35">
        <v>1.2372599178082191</v>
      </c>
      <c r="BB77" s="35">
        <v>1.9625015459274922</v>
      </c>
      <c r="BC77" s="28">
        <v>3.0200398018030468</v>
      </c>
      <c r="BD77" s="29">
        <v>0.53887257213637252</v>
      </c>
      <c r="BE77" s="29">
        <v>0</v>
      </c>
      <c r="BF77" s="29">
        <v>5.1657203025744806E-3</v>
      </c>
    </row>
    <row r="78" spans="1:58" s="9" customFormat="1" ht="10.35">
      <c r="A78" s="14" t="s">
        <v>24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  <c r="AB78" s="30">
        <v>0</v>
      </c>
      <c r="AC78" s="30">
        <v>0</v>
      </c>
      <c r="AD78" s="30">
        <v>0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>
        <v>0</v>
      </c>
      <c r="AL78" s="30">
        <v>0</v>
      </c>
      <c r="AM78" s="30">
        <v>0</v>
      </c>
      <c r="AN78" s="30">
        <v>0</v>
      </c>
      <c r="AO78" s="30">
        <v>0</v>
      </c>
      <c r="AP78" s="30">
        <v>0</v>
      </c>
      <c r="AQ78" s="30">
        <v>1E-4</v>
      </c>
      <c r="AR78" s="30">
        <v>1E-4</v>
      </c>
      <c r="AS78" s="30">
        <v>3.5000000000000001E-3</v>
      </c>
      <c r="AT78" s="30">
        <v>4.48E-2</v>
      </c>
      <c r="AU78" s="30">
        <v>9.7938500000000012E-2</v>
      </c>
      <c r="AV78" s="30">
        <v>0.22748300000000002</v>
      </c>
      <c r="AW78" s="30">
        <v>0.42993360273972603</v>
      </c>
      <c r="AX78" s="30">
        <v>0.76621514881395347</v>
      </c>
      <c r="AY78" s="30">
        <v>1.4992021527906978</v>
      </c>
      <c r="AZ78" s="30">
        <v>2.3880045596999047</v>
      </c>
      <c r="BA78" s="30">
        <v>3.4557384892574747</v>
      </c>
      <c r="BB78" s="30">
        <v>4.4098893095498495</v>
      </c>
      <c r="BC78" s="30">
        <v>6.1211535859564989</v>
      </c>
      <c r="BD78" s="17">
        <v>0.38805152607817539</v>
      </c>
      <c r="BE78" s="17">
        <v>1.913686145159335</v>
      </c>
      <c r="BF78" s="17">
        <v>1.0470116100878526E-2</v>
      </c>
    </row>
    <row r="79" spans="1:58" ht="10.3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34"/>
      <c r="BB79" s="34"/>
      <c r="BC79" s="26"/>
      <c r="BD79" s="11"/>
      <c r="BE79" s="11"/>
      <c r="BF79" s="11"/>
    </row>
    <row r="80" spans="1:58" ht="10.35">
      <c r="A80" s="20" t="s">
        <v>46</v>
      </c>
      <c r="B80" s="23">
        <v>0</v>
      </c>
      <c r="C80" s="23">
        <v>0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>
        <v>0</v>
      </c>
      <c r="AU80" s="23">
        <v>9.1000000000000004E-3</v>
      </c>
      <c r="AV80" s="23">
        <v>1.8118749999999999E-2</v>
      </c>
      <c r="AW80" s="23">
        <v>2.672301369863014E-2</v>
      </c>
      <c r="AX80" s="23">
        <v>2.8600000000000004E-2</v>
      </c>
      <c r="AY80" s="23">
        <v>0.06</v>
      </c>
      <c r="AZ80" s="23">
        <v>5.8000000000000003E-2</v>
      </c>
      <c r="BA80" s="34">
        <v>0.245</v>
      </c>
      <c r="BB80" s="34">
        <v>0.504</v>
      </c>
      <c r="BC80" s="26">
        <v>0.60299999999999998</v>
      </c>
      <c r="BD80" s="11">
        <v>0.1964285714285714</v>
      </c>
      <c r="BE80" s="11">
        <v>0</v>
      </c>
      <c r="BF80" s="11">
        <v>1.0314199636020402E-3</v>
      </c>
    </row>
    <row r="81" spans="1:58" ht="10.35">
      <c r="A81" s="20" t="s">
        <v>26</v>
      </c>
      <c r="B81" s="23">
        <v>0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2.0000000000000001E-4</v>
      </c>
      <c r="AL81" s="23">
        <v>8.9999999999999998E-4</v>
      </c>
      <c r="AM81" s="23">
        <v>1E-3</v>
      </c>
      <c r="AN81" s="23">
        <v>1E-3</v>
      </c>
      <c r="AO81" s="23">
        <v>1E-3</v>
      </c>
      <c r="AP81" s="23">
        <v>1E-3</v>
      </c>
      <c r="AQ81" s="23">
        <v>1E-3</v>
      </c>
      <c r="AR81" s="23">
        <v>1.1999999999999999E-3</v>
      </c>
      <c r="AS81" s="23">
        <v>1.5E-3</v>
      </c>
      <c r="AT81" s="23">
        <v>2.2000000000000001E-3</v>
      </c>
      <c r="AU81" s="23">
        <v>2.52E-2</v>
      </c>
      <c r="AV81" s="23">
        <v>9.3600000000000003E-2</v>
      </c>
      <c r="AW81" s="23">
        <v>5.8099999999999992E-2</v>
      </c>
      <c r="AX81" s="23">
        <v>5.9099999999999993E-2</v>
      </c>
      <c r="AY81" s="23">
        <v>4.1500000000000002E-2</v>
      </c>
      <c r="AZ81" s="23">
        <v>6.54E-2</v>
      </c>
      <c r="BA81" s="34">
        <v>0.1045</v>
      </c>
      <c r="BB81" s="34">
        <v>0.26277185792349728</v>
      </c>
      <c r="BC81" s="26">
        <v>1.0357390710382515</v>
      </c>
      <c r="BD81" s="11">
        <v>2.941590546350644</v>
      </c>
      <c r="BE81" s="11">
        <v>0.71411423107378669</v>
      </c>
      <c r="BF81" s="11">
        <v>1.7716118655911846E-3</v>
      </c>
    </row>
    <row r="82" spans="1:58" ht="10.35">
      <c r="A82" s="20" t="s">
        <v>107</v>
      </c>
      <c r="B82" s="23">
        <v>0</v>
      </c>
      <c r="C82" s="23">
        <v>0</v>
      </c>
      <c r="D82" s="23">
        <v>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3">
        <v>0</v>
      </c>
      <c r="AM82" s="23">
        <v>1.0101010101009982E-4</v>
      </c>
      <c r="AN82" s="23">
        <v>1.0101010101009982E-4</v>
      </c>
      <c r="AO82" s="23">
        <v>1.0101010101009982E-4</v>
      </c>
      <c r="AP82" s="23">
        <v>1.0101010101009982E-4</v>
      </c>
      <c r="AQ82" s="23">
        <v>1.0101010101009982E-4</v>
      </c>
      <c r="AR82" s="23">
        <v>1.0101010101009982E-4</v>
      </c>
      <c r="AS82" s="23">
        <v>1.0101010101009982E-4</v>
      </c>
      <c r="AT82" s="23">
        <v>1.0101010101009982E-4</v>
      </c>
      <c r="AU82" s="23">
        <v>1.0101010101009982E-4</v>
      </c>
      <c r="AV82" s="23">
        <v>1.0101010101009982E-4</v>
      </c>
      <c r="AW82" s="23">
        <v>1.0128282828282717E-4</v>
      </c>
      <c r="AX82" s="23">
        <v>1.0101010101009982E-4</v>
      </c>
      <c r="AY82" s="23">
        <v>1.0101010101009982E-4</v>
      </c>
      <c r="AZ82" s="23">
        <v>5.7000000000000002E-3</v>
      </c>
      <c r="BA82" s="34">
        <v>0.40150000000000002</v>
      </c>
      <c r="BB82" s="34">
        <v>0.4153</v>
      </c>
      <c r="BC82" s="26">
        <v>0.95020000000000004</v>
      </c>
      <c r="BD82" s="11">
        <v>1.2879845894534072</v>
      </c>
      <c r="BE82" s="11">
        <v>1.2982629323259052</v>
      </c>
      <c r="BF82" s="11">
        <v>1.6252989210856694E-3</v>
      </c>
    </row>
    <row r="83" spans="1:58" ht="10.35">
      <c r="A83" s="20" t="s">
        <v>79</v>
      </c>
      <c r="B83" s="23">
        <v>0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3">
        <v>0</v>
      </c>
      <c r="AG83" s="23">
        <v>0</v>
      </c>
      <c r="AH83" s="23">
        <v>0</v>
      </c>
      <c r="AI83" s="23">
        <v>0</v>
      </c>
      <c r="AJ83" s="23">
        <v>0</v>
      </c>
      <c r="AK83" s="23">
        <v>9.300000000000001E-3</v>
      </c>
      <c r="AL83" s="23">
        <v>1.0800000000000001E-2</v>
      </c>
      <c r="AM83" s="23">
        <v>1.24E-2</v>
      </c>
      <c r="AN83" s="23">
        <v>1.3900000000000001E-2</v>
      </c>
      <c r="AO83" s="23">
        <v>1.55E-2</v>
      </c>
      <c r="AP83" s="23">
        <v>1.7000000000000001E-2</v>
      </c>
      <c r="AQ83" s="23">
        <v>1.8600000000000002E-2</v>
      </c>
      <c r="AR83" s="23">
        <v>2.01E-2</v>
      </c>
      <c r="AS83" s="23">
        <v>2.1700000000000001E-2</v>
      </c>
      <c r="AT83" s="23">
        <v>2.3300000000000001E-2</v>
      </c>
      <c r="AU83" s="23">
        <v>2.7600000000000003E-2</v>
      </c>
      <c r="AV83" s="23">
        <v>8.0299999999999996E-2</v>
      </c>
      <c r="AW83" s="23">
        <v>8.5999999999999993E-2</v>
      </c>
      <c r="AX83" s="23">
        <v>0.24299999999999999</v>
      </c>
      <c r="AY83" s="23">
        <v>1.123</v>
      </c>
      <c r="AZ83" s="23">
        <v>2.7490000000000001</v>
      </c>
      <c r="BA83" s="34">
        <v>3.274</v>
      </c>
      <c r="BB83" s="34">
        <v>4.2762318389752974</v>
      </c>
      <c r="BC83" s="26">
        <v>4.9352348193336457</v>
      </c>
      <c r="BD83" s="11">
        <v>0.15410833770796306</v>
      </c>
      <c r="BE83" s="11">
        <v>0.70917494782206303</v>
      </c>
      <c r="BF83" s="11">
        <v>8.4416247391784927E-3</v>
      </c>
    </row>
    <row r="84" spans="1:58" ht="10.35">
      <c r="A84" s="20" t="s">
        <v>147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5.3E-3</v>
      </c>
      <c r="AL84" s="23">
        <v>8.7000000000000011E-3</v>
      </c>
      <c r="AM84" s="23">
        <v>1.1899999999999999E-2</v>
      </c>
      <c r="AN84" s="23">
        <v>1.1999999999999999E-2</v>
      </c>
      <c r="AO84" s="23">
        <v>1.3200000000000002E-2</v>
      </c>
      <c r="AP84" s="23">
        <v>1.43E-2</v>
      </c>
      <c r="AQ84" s="23">
        <v>1.8200000000000001E-2</v>
      </c>
      <c r="AR84" s="23">
        <v>2.2824283000000004E-2</v>
      </c>
      <c r="AS84" s="23">
        <v>3.1416192000000003E-2</v>
      </c>
      <c r="AT84" s="23">
        <v>4.5168916999999996E-2</v>
      </c>
      <c r="AU84" s="23">
        <v>0.11243186499999999</v>
      </c>
      <c r="AV84" s="23">
        <v>0.194606791</v>
      </c>
      <c r="AW84" s="23">
        <v>0.26735386400000005</v>
      </c>
      <c r="AX84" s="23">
        <v>0.32719238099999998</v>
      </c>
      <c r="AY84" s="23">
        <v>0.39759860699999999</v>
      </c>
      <c r="AZ84" s="23">
        <v>0.44776035199999992</v>
      </c>
      <c r="BA84" s="34">
        <v>0.49364847677999996</v>
      </c>
      <c r="BB84" s="34">
        <v>0.59436628790654877</v>
      </c>
      <c r="BC84" s="26">
        <v>0.69012472594066998</v>
      </c>
      <c r="BD84" s="11">
        <v>0.16111014366477217</v>
      </c>
      <c r="BE84" s="11">
        <v>0.38536975656251271</v>
      </c>
      <c r="BF84" s="11">
        <v>1.1804451404819137E-3</v>
      </c>
    </row>
    <row r="85" spans="1:58" ht="10.35">
      <c r="A85" s="20" t="s">
        <v>148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3">
        <v>0</v>
      </c>
      <c r="AM85" s="23">
        <v>3.9999999999999996E-4</v>
      </c>
      <c r="AN85" s="23">
        <v>5.0000000000000001E-4</v>
      </c>
      <c r="AO85" s="23">
        <v>7.9999999999999993E-4</v>
      </c>
      <c r="AP85" s="23">
        <v>1.2000000000000001E-3</v>
      </c>
      <c r="AQ85" s="23">
        <v>1.6000000000000001E-3</v>
      </c>
      <c r="AR85" s="23">
        <v>4.4999999999999997E-3</v>
      </c>
      <c r="AS85" s="23">
        <v>7.7999999999999996E-3</v>
      </c>
      <c r="AT85" s="23">
        <v>1.0199999999999999E-2</v>
      </c>
      <c r="AU85" s="23">
        <v>1.35E-2</v>
      </c>
      <c r="AV85" s="23">
        <v>1.66E-2</v>
      </c>
      <c r="AW85" s="23">
        <v>1.9900000000000001E-2</v>
      </c>
      <c r="AX85" s="23">
        <v>2.3400000000000001E-2</v>
      </c>
      <c r="AY85" s="23">
        <v>2.8400000000000002E-2</v>
      </c>
      <c r="AZ85" s="23">
        <v>3.27E-2</v>
      </c>
      <c r="BA85" s="34">
        <v>3.7200000000000004E-2</v>
      </c>
      <c r="BB85" s="34">
        <v>4.4414514495365494E-2</v>
      </c>
      <c r="BC85" s="26">
        <v>5.1282836463822305E-2</v>
      </c>
      <c r="BD85" s="11">
        <v>0.15464138348677658</v>
      </c>
      <c r="BE85" s="11">
        <v>0.25727778070284346</v>
      </c>
      <c r="BF85" s="11">
        <v>8.7718310644983386E-5</v>
      </c>
    </row>
    <row r="86" spans="1:58" ht="10.35">
      <c r="A86" s="20" t="s">
        <v>149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2.4000000000000002E-3</v>
      </c>
      <c r="AL86" s="23">
        <v>2.8999999999999998E-3</v>
      </c>
      <c r="AM86" s="23">
        <v>3.3999999999999998E-3</v>
      </c>
      <c r="AN86" s="23">
        <v>4.4000000000000003E-3</v>
      </c>
      <c r="AO86" s="23">
        <v>5.6000000000000008E-3</v>
      </c>
      <c r="AP86" s="23">
        <v>6.8000000000000014E-3</v>
      </c>
      <c r="AQ86" s="23">
        <v>7.899999999999999E-3</v>
      </c>
      <c r="AR86" s="23">
        <v>9.4000000000000004E-3</v>
      </c>
      <c r="AS86" s="23">
        <v>1.0500000000000001E-2</v>
      </c>
      <c r="AT86" s="23">
        <v>1.2799999999999999E-2</v>
      </c>
      <c r="AU86" s="23">
        <v>1.9110000000000002E-2</v>
      </c>
      <c r="AV86" s="23">
        <v>3.1260000000000003E-2</v>
      </c>
      <c r="AW86" s="23">
        <v>5.8703999999999992E-2</v>
      </c>
      <c r="AX86" s="23">
        <v>9.5345999999999986E-2</v>
      </c>
      <c r="AY86" s="23">
        <v>0.11181251700000001</v>
      </c>
      <c r="AZ86" s="23">
        <v>0.125173174</v>
      </c>
      <c r="BA86" s="34">
        <v>0.22165627513867858</v>
      </c>
      <c r="BB86" s="34">
        <v>0.34148444958894003</v>
      </c>
      <c r="BC86" s="26">
        <v>0.5238547827820601</v>
      </c>
      <c r="BD86" s="11">
        <v>0.53405164836245822</v>
      </c>
      <c r="BE86" s="11">
        <v>0.43226806222177627</v>
      </c>
      <c r="BF86" s="11">
        <v>8.9604358373105678E-4</v>
      </c>
    </row>
    <row r="87" spans="1:58" ht="10.35">
      <c r="A87" s="20" t="s">
        <v>150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3">
        <v>0</v>
      </c>
      <c r="AK87" s="23">
        <v>1.1999999999999999E-3</v>
      </c>
      <c r="AL87" s="23">
        <v>1.4E-3</v>
      </c>
      <c r="AM87" s="23">
        <v>1.6000000000000001E-3</v>
      </c>
      <c r="AN87" s="23">
        <v>2E-3</v>
      </c>
      <c r="AO87" s="23">
        <v>2.8E-3</v>
      </c>
      <c r="AP87" s="23">
        <v>3.5999999999999999E-3</v>
      </c>
      <c r="AQ87" s="23">
        <v>4.3E-3</v>
      </c>
      <c r="AR87" s="23">
        <v>5.1999999999999998E-3</v>
      </c>
      <c r="AS87" s="23">
        <v>6.1000000000000004E-3</v>
      </c>
      <c r="AT87" s="23">
        <v>6.9000000000000008E-3</v>
      </c>
      <c r="AU87" s="23">
        <v>8.221875E-3</v>
      </c>
      <c r="AV87" s="23">
        <v>1.124375E-2</v>
      </c>
      <c r="AW87" s="23">
        <v>1.5644965753424656E-2</v>
      </c>
      <c r="AX87" s="23">
        <v>2.1243749999999999E-2</v>
      </c>
      <c r="AY87" s="23">
        <v>3.2143749999999999E-2</v>
      </c>
      <c r="AZ87" s="23">
        <v>4.6943750000000006E-2</v>
      </c>
      <c r="BA87" s="34">
        <v>7.824496575342467E-2</v>
      </c>
      <c r="BB87" s="34">
        <v>0.10049243998561257</v>
      </c>
      <c r="BC87" s="26">
        <v>0.11162359804510059</v>
      </c>
      <c r="BD87" s="11">
        <v>0.11076612391023311</v>
      </c>
      <c r="BE87" s="11">
        <v>0.34466160621405373</v>
      </c>
      <c r="BF87" s="11">
        <v>1.9093002891012672E-4</v>
      </c>
    </row>
    <row r="88" spans="1:58" ht="10.35">
      <c r="A88" s="20" t="s">
        <v>151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0</v>
      </c>
      <c r="AN88" s="23">
        <v>0</v>
      </c>
      <c r="AO88" s="23">
        <v>1E-4</v>
      </c>
      <c r="AP88" s="23">
        <v>2.0000000000000001E-4</v>
      </c>
      <c r="AQ88" s="23">
        <v>2.0000000000000001E-4</v>
      </c>
      <c r="AR88" s="23">
        <v>2.9999999999999997E-4</v>
      </c>
      <c r="AS88" s="23">
        <v>5.7999999999999996E-3</v>
      </c>
      <c r="AT88" s="23">
        <v>7.1999999999999998E-3</v>
      </c>
      <c r="AU88" s="23">
        <v>8.6E-3</v>
      </c>
      <c r="AV88" s="23">
        <v>1.4699999999999998E-2</v>
      </c>
      <c r="AW88" s="23">
        <v>2.0899999999999998E-2</v>
      </c>
      <c r="AX88" s="23">
        <v>2.6299999999999997E-2</v>
      </c>
      <c r="AY88" s="23">
        <v>3.1699999999999999E-2</v>
      </c>
      <c r="AZ88" s="23">
        <v>3.7600000000000001E-2</v>
      </c>
      <c r="BA88" s="34">
        <v>5.5571609011069958E-2</v>
      </c>
      <c r="BB88" s="34">
        <v>7.1510069577823174E-2</v>
      </c>
      <c r="BC88" s="26">
        <v>0.12802916559581068</v>
      </c>
      <c r="BD88" s="11">
        <v>0.79036555762931737</v>
      </c>
      <c r="BE88" s="11">
        <v>0.72871975360474228</v>
      </c>
      <c r="BF88" s="11">
        <v>2.1899143833968595E-4</v>
      </c>
    </row>
    <row r="89" spans="1:58" s="9" customFormat="1" ht="10.35">
      <c r="A89" s="14" t="s">
        <v>42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0">
        <v>0</v>
      </c>
      <c r="AA89" s="30">
        <v>0</v>
      </c>
      <c r="AB89" s="30">
        <v>0</v>
      </c>
      <c r="AC89" s="30">
        <v>0</v>
      </c>
      <c r="AD89" s="30">
        <v>0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0">
        <v>0</v>
      </c>
      <c r="AK89" s="30">
        <v>1.84E-2</v>
      </c>
      <c r="AL89" s="30">
        <v>2.4700000000000003E-2</v>
      </c>
      <c r="AM89" s="30">
        <v>3.0801010101010096E-2</v>
      </c>
      <c r="AN89" s="30">
        <v>3.3901010101010105E-2</v>
      </c>
      <c r="AO89" s="30">
        <v>3.9101010101010095E-2</v>
      </c>
      <c r="AP89" s="30">
        <v>4.4201010101010095E-2</v>
      </c>
      <c r="AQ89" s="30">
        <v>5.19010101010101E-2</v>
      </c>
      <c r="AR89" s="30">
        <v>6.3625293101010102E-2</v>
      </c>
      <c r="AS89" s="30">
        <v>8.4917202101010114E-2</v>
      </c>
      <c r="AT89" s="30">
        <v>0.10786992710101009</v>
      </c>
      <c r="AU89" s="30">
        <v>0.2238647501010102</v>
      </c>
      <c r="AV89" s="30">
        <v>0.46053030110101012</v>
      </c>
      <c r="AW89" s="30">
        <v>0.55342712628033763</v>
      </c>
      <c r="AX89" s="30">
        <v>0.82428314110100986</v>
      </c>
      <c r="AY89" s="30">
        <v>1.8262558841010099</v>
      </c>
      <c r="AZ89" s="30">
        <v>3.5682772760000003</v>
      </c>
      <c r="BA89" s="30">
        <v>4.9113213266831739</v>
      </c>
      <c r="BB89" s="30">
        <v>6.6105714584530855</v>
      </c>
      <c r="BC89" s="30">
        <v>9.029088999199363</v>
      </c>
      <c r="BD89" s="17">
        <v>0.36585604677998962</v>
      </c>
      <c r="BE89" s="17">
        <v>0.59096608145396301</v>
      </c>
      <c r="BF89" s="17">
        <v>1.5444083991565152E-2</v>
      </c>
    </row>
    <row r="90" spans="1:58" ht="10.3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34"/>
      <c r="BB90" s="34"/>
      <c r="BC90" s="26"/>
      <c r="BD90" s="11"/>
      <c r="BE90" s="11"/>
      <c r="BF90" s="11"/>
    </row>
    <row r="91" spans="1:58" ht="10.35">
      <c r="A91" s="20" t="s">
        <v>47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5.45E-3</v>
      </c>
      <c r="AC91" s="23">
        <v>1.2100000000000001E-2</v>
      </c>
      <c r="AD91" s="23">
        <v>1.4600000000000002E-2</v>
      </c>
      <c r="AE91" s="23">
        <v>1.7399999999999999E-2</v>
      </c>
      <c r="AF91" s="23">
        <v>2.1149999999999999E-2</v>
      </c>
      <c r="AG91" s="23">
        <v>2.5600000000000001E-2</v>
      </c>
      <c r="AH91" s="23">
        <v>3.065E-2</v>
      </c>
      <c r="AI91" s="23">
        <v>3.56E-2</v>
      </c>
      <c r="AJ91" s="23">
        <v>4.0600000000000004E-2</v>
      </c>
      <c r="AK91" s="23">
        <v>4.675E-2</v>
      </c>
      <c r="AL91" s="23">
        <v>5.4149999999999997E-2</v>
      </c>
      <c r="AM91" s="23">
        <v>5.8299999999999998E-2</v>
      </c>
      <c r="AN91" s="23">
        <v>6.3199999999999992E-2</v>
      </c>
      <c r="AO91" s="23">
        <v>7.2949999999999987E-2</v>
      </c>
      <c r="AP91" s="23">
        <v>8.405E-2</v>
      </c>
      <c r="AQ91" s="23">
        <v>9.7500000000000003E-2</v>
      </c>
      <c r="AR91" s="23">
        <v>0.11375</v>
      </c>
      <c r="AS91" s="23">
        <v>0.13919999999999999</v>
      </c>
      <c r="AT91" s="23">
        <v>0.29024203008216642</v>
      </c>
      <c r="AU91" s="23">
        <v>0.97764827982089564</v>
      </c>
      <c r="AV91" s="23">
        <v>2.0445465700987997</v>
      </c>
      <c r="AW91" s="23">
        <v>2.4119999999999999</v>
      </c>
      <c r="AX91" s="23">
        <v>3.8473999999999999</v>
      </c>
      <c r="AY91" s="23">
        <v>4.952</v>
      </c>
      <c r="AZ91" s="23">
        <v>5.9580000000000002</v>
      </c>
      <c r="BA91" s="34">
        <v>7.4745949999999999</v>
      </c>
      <c r="BB91" s="34">
        <v>8.9551100000000012</v>
      </c>
      <c r="BC91" s="26">
        <v>12.081099000000002</v>
      </c>
      <c r="BD91" s="11">
        <v>0.34907321071432973</v>
      </c>
      <c r="BE91" s="11">
        <v>0.54743334820599476</v>
      </c>
      <c r="BF91" s="11">
        <v>2.0664488707881668E-2</v>
      </c>
    </row>
    <row r="92" spans="1:58" ht="10.35">
      <c r="A92" s="20" t="s">
        <v>80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1E-4</v>
      </c>
      <c r="AN92" s="23">
        <v>8.9999999999999998E-4</v>
      </c>
      <c r="AO92" s="23">
        <v>1.9E-3</v>
      </c>
      <c r="AP92" s="23">
        <v>3.3999999999999998E-3</v>
      </c>
      <c r="AQ92" s="23">
        <v>5.4000000000000003E-3</v>
      </c>
      <c r="AR92" s="23">
        <v>8.9999999999999993E-3</v>
      </c>
      <c r="AS92" s="23">
        <v>1.52E-2</v>
      </c>
      <c r="AT92" s="23">
        <v>2.5100000000000001E-2</v>
      </c>
      <c r="AU92" s="23">
        <v>4.4299999999999999E-2</v>
      </c>
      <c r="AV92" s="23">
        <v>5.8400000000000001E-2</v>
      </c>
      <c r="AW92" s="23">
        <v>9.0900000000000009E-2</v>
      </c>
      <c r="AX92" s="23">
        <v>0.12959999999999999</v>
      </c>
      <c r="AY92" s="23">
        <v>0.1676</v>
      </c>
      <c r="AZ92" s="23">
        <v>0.2044</v>
      </c>
      <c r="BA92" s="34">
        <v>0.2243</v>
      </c>
      <c r="BB92" s="34">
        <v>0.26500566251999375</v>
      </c>
      <c r="BC92" s="26">
        <v>0.29920835938368284</v>
      </c>
      <c r="BD92" s="11">
        <v>0.12906402277765916</v>
      </c>
      <c r="BE92" s="11">
        <v>0.4024948152860881</v>
      </c>
      <c r="BF92" s="11">
        <v>5.1179017436972529E-4</v>
      </c>
    </row>
    <row r="93" spans="1:58" ht="10.35">
      <c r="A93" s="20" t="s">
        <v>9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2E-3</v>
      </c>
      <c r="AB93" s="23">
        <v>2E-3</v>
      </c>
      <c r="AC93" s="23">
        <v>3.0000000000000001E-3</v>
      </c>
      <c r="AD93" s="23">
        <v>4.0000000000000001E-3</v>
      </c>
      <c r="AE93" s="23">
        <v>5.0000000000000001E-3</v>
      </c>
      <c r="AF93" s="23">
        <v>7.0000000000000001E-3</v>
      </c>
      <c r="AG93" s="23">
        <v>8.9999999999999993E-3</v>
      </c>
      <c r="AH93" s="23">
        <v>1.0999999999999999E-2</v>
      </c>
      <c r="AI93" s="23">
        <v>1.4E-2</v>
      </c>
      <c r="AJ93" s="23">
        <v>1.7000000000000001E-2</v>
      </c>
      <c r="AK93" s="23">
        <v>2.1999999999999999E-2</v>
      </c>
      <c r="AL93" s="23">
        <v>3.1E-2</v>
      </c>
      <c r="AM93" s="23">
        <v>4.8000000000000001E-2</v>
      </c>
      <c r="AN93" s="23">
        <v>6.4000000000000001E-2</v>
      </c>
      <c r="AO93" s="23">
        <v>7.5999999999999998E-2</v>
      </c>
      <c r="AP93" s="23">
        <v>8.4000000000000005E-2</v>
      </c>
      <c r="AQ93" s="23">
        <v>9.5000000000000001E-2</v>
      </c>
      <c r="AR93" s="23">
        <v>0.114</v>
      </c>
      <c r="AS93" s="23">
        <v>0.152</v>
      </c>
      <c r="AT93" s="23">
        <v>0.27900000000000003</v>
      </c>
      <c r="AU93" s="23">
        <v>0.70099999999999996</v>
      </c>
      <c r="AV93" s="23">
        <v>2.61</v>
      </c>
      <c r="AW93" s="23">
        <v>3.5945098999999998</v>
      </c>
      <c r="AX93" s="23">
        <v>8.3738865000000011</v>
      </c>
      <c r="AY93" s="23">
        <v>23.512156643000004</v>
      </c>
      <c r="AZ93" s="23">
        <v>43.56</v>
      </c>
      <c r="BA93" s="34">
        <v>61.686</v>
      </c>
      <c r="BB93" s="34">
        <v>117.8</v>
      </c>
      <c r="BC93" s="26">
        <v>177.5</v>
      </c>
      <c r="BD93" s="11">
        <v>0.50679117147707986</v>
      </c>
      <c r="BE93" s="11">
        <v>1.0018154827372174</v>
      </c>
      <c r="BF93" s="11">
        <v>0.30361035412829546</v>
      </c>
    </row>
    <row r="94" spans="1:58" ht="10.35">
      <c r="A94" s="20" t="s">
        <v>81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>
        <v>0</v>
      </c>
      <c r="AU94" s="23">
        <v>3.5E-4</v>
      </c>
      <c r="AV94" s="23">
        <v>6.9099999999999999E-4</v>
      </c>
      <c r="AW94" s="23">
        <v>8.5400000000000005E-4</v>
      </c>
      <c r="AX94" s="23">
        <v>1.1119999999999999E-3</v>
      </c>
      <c r="AY94" s="23">
        <v>1.1019999999999999E-3</v>
      </c>
      <c r="AZ94" s="23">
        <v>1.0300000000000001E-3</v>
      </c>
      <c r="BA94" s="34">
        <v>9.7900000000000005E-4</v>
      </c>
      <c r="BB94" s="34">
        <v>1.059E-3</v>
      </c>
      <c r="BC94" s="26">
        <v>9.6100000000000005E-4</v>
      </c>
      <c r="BD94" s="11">
        <v>-9.2540132200188752E-2</v>
      </c>
      <c r="BE94" s="11">
        <v>0</v>
      </c>
      <c r="BF94" s="11">
        <v>1.6437721144636166E-6</v>
      </c>
    </row>
    <row r="95" spans="1:58" ht="10.35">
      <c r="A95" s="20" t="s">
        <v>44</v>
      </c>
      <c r="B95" s="23">
        <v>0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3">
        <v>1.0101010101009982E-3</v>
      </c>
      <c r="AG95" s="23">
        <v>6.0606060606059886E-3</v>
      </c>
      <c r="AH95" s="23">
        <v>6.0606060606059886E-3</v>
      </c>
      <c r="AI95" s="23">
        <v>6.0606060606059886E-3</v>
      </c>
      <c r="AJ95" s="23">
        <v>6.0606060606059886E-3</v>
      </c>
      <c r="AK95" s="23">
        <v>7.070707070706987E-3</v>
      </c>
      <c r="AL95" s="23">
        <v>1.111111111111098E-2</v>
      </c>
      <c r="AM95" s="23">
        <v>1.3131313131312976E-2</v>
      </c>
      <c r="AN95" s="23">
        <v>1.6161616161615971E-2</v>
      </c>
      <c r="AO95" s="23">
        <v>1.8181818181817966E-2</v>
      </c>
      <c r="AP95" s="23">
        <v>1.8181818181817966E-2</v>
      </c>
      <c r="AQ95" s="23">
        <v>7.1999999999999998E-3</v>
      </c>
      <c r="AR95" s="23">
        <v>5.8999999999999997E-2</v>
      </c>
      <c r="AS95" s="23">
        <v>6.3E-2</v>
      </c>
      <c r="AT95" s="23">
        <v>7.4999999999999997E-2</v>
      </c>
      <c r="AU95" s="23">
        <v>0.113</v>
      </c>
      <c r="AV95" s="23">
        <v>0.82699999999999996</v>
      </c>
      <c r="AW95" s="23">
        <v>2.0990000000000002</v>
      </c>
      <c r="AX95" s="23">
        <v>3.4329999999999998</v>
      </c>
      <c r="AY95" s="23">
        <v>4.9089999999999998</v>
      </c>
      <c r="AZ95" s="23">
        <v>6.5663800000000005</v>
      </c>
      <c r="BA95" s="34">
        <v>11.55598</v>
      </c>
      <c r="BB95" s="34">
        <v>21.522209999999998</v>
      </c>
      <c r="BC95" s="26">
        <v>30.732403179000002</v>
      </c>
      <c r="BD95" s="11">
        <v>0.42793900714657118</v>
      </c>
      <c r="BE95" s="11">
        <v>0.8038627287353135</v>
      </c>
      <c r="BF95" s="11">
        <v>5.2567187675435174E-2</v>
      </c>
    </row>
    <row r="96" spans="1:58" ht="10.35">
      <c r="A96" s="20" t="s">
        <v>48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1E-4</v>
      </c>
      <c r="AT96" s="23">
        <v>1E-4</v>
      </c>
      <c r="AU96" s="23">
        <v>5.2000000000000006E-4</v>
      </c>
      <c r="AV96" s="23">
        <v>7.7000000000000007E-4</v>
      </c>
      <c r="AW96" s="23">
        <v>3.0100000000000001E-3</v>
      </c>
      <c r="AX96" s="23">
        <v>5.4999999999999997E-3</v>
      </c>
      <c r="AY96" s="23">
        <v>6.8099999999999992E-3</v>
      </c>
      <c r="AZ96" s="23">
        <v>5.28E-3</v>
      </c>
      <c r="BA96" s="34">
        <v>2.1090000000000001E-2</v>
      </c>
      <c r="BB96" s="34">
        <v>2.9049999999999999E-2</v>
      </c>
      <c r="BC96" s="26">
        <v>1.8360000000000001E-2</v>
      </c>
      <c r="BD96" s="11">
        <v>-0.36798623063683289</v>
      </c>
      <c r="BE96" s="11">
        <v>0</v>
      </c>
      <c r="BF96" s="11">
        <v>3.1404428742509892E-5</v>
      </c>
    </row>
    <row r="97" spans="1:58" ht="10.35">
      <c r="A97" s="20" t="s">
        <v>82</v>
      </c>
      <c r="B97" s="23">
        <v>0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1E-3</v>
      </c>
      <c r="AB97" s="23">
        <v>1E-3</v>
      </c>
      <c r="AC97" s="23">
        <v>1.0500000000000001E-2</v>
      </c>
      <c r="AD97" s="23">
        <v>2.2499999999999999E-2</v>
      </c>
      <c r="AE97" s="23">
        <v>2.9000000000000001E-2</v>
      </c>
      <c r="AF97" s="23">
        <v>3.95E-2</v>
      </c>
      <c r="AG97" s="23">
        <v>5.45E-2</v>
      </c>
      <c r="AH97" s="23">
        <v>9.6302845890410965E-2</v>
      </c>
      <c r="AI97" s="23">
        <v>0.14324624999999999</v>
      </c>
      <c r="AJ97" s="23">
        <v>0.21802499999999997</v>
      </c>
      <c r="AK97" s="23">
        <v>0.34406171917808215</v>
      </c>
      <c r="AL97" s="23">
        <v>0.49973921917808217</v>
      </c>
      <c r="AM97" s="23">
        <v>0.6946199999999999</v>
      </c>
      <c r="AN97" s="23">
        <v>0.95395499999999989</v>
      </c>
      <c r="AO97" s="23">
        <v>1.2716221232876712</v>
      </c>
      <c r="AP97" s="23">
        <v>1.6300883732876714</v>
      </c>
      <c r="AQ97" s="23">
        <v>1.99563</v>
      </c>
      <c r="AR97" s="23">
        <v>2.3124674999999999</v>
      </c>
      <c r="AS97" s="23">
        <v>2.5939712568493145</v>
      </c>
      <c r="AT97" s="23">
        <v>3.0455125068493145</v>
      </c>
      <c r="AU97" s="23">
        <v>3.9813787499999997</v>
      </c>
      <c r="AV97" s="23">
        <v>5.4391499999999997</v>
      </c>
      <c r="AW97" s="23">
        <v>7.3719027636986301</v>
      </c>
      <c r="AX97" s="23">
        <v>12.90878151369863</v>
      </c>
      <c r="AY97" s="23">
        <v>23.548166250000001</v>
      </c>
      <c r="AZ97" s="23">
        <v>34.540171952694998</v>
      </c>
      <c r="BA97" s="34">
        <v>48.542885891945929</v>
      </c>
      <c r="BB97" s="34">
        <v>61.834978157950005</v>
      </c>
      <c r="BC97" s="26">
        <v>71.688335898290006</v>
      </c>
      <c r="BD97" s="11">
        <v>0.15934925561339708</v>
      </c>
      <c r="BE97" s="11">
        <v>0.38904353471871245</v>
      </c>
      <c r="BF97" s="11">
        <v>0.12262152703632689</v>
      </c>
    </row>
    <row r="98" spans="1:58" ht="10.35">
      <c r="A98" s="20" t="s">
        <v>49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1.0101010101009983E-5</v>
      </c>
      <c r="AS98" s="23">
        <v>1.0101010101009983E-5</v>
      </c>
      <c r="AT98" s="23">
        <v>1.0101010101009983E-5</v>
      </c>
      <c r="AU98" s="23">
        <v>1.0101010101009983E-5</v>
      </c>
      <c r="AV98" s="23">
        <v>1.0101010101009983E-5</v>
      </c>
      <c r="AW98" s="23">
        <v>4.7E-2</v>
      </c>
      <c r="AX98" s="23">
        <v>0.14099999999999999</v>
      </c>
      <c r="AY98" s="23">
        <v>0.22700000000000001</v>
      </c>
      <c r="AZ98" s="23">
        <v>0.27300000000000002</v>
      </c>
      <c r="BA98" s="34">
        <v>0.31</v>
      </c>
      <c r="BB98" s="34">
        <v>0.36293322195063688</v>
      </c>
      <c r="BC98" s="26">
        <v>0.45969293325724042</v>
      </c>
      <c r="BD98" s="11">
        <v>0.26660472355370102</v>
      </c>
      <c r="BE98" s="11">
        <v>1.8546061156366891</v>
      </c>
      <c r="BF98" s="11">
        <v>7.8629596764228532E-4</v>
      </c>
    </row>
    <row r="99" spans="1:58" ht="10.35">
      <c r="A99" s="20" t="s">
        <v>83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3.4058945031770612E-3</v>
      </c>
      <c r="AS99" s="23">
        <v>3.4556155908146832E-3</v>
      </c>
      <c r="AT99" s="23">
        <v>3.5898625274362571E-3</v>
      </c>
      <c r="AU99" s="23">
        <v>3.8285237480968431E-3</v>
      </c>
      <c r="AV99" s="23">
        <v>4.1268502739225691E-3</v>
      </c>
      <c r="AW99" s="23">
        <v>4.8229455008492557E-3</v>
      </c>
      <c r="AX99" s="23">
        <v>6.8501732236970958E-3</v>
      </c>
      <c r="AY99" s="23">
        <v>1.8248295757575528E-2</v>
      </c>
      <c r="AZ99" s="23">
        <v>3.5813584969696576E-2</v>
      </c>
      <c r="BA99" s="34">
        <v>5.581317042424197E-2</v>
      </c>
      <c r="BB99" s="34">
        <v>7.542086109090812E-2</v>
      </c>
      <c r="BC99" s="26">
        <v>9.8244292363635022E-2</v>
      </c>
      <c r="BD99" s="11">
        <v>0.30261430249671739</v>
      </c>
      <c r="BE99" s="11">
        <v>0.36309470097958618</v>
      </c>
      <c r="BF99" s="11">
        <v>1.6804498251046305E-4</v>
      </c>
    </row>
    <row r="100" spans="1:58" ht="10.35">
      <c r="A100" s="20" t="s">
        <v>84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2.0000000000000001E-4</v>
      </c>
      <c r="AS100" s="23">
        <v>1.6000000000000001E-3</v>
      </c>
      <c r="AT100" s="23">
        <v>5.3E-3</v>
      </c>
      <c r="AU100" s="23">
        <v>1.34E-2</v>
      </c>
      <c r="AV100" s="23">
        <v>2.6800000000000001E-2</v>
      </c>
      <c r="AW100" s="23">
        <v>6.5700000000000008E-2</v>
      </c>
      <c r="AX100" s="23">
        <v>0.1444</v>
      </c>
      <c r="AY100" s="23">
        <v>0.23749999999999999</v>
      </c>
      <c r="AZ100" s="23">
        <v>0.33050000000000002</v>
      </c>
      <c r="BA100" s="34">
        <v>0.59039999999999992</v>
      </c>
      <c r="BB100" s="34">
        <v>1.0591749138538069</v>
      </c>
      <c r="BC100" s="26">
        <v>2.1233222597739747</v>
      </c>
      <c r="BD100" s="11">
        <v>1.004694627866769</v>
      </c>
      <c r="BE100" s="11">
        <v>1.3571855441546163</v>
      </c>
      <c r="BF100" s="11">
        <v>3.6319021026392615E-3</v>
      </c>
    </row>
    <row r="101" spans="1:58" ht="10.35">
      <c r="A101" s="20" t="s">
        <v>85</v>
      </c>
      <c r="B101" s="23">
        <v>0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1.5169999999999999E-3</v>
      </c>
      <c r="AQ101" s="23">
        <v>1.3759999999999998E-3</v>
      </c>
      <c r="AR101" s="23">
        <v>1.3089999999999998E-3</v>
      </c>
      <c r="AS101" s="23">
        <v>1.304E-3</v>
      </c>
      <c r="AT101" s="23">
        <v>1.2520000000000001E-3</v>
      </c>
      <c r="AU101" s="23">
        <v>1.2539999999999999E-3</v>
      </c>
      <c r="AV101" s="23">
        <v>1.212E-3</v>
      </c>
      <c r="AW101" s="23">
        <v>1.32E-3</v>
      </c>
      <c r="AX101" s="23">
        <v>1.4139999999999999E-3</v>
      </c>
      <c r="AY101" s="23">
        <v>1.6517E-2</v>
      </c>
      <c r="AZ101" s="23">
        <v>0.13853399999999999</v>
      </c>
      <c r="BA101" s="34">
        <v>1.097016</v>
      </c>
      <c r="BB101" s="34">
        <v>1.201152</v>
      </c>
      <c r="BC101" s="26">
        <v>1.249117</v>
      </c>
      <c r="BD101" s="11">
        <v>3.9932498135123673E-2</v>
      </c>
      <c r="BE101" s="11">
        <v>0.97818011624379686</v>
      </c>
      <c r="BF101" s="11">
        <v>2.1365907308037971E-3</v>
      </c>
    </row>
    <row r="102" spans="1:58" ht="10.35">
      <c r="A102" s="20" t="s">
        <v>86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5.0000000000000001E-4</v>
      </c>
      <c r="AT102" s="23">
        <v>2.3E-3</v>
      </c>
      <c r="AU102" s="23">
        <v>4.5999999999999999E-3</v>
      </c>
      <c r="AV102" s="23">
        <v>7.0999999999999995E-3</v>
      </c>
      <c r="AW102" s="23">
        <v>1.2199999999999999E-2</v>
      </c>
      <c r="AX102" s="23">
        <v>1.8499999999999999E-2</v>
      </c>
      <c r="AY102" s="23">
        <v>4.0100000000000004E-2</v>
      </c>
      <c r="AZ102" s="23">
        <v>7.2300000000000003E-2</v>
      </c>
      <c r="BA102" s="34">
        <v>0.15259999999999999</v>
      </c>
      <c r="BB102" s="34">
        <v>0.22720738777887628</v>
      </c>
      <c r="BC102" s="26">
        <v>0.28398255466396893</v>
      </c>
      <c r="BD102" s="11">
        <v>0.24988257397839386</v>
      </c>
      <c r="BE102" s="11">
        <v>0</v>
      </c>
      <c r="BF102" s="11">
        <v>4.8574672669174997E-4</v>
      </c>
    </row>
    <row r="103" spans="1:58" ht="10.35">
      <c r="A103" s="20" t="s">
        <v>87</v>
      </c>
      <c r="B103" s="23">
        <v>0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1E-3</v>
      </c>
      <c r="AB103" s="23">
        <v>1E-3</v>
      </c>
      <c r="AC103" s="23">
        <v>2E-3</v>
      </c>
      <c r="AD103" s="23">
        <v>2E-3</v>
      </c>
      <c r="AE103" s="23">
        <v>2E-3</v>
      </c>
      <c r="AF103" s="23">
        <v>2E-3</v>
      </c>
      <c r="AG103" s="23">
        <v>3.0000000000000001E-3</v>
      </c>
      <c r="AH103" s="23">
        <v>3.0000000000000001E-3</v>
      </c>
      <c r="AI103" s="23">
        <v>4.0000000000000001E-3</v>
      </c>
      <c r="AJ103" s="23">
        <v>4.5719999999999997E-3</v>
      </c>
      <c r="AK103" s="23">
        <v>5.2839999999999996E-3</v>
      </c>
      <c r="AL103" s="23">
        <v>6.1840000000000003E-3</v>
      </c>
      <c r="AM103" s="23">
        <v>7.0439999999999999E-3</v>
      </c>
      <c r="AN103" s="23">
        <v>7.7520000000000002E-3</v>
      </c>
      <c r="AO103" s="23">
        <v>9.8720000000000006E-3</v>
      </c>
      <c r="AP103" s="23">
        <v>1.4398999999999999E-2</v>
      </c>
      <c r="AQ103" s="23">
        <v>3.1021999999999997E-2</v>
      </c>
      <c r="AR103" s="23">
        <v>7.1278999999999995E-2</v>
      </c>
      <c r="AS103" s="23">
        <v>0.28431499999999998</v>
      </c>
      <c r="AT103" s="23">
        <v>0.566191</v>
      </c>
      <c r="AU103" s="23">
        <v>0.77280100000000007</v>
      </c>
      <c r="AV103" s="23">
        <v>0.91719799999999996</v>
      </c>
      <c r="AW103" s="23">
        <v>1.1032270000000002</v>
      </c>
      <c r="AX103" s="23">
        <v>1.6051820000000001</v>
      </c>
      <c r="AY103" s="23">
        <v>2.5563000000000002</v>
      </c>
      <c r="AZ103" s="23">
        <v>3.9791590000000001</v>
      </c>
      <c r="BA103" s="34">
        <v>5.1224410000000002</v>
      </c>
      <c r="BB103" s="34">
        <v>7.0562190000000005</v>
      </c>
      <c r="BC103" s="26">
        <v>9.3498769120811485</v>
      </c>
      <c r="BD103" s="11">
        <v>0.32505480797593567</v>
      </c>
      <c r="BE103" s="11">
        <v>0.58329210180427848</v>
      </c>
      <c r="BF103" s="11">
        <v>1.5992785579340456E-2</v>
      </c>
    </row>
    <row r="104" spans="1:58" ht="10.35">
      <c r="A104" s="20" t="s">
        <v>152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4.3199999999999998E-4</v>
      </c>
      <c r="AL104" s="23">
        <v>9.0309600000000004E-4</v>
      </c>
      <c r="AM104" s="23">
        <v>1.5011120000000002E-3</v>
      </c>
      <c r="AN104" s="23">
        <v>2.4039920000000002E-3</v>
      </c>
      <c r="AO104" s="23">
        <v>3.5390719999999999E-3</v>
      </c>
      <c r="AP104" s="23">
        <v>4.6153359999999994E-3</v>
      </c>
      <c r="AQ104" s="23">
        <v>5.3867799999999999E-3</v>
      </c>
      <c r="AR104" s="23">
        <v>5.9764599999999994E-3</v>
      </c>
      <c r="AS104" s="23">
        <v>6.3751319999999995E-3</v>
      </c>
      <c r="AT104" s="23">
        <v>6.7878039999999997E-3</v>
      </c>
      <c r="AU104" s="23">
        <v>7.1954760000000001E-3</v>
      </c>
      <c r="AV104" s="23">
        <v>8.7141479999999997E-3</v>
      </c>
      <c r="AW104" s="23">
        <v>1.0007819999999999E-2</v>
      </c>
      <c r="AX104" s="23">
        <v>1.4383119999999999E-2</v>
      </c>
      <c r="AY104" s="23">
        <v>2.8084020000000001E-2</v>
      </c>
      <c r="AZ104" s="23">
        <v>4.8719999999999999E-2</v>
      </c>
      <c r="BA104" s="34">
        <v>8.2970000000000016E-2</v>
      </c>
      <c r="BB104" s="34">
        <v>0.14872569182950118</v>
      </c>
      <c r="BC104" s="26">
        <v>0.20533781063224701</v>
      </c>
      <c r="BD104" s="11">
        <v>0.38064787668055255</v>
      </c>
      <c r="BE104" s="11">
        <v>0.37909504495569446</v>
      </c>
      <c r="BF104" s="11">
        <v>3.5122639663090358E-4</v>
      </c>
    </row>
    <row r="105" spans="1:58" ht="10.35">
      <c r="A105" s="20" t="s">
        <v>88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1.1999999999999999E-4</v>
      </c>
      <c r="AL105" s="23">
        <v>2.6400000000000002E-4</v>
      </c>
      <c r="AM105" s="23">
        <v>3.48E-4</v>
      </c>
      <c r="AN105" s="23">
        <v>4.6100000000000004E-4</v>
      </c>
      <c r="AO105" s="23">
        <v>5.8399999999999999E-4</v>
      </c>
      <c r="AP105" s="23">
        <v>9.5999999999999992E-4</v>
      </c>
      <c r="AQ105" s="23">
        <v>1.4570000000000002E-3</v>
      </c>
      <c r="AR105" s="23">
        <v>2.1800000000000001E-3</v>
      </c>
      <c r="AS105" s="23">
        <v>4.5694290000000007E-3</v>
      </c>
      <c r="AT105" s="23">
        <v>9.2106630000000009E-3</v>
      </c>
      <c r="AU105" s="23">
        <v>2.5587215E-2</v>
      </c>
      <c r="AV105" s="23">
        <v>7.0266323999999991E-2</v>
      </c>
      <c r="AW105" s="23">
        <v>0.17307779300000001</v>
      </c>
      <c r="AX105" s="23">
        <v>0.337854186</v>
      </c>
      <c r="AY105" s="23">
        <v>0.55170918400000002</v>
      </c>
      <c r="AZ105" s="23">
        <v>0.87551595500000001</v>
      </c>
      <c r="BA105" s="34">
        <v>1.1322303340000002</v>
      </c>
      <c r="BB105" s="34">
        <v>1.6916</v>
      </c>
      <c r="BC105" s="26">
        <v>2.7330000000000001</v>
      </c>
      <c r="BD105" s="11">
        <v>0.61563017261764053</v>
      </c>
      <c r="BE105" s="11">
        <v>0.94528894305924438</v>
      </c>
      <c r="BF105" s="11">
        <v>4.6747442131415858E-3</v>
      </c>
    </row>
    <row r="106" spans="1:58" ht="10.35">
      <c r="A106" s="20" t="s">
        <v>45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3.6499999999999998E-2</v>
      </c>
      <c r="AR106" s="23">
        <v>3.8799999999999994E-2</v>
      </c>
      <c r="AS106" s="23">
        <v>3.8899999999999997E-2</v>
      </c>
      <c r="AT106" s="23">
        <v>4.4400000000000002E-2</v>
      </c>
      <c r="AU106" s="23">
        <v>5.8299999999999998E-2</v>
      </c>
      <c r="AV106" s="23">
        <v>9.4400000000000012E-2</v>
      </c>
      <c r="AW106" s="23">
        <v>0.4985</v>
      </c>
      <c r="AX106" s="23">
        <v>1.2575000000000001</v>
      </c>
      <c r="AY106" s="23">
        <v>1.9335</v>
      </c>
      <c r="AZ106" s="23">
        <v>2.3780000000000001</v>
      </c>
      <c r="BA106" s="34">
        <v>3.3769999999999998</v>
      </c>
      <c r="BB106" s="34">
        <v>4.4808624801762917</v>
      </c>
      <c r="BC106" s="26">
        <v>4.7196566547657275</v>
      </c>
      <c r="BD106" s="11">
        <v>5.3292011447769516E-2</v>
      </c>
      <c r="BE106" s="11">
        <v>0.6078776150467593</v>
      </c>
      <c r="BF106" s="11">
        <v>8.0728824130557111E-3</v>
      </c>
    </row>
    <row r="107" spans="1:58" ht="10.35">
      <c r="A107" s="20" t="s">
        <v>2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>
        <v>0</v>
      </c>
      <c r="AU107" s="23">
        <v>0</v>
      </c>
      <c r="AV107" s="23">
        <v>0</v>
      </c>
      <c r="AW107" s="23">
        <v>0</v>
      </c>
      <c r="AX107" s="23">
        <v>0</v>
      </c>
      <c r="AY107" s="23">
        <v>4.0000000000000001E-3</v>
      </c>
      <c r="AZ107" s="23">
        <v>4.0000000000000001E-3</v>
      </c>
      <c r="BA107" s="34">
        <v>7.0000000000000001E-3</v>
      </c>
      <c r="BB107" s="34">
        <v>8.8819348293740358E-3</v>
      </c>
      <c r="BC107" s="26">
        <v>8.023150794778508E-2</v>
      </c>
      <c r="BD107" s="11">
        <v>8.0331115335868191</v>
      </c>
      <c r="BE107" s="11">
        <v>0</v>
      </c>
      <c r="BF107" s="11">
        <v>1.3723445938182636E-4</v>
      </c>
    </row>
    <row r="108" spans="1:58" ht="10.35">
      <c r="A108" s="20" t="s">
        <v>10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1.9999999999999999E-6</v>
      </c>
      <c r="AI108" s="23">
        <v>1.2E-5</v>
      </c>
      <c r="AJ108" s="23">
        <v>9.0000000000000002E-6</v>
      </c>
      <c r="AK108" s="23">
        <v>2.7109999999999999E-3</v>
      </c>
      <c r="AL108" s="23">
        <v>5.1139999999999996E-3</v>
      </c>
      <c r="AM108" s="23">
        <v>6.2100000000000011E-3</v>
      </c>
      <c r="AN108" s="23">
        <v>7.7090000000000014E-3</v>
      </c>
      <c r="AO108" s="23">
        <v>9.4059999999999994E-3</v>
      </c>
      <c r="AP108" s="23">
        <v>1.1602000000000001E-2</v>
      </c>
      <c r="AQ108" s="23">
        <v>1.4803999999999998E-2</v>
      </c>
      <c r="AR108" s="23">
        <v>1.7203020202020195E-2</v>
      </c>
      <c r="AS108" s="23">
        <v>2.6102020202020199E-2</v>
      </c>
      <c r="AT108" s="23">
        <v>2.9502020202020203E-2</v>
      </c>
      <c r="AU108" s="23">
        <v>3.3575151202020204E-2</v>
      </c>
      <c r="AV108" s="23">
        <v>4.4014246202020206E-2</v>
      </c>
      <c r="AW108" s="23">
        <v>9.4995880757575771E-2</v>
      </c>
      <c r="AX108" s="23">
        <v>0.11254359220202019</v>
      </c>
      <c r="AY108" s="23">
        <v>0.16495569200000001</v>
      </c>
      <c r="AZ108" s="23">
        <v>0.22292128800000011</v>
      </c>
      <c r="BA108" s="34">
        <v>0.32192900596009028</v>
      </c>
      <c r="BB108" s="34">
        <v>0.47704757924661567</v>
      </c>
      <c r="BC108" s="26">
        <v>0.5857235293909121</v>
      </c>
      <c r="BD108" s="11">
        <v>0.22780945732064062</v>
      </c>
      <c r="BE108" s="11">
        <v>0.39410568981435579</v>
      </c>
      <c r="BF108" s="11">
        <v>1.0018688911529576E-3</v>
      </c>
    </row>
    <row r="109" spans="1:58" s="9" customFormat="1" ht="10.35">
      <c r="A109" s="14" t="s">
        <v>31</v>
      </c>
      <c r="B109" s="30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4.0000000000000001E-3</v>
      </c>
      <c r="AB109" s="30">
        <v>9.4500000000000001E-3</v>
      </c>
      <c r="AC109" s="30">
        <v>2.76E-2</v>
      </c>
      <c r="AD109" s="30">
        <v>4.3099999999999999E-2</v>
      </c>
      <c r="AE109" s="30">
        <v>5.3400000000000003E-2</v>
      </c>
      <c r="AF109" s="30">
        <v>7.0660101010100992E-2</v>
      </c>
      <c r="AG109" s="30">
        <v>9.816060606060599E-2</v>
      </c>
      <c r="AH109" s="30">
        <v>0.14701545195101695</v>
      </c>
      <c r="AI109" s="30">
        <v>0.20291885606060597</v>
      </c>
      <c r="AJ109" s="30">
        <v>0.28626660606060594</v>
      </c>
      <c r="AK109" s="30">
        <v>0.4284294262487891</v>
      </c>
      <c r="AL109" s="30">
        <v>0.60846542628919309</v>
      </c>
      <c r="AM109" s="30">
        <v>0.82925442513131287</v>
      </c>
      <c r="AN109" s="30">
        <v>1.1165426081616157</v>
      </c>
      <c r="AO109" s="30">
        <v>1.4640550134694892</v>
      </c>
      <c r="AP109" s="30">
        <v>1.8528135274694895</v>
      </c>
      <c r="AQ109" s="30">
        <v>2.2912757800000003</v>
      </c>
      <c r="AR109" s="30">
        <v>2.7485809757152988</v>
      </c>
      <c r="AS109" s="30">
        <v>3.3306025546522515</v>
      </c>
      <c r="AT109" s="30">
        <v>4.3834979876710376</v>
      </c>
      <c r="AU109" s="30">
        <v>6.7387484967811133</v>
      </c>
      <c r="AV109" s="30">
        <v>12.154399239584844</v>
      </c>
      <c r="AW109" s="30">
        <v>17.583028102957055</v>
      </c>
      <c r="AX109" s="30">
        <v>32.338907085124347</v>
      </c>
      <c r="AY109" s="30">
        <v>62.874749084757561</v>
      </c>
      <c r="AZ109" s="30">
        <v>99.193725780664707</v>
      </c>
      <c r="BA109" s="30">
        <v>141.75522940233029</v>
      </c>
      <c r="BB109" s="30">
        <v>227.19663789122598</v>
      </c>
      <c r="BC109" s="30">
        <v>314.20855289155031</v>
      </c>
      <c r="BD109" s="17">
        <v>0.38298064534732545</v>
      </c>
      <c r="BE109" s="17">
        <v>0.55499621556102574</v>
      </c>
      <c r="BF109" s="17">
        <v>0.5374477183861569</v>
      </c>
    </row>
    <row r="110" spans="1:58" ht="10.35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34"/>
      <c r="BB110" s="34"/>
      <c r="BC110" s="26"/>
      <c r="BD110" s="11"/>
      <c r="BE110" s="11"/>
      <c r="BF110" s="11"/>
    </row>
    <row r="111" spans="1:58" s="19" customFormat="1" ht="10.35">
      <c r="A111" s="59" t="s">
        <v>105</v>
      </c>
      <c r="B111" s="60">
        <v>0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3.0000000000000001E-3</v>
      </c>
      <c r="U111" s="60">
        <v>6.3111111111110998E-3</v>
      </c>
      <c r="V111" s="60">
        <v>1.1747474747474736E-2</v>
      </c>
      <c r="W111" s="60">
        <v>1.5183838383838372E-2</v>
      </c>
      <c r="X111" s="60">
        <v>1.0603030303030303E-2</v>
      </c>
      <c r="Y111" s="60">
        <v>1.0195959595959583E-2</v>
      </c>
      <c r="Z111" s="60">
        <v>0.26222323232323225</v>
      </c>
      <c r="AA111" s="60">
        <v>0.38829494949494953</v>
      </c>
      <c r="AB111" s="60">
        <v>0.50520287296745425</v>
      </c>
      <c r="AC111" s="60">
        <v>0.46858510948822124</v>
      </c>
      <c r="AD111" s="60">
        <v>0.55669752402993788</v>
      </c>
      <c r="AE111" s="60">
        <v>0.60001392536028086</v>
      </c>
      <c r="AF111" s="60">
        <v>0.64081377948860374</v>
      </c>
      <c r="AG111" s="60">
        <v>0.70520797159881943</v>
      </c>
      <c r="AH111" s="60">
        <v>0.75658479192971095</v>
      </c>
      <c r="AI111" s="60">
        <v>0.83178896528479274</v>
      </c>
      <c r="AJ111" s="60">
        <v>0.91619689922853942</v>
      </c>
      <c r="AK111" s="60">
        <v>1.1254073967022529</v>
      </c>
      <c r="AL111" s="60">
        <v>1.4090736791505507</v>
      </c>
      <c r="AM111" s="60">
        <v>1.7753711305516702</v>
      </c>
      <c r="AN111" s="60">
        <v>2.2691831547446308</v>
      </c>
      <c r="AO111" s="60">
        <v>2.9867992181602876</v>
      </c>
      <c r="AP111" s="60">
        <v>4.1777056573961069</v>
      </c>
      <c r="AQ111" s="60">
        <v>5.7327198654637064</v>
      </c>
      <c r="AR111" s="60">
        <v>7.7719129061947081</v>
      </c>
      <c r="AS111" s="60">
        <v>12.622139558973458</v>
      </c>
      <c r="AT111" s="60">
        <v>20.965023475965999</v>
      </c>
      <c r="AU111" s="60">
        <v>33.683157255177612</v>
      </c>
      <c r="AV111" s="60">
        <v>65.035862168200836</v>
      </c>
      <c r="AW111" s="60">
        <v>100.76443187870163</v>
      </c>
      <c r="AX111" s="60">
        <v>139.05857121455284</v>
      </c>
      <c r="AY111" s="60">
        <v>197.91050837805102</v>
      </c>
      <c r="AZ111" s="60">
        <v>260.73921877352518</v>
      </c>
      <c r="BA111" s="60">
        <v>328.37811446574563</v>
      </c>
      <c r="BB111" s="60">
        <v>453.51765745583276</v>
      </c>
      <c r="BC111" s="60">
        <v>584.63091784081485</v>
      </c>
      <c r="BD111" s="61">
        <v>0.28910287886144936</v>
      </c>
      <c r="BE111" s="61">
        <v>0.50178107632239244</v>
      </c>
      <c r="BF111" s="61">
        <v>1</v>
      </c>
    </row>
    <row r="112" spans="1:58" ht="10.35">
      <c r="A112" t="s">
        <v>108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3.0000000000000001E-3</v>
      </c>
      <c r="U112" s="23">
        <v>6.3111111111110998E-3</v>
      </c>
      <c r="V112" s="23">
        <v>1.1747474747474736E-2</v>
      </c>
      <c r="W112" s="23">
        <v>1.5183838383838372E-2</v>
      </c>
      <c r="X112" s="23">
        <v>1.0603030303030303E-2</v>
      </c>
      <c r="Y112" s="23">
        <v>1.0195959595959583E-2</v>
      </c>
      <c r="Z112" s="23">
        <v>0.26222323232323225</v>
      </c>
      <c r="AA112" s="23">
        <v>0.38629494949494952</v>
      </c>
      <c r="AB112" s="23">
        <v>0.50320287296745414</v>
      </c>
      <c r="AC112" s="23">
        <v>0.46558510948822124</v>
      </c>
      <c r="AD112" s="23">
        <v>0.5526975240299381</v>
      </c>
      <c r="AE112" s="23">
        <v>0.59501392536028097</v>
      </c>
      <c r="AF112" s="23">
        <v>0.63280367847850283</v>
      </c>
      <c r="AG112" s="23">
        <v>0.69014736553821332</v>
      </c>
      <c r="AH112" s="23">
        <v>0.7395221858691049</v>
      </c>
      <c r="AI112" s="23">
        <v>0.81169935922418679</v>
      </c>
      <c r="AJ112" s="23">
        <v>0.89300028306692336</v>
      </c>
      <c r="AK112" s="23">
        <v>1.0725026759329159</v>
      </c>
      <c r="AL112" s="23">
        <v>1.3320697220394397</v>
      </c>
      <c r="AM112" s="23">
        <v>1.6687814453193472</v>
      </c>
      <c r="AN112" s="23">
        <v>2.1346765364820044</v>
      </c>
      <c r="AO112" s="23">
        <v>2.8260655918500603</v>
      </c>
      <c r="AP112" s="23">
        <v>3.9901569372236829</v>
      </c>
      <c r="AQ112" s="23">
        <v>5.5037821534940079</v>
      </c>
      <c r="AR112" s="23">
        <v>7.4472600809926854</v>
      </c>
      <c r="AS112" s="23">
        <v>12.205324620993665</v>
      </c>
      <c r="AT112" s="23">
        <v>20.323486189355904</v>
      </c>
      <c r="AU112" s="23">
        <v>32.337343075288729</v>
      </c>
      <c r="AV112" s="23">
        <v>60.501517396557396</v>
      </c>
      <c r="AW112" s="23">
        <v>91.90125777206022</v>
      </c>
      <c r="AX112" s="23">
        <v>120.98766971968729</v>
      </c>
      <c r="AY112" s="23">
        <v>159.61038516096102</v>
      </c>
      <c r="AZ112" s="23">
        <v>195.10877828175808</v>
      </c>
      <c r="BA112" s="34">
        <v>233.80878319655667</v>
      </c>
      <c r="BB112" s="34">
        <v>285.74768382952988</v>
      </c>
      <c r="BC112" s="26">
        <v>337.21475035645727</v>
      </c>
      <c r="BD112" s="11">
        <v>0.18011367874334705</v>
      </c>
      <c r="BE112" s="11">
        <v>0.44011979437737647</v>
      </c>
      <c r="BF112" s="11">
        <v>0.57679937900286637</v>
      </c>
    </row>
    <row r="113" spans="1:58" ht="10.35">
      <c r="A113" t="s">
        <v>109</v>
      </c>
      <c r="B113" s="23">
        <v>0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2E-3</v>
      </c>
      <c r="AB113" s="23">
        <v>2E-3</v>
      </c>
      <c r="AC113" s="23">
        <v>3.0000000000000001E-3</v>
      </c>
      <c r="AD113" s="23">
        <v>4.0000000000000001E-3</v>
      </c>
      <c r="AE113" s="23">
        <v>5.0000000000000001E-3</v>
      </c>
      <c r="AF113" s="23">
        <v>8.0101010101009985E-3</v>
      </c>
      <c r="AG113" s="23">
        <v>1.5060606060605988E-2</v>
      </c>
      <c r="AH113" s="23">
        <v>1.7062606060605987E-2</v>
      </c>
      <c r="AI113" s="23">
        <v>2.0089606060605988E-2</v>
      </c>
      <c r="AJ113" s="23">
        <v>2.3196616161616088E-2</v>
      </c>
      <c r="AK113" s="23">
        <v>5.2904720769337138E-2</v>
      </c>
      <c r="AL113" s="23">
        <v>7.7003957111111007E-2</v>
      </c>
      <c r="AM113" s="23">
        <v>0.10658968523232309</v>
      </c>
      <c r="AN113" s="23">
        <v>0.134506618262626</v>
      </c>
      <c r="AO113" s="23">
        <v>0.16073362631022536</v>
      </c>
      <c r="AP113" s="23">
        <v>0.18754872017242402</v>
      </c>
      <c r="AQ113" s="23">
        <v>0.22893771196969692</v>
      </c>
      <c r="AR113" s="23">
        <v>0.32465282520202027</v>
      </c>
      <c r="AS113" s="23">
        <v>0.41681493797979791</v>
      </c>
      <c r="AT113" s="23">
        <v>0.6415372866101009</v>
      </c>
      <c r="AU113" s="23">
        <v>1.3458141798888879</v>
      </c>
      <c r="AV113" s="23">
        <v>4.5343447716434371</v>
      </c>
      <c r="AW113" s="23">
        <v>8.8631741066413756</v>
      </c>
      <c r="AX113" s="23">
        <v>18.070901494865602</v>
      </c>
      <c r="AY113" s="23">
        <v>38.300123217089883</v>
      </c>
      <c r="AZ113" s="23">
        <v>65.630440491767118</v>
      </c>
      <c r="BA113" s="34">
        <v>94.569331269189036</v>
      </c>
      <c r="BB113" s="34">
        <v>167.76997362630274</v>
      </c>
      <c r="BC113" s="26">
        <v>247.41616748435715</v>
      </c>
      <c r="BD113" s="11">
        <v>0.47473449590843586</v>
      </c>
      <c r="BE113" s="11">
        <v>0.86779627512684532</v>
      </c>
      <c r="BF113" s="11">
        <v>0.42320062099713446</v>
      </c>
    </row>
    <row r="114" spans="1:58" ht="10.35">
      <c r="A114" s="2" t="s">
        <v>110</v>
      </c>
      <c r="B114" s="31">
        <v>0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31">
        <v>0</v>
      </c>
      <c r="T114" s="31">
        <v>0</v>
      </c>
      <c r="U114" s="31">
        <v>1.0101010101009982E-3</v>
      </c>
      <c r="V114" s="31">
        <v>1.0101010101009982E-3</v>
      </c>
      <c r="W114" s="31">
        <v>1.0101010101009982E-3</v>
      </c>
      <c r="X114" s="31">
        <v>0</v>
      </c>
      <c r="Y114" s="31">
        <v>1.0101010101009982E-3</v>
      </c>
      <c r="Z114" s="31">
        <v>9.0909090909089829E-3</v>
      </c>
      <c r="AA114" s="31">
        <v>1.15E-2</v>
      </c>
      <c r="AB114" s="31">
        <v>1.3500000000000002E-2</v>
      </c>
      <c r="AC114" s="31">
        <v>2.4087999999999998E-2</v>
      </c>
      <c r="AD114" s="31">
        <v>2.8382999999999999E-2</v>
      </c>
      <c r="AE114" s="31">
        <v>3.2688500000000002E-2</v>
      </c>
      <c r="AF114" s="31">
        <v>4.0840000000000001E-2</v>
      </c>
      <c r="AG114" s="31">
        <v>4.6811411111111118E-2</v>
      </c>
      <c r="AH114" s="31">
        <v>5.692624444444444E-2</v>
      </c>
      <c r="AI114" s="31">
        <v>7.9088500000000006E-2</v>
      </c>
      <c r="AJ114" s="31">
        <v>8.1198055555555565E-2</v>
      </c>
      <c r="AK114" s="31">
        <v>0.11817324999999999</v>
      </c>
      <c r="AL114" s="31">
        <v>0.15176650000000003</v>
      </c>
      <c r="AM114" s="31">
        <v>0.25618300555555557</v>
      </c>
      <c r="AN114" s="31">
        <v>0.44412574444444441</v>
      </c>
      <c r="AO114" s="31">
        <v>0.72642587288888893</v>
      </c>
      <c r="AP114" s="31">
        <v>1.4586112461111109</v>
      </c>
      <c r="AQ114" s="31">
        <v>2.4924158138888881</v>
      </c>
      <c r="AR114" s="31">
        <v>3.7786328194444447</v>
      </c>
      <c r="AS114" s="31">
        <v>7.455499132222223</v>
      </c>
      <c r="AT114" s="31">
        <v>14.129027061672776</v>
      </c>
      <c r="AU114" s="31">
        <v>23.153986766767826</v>
      </c>
      <c r="AV114" s="31">
        <v>46.492746773753026</v>
      </c>
      <c r="AW114" s="31">
        <v>71.206093130175773</v>
      </c>
      <c r="AX114" s="31">
        <v>85.815638186968471</v>
      </c>
      <c r="AY114" s="31">
        <v>97.482117756251128</v>
      </c>
      <c r="AZ114" s="31">
        <v>108.00644313813086</v>
      </c>
      <c r="BA114" s="36">
        <v>110.974456801949</v>
      </c>
      <c r="BB114" s="36">
        <v>119.0732632937175</v>
      </c>
      <c r="BC114" s="30">
        <v>127.75083138414384</v>
      </c>
      <c r="BD114" s="18">
        <v>7.2875873646138345E-2</v>
      </c>
      <c r="BE114" s="18">
        <v>0.4120431110885161</v>
      </c>
      <c r="BF114" s="18">
        <v>0.21851535299562855</v>
      </c>
    </row>
    <row r="115" spans="1:58" ht="1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44"/>
      <c r="BB115" s="44"/>
      <c r="BC115" s="12"/>
      <c r="BD115" s="7"/>
      <c r="BE115" s="7"/>
      <c r="BF115" s="7"/>
    </row>
    <row r="116" spans="1:58" ht="10.35">
      <c r="A116" t="s">
        <v>100</v>
      </c>
    </row>
    <row r="117" spans="1:58" ht="10.35">
      <c r="A117" t="s">
        <v>101</v>
      </c>
    </row>
    <row r="118" spans="1:58" ht="10.35">
      <c r="A118" t="s">
        <v>117</v>
      </c>
    </row>
    <row r="119" spans="1:58" ht="10.35">
      <c r="A119" s="3" t="s">
        <v>102</v>
      </c>
    </row>
    <row r="120" spans="1:58" ht="10.35">
      <c r="A120" t="s">
        <v>176</v>
      </c>
    </row>
    <row r="121" spans="1:58" ht="10.35">
      <c r="A121" s="3" t="s">
        <v>160</v>
      </c>
    </row>
    <row r="122" spans="1:58" ht="10.35">
      <c r="A122" s="9" t="s">
        <v>134</v>
      </c>
    </row>
    <row r="123" spans="1:58" ht="10.35"/>
  </sheetData>
  <mergeCells count="1">
    <mergeCell ref="BD2:BE2"/>
  </mergeCells>
  <phoneticPr fontId="3" type="noConversion"/>
  <conditionalFormatting sqref="BD54:BF54">
    <cfRule type="cellIs" dxfId="19" priority="3" operator="lessThanOrEqual">
      <formula>0</formula>
    </cfRule>
    <cfRule type="cellIs" dxfId="18" priority="4" operator="greaterThan">
      <formula>0</formula>
    </cfRule>
  </conditionalFormatting>
  <conditionalFormatting sqref="BD54:BF54">
    <cfRule type="cellIs" dxfId="17" priority="1" operator="lessThanOrEqual">
      <formula>0</formula>
    </cfRule>
    <cfRule type="cellIs" dxfId="16" priority="2" operator="greaterThan">
      <formula>0</formula>
    </cfRule>
  </conditionalFormatting>
  <conditionalFormatting sqref="BD4:BF53 BD55:BF114">
    <cfRule type="cellIs" dxfId="15" priority="7" operator="lessThanOrEqual">
      <formula>0</formula>
    </cfRule>
    <cfRule type="cellIs" dxfId="14" priority="8" operator="greaterThan">
      <formula>0</formula>
    </cfRule>
  </conditionalFormatting>
  <conditionalFormatting sqref="BD4:BF53 BD55:BF56">
    <cfRule type="cellIs" dxfId="13" priority="5" operator="lessThanOrEqual">
      <formula>0</formula>
    </cfRule>
    <cfRule type="cellIs" dxfId="12" priority="6" operator="greaterThan">
      <formula>0</formula>
    </cfRule>
  </conditionalFormatting>
  <hyperlinks>
    <hyperlink ref="J1" location="Contents!A1" display="Contents" xr:uid="{F83A5B16-ED54-4A94-820E-C4359A4C1885}"/>
    <hyperlink ref="BH1" location="Contents!A1" display="Contents" xr:uid="{1706C45A-EAE7-4218-A43A-3653895AEB4C}"/>
  </hyperlinks>
  <pageMargins left="0.25" right="0" top="0.25" bottom="0" header="0" footer="0"/>
  <pageSetup paperSize="9" scale="34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BH122"/>
  <sheetViews>
    <sheetView showGridLines="0" workbookViewId="0">
      <pane xSplit="1" ySplit="3" topLeftCell="X4" activePane="bottomRight" state="frozen"/>
      <selection pane="topRight" activeCell="B1" sqref="B1"/>
      <selection pane="bottomLeft" activeCell="A4" sqref="A4"/>
      <selection pane="bottomRight" activeCell="BH1" sqref="BH1"/>
    </sheetView>
  </sheetViews>
  <sheetFormatPr baseColWidth="10" defaultColWidth="9.23046875" defaultRowHeight="10.35"/>
  <cols>
    <col min="1" max="1" width="30.69140625" customWidth="1"/>
    <col min="2" max="51" width="8.3828125" customWidth="1"/>
    <col min="52" max="54" width="8.3828125" style="22" customWidth="1"/>
    <col min="55" max="55" width="8.3828125" style="9" customWidth="1"/>
    <col min="56" max="57" width="11.84375" customWidth="1"/>
  </cols>
  <sheetData>
    <row r="1" spans="1:60" ht="12.7">
      <c r="A1" s="88" t="s">
        <v>158</v>
      </c>
      <c r="J1" s="87" t="s">
        <v>164</v>
      </c>
      <c r="BF1" s="106"/>
      <c r="BH1" s="87" t="s">
        <v>164</v>
      </c>
    </row>
    <row r="2" spans="1:60">
      <c r="BD2" s="111" t="s">
        <v>136</v>
      </c>
      <c r="BE2" s="111"/>
      <c r="BF2" s="106" t="s">
        <v>103</v>
      </c>
    </row>
    <row r="3" spans="1:60">
      <c r="A3" t="s">
        <v>98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>
        <v>2009</v>
      </c>
      <c r="AU3">
        <v>2010</v>
      </c>
      <c r="AV3">
        <v>2011</v>
      </c>
      <c r="AW3">
        <v>2012</v>
      </c>
      <c r="AX3">
        <v>2013</v>
      </c>
      <c r="AY3">
        <v>2014</v>
      </c>
      <c r="AZ3" s="22">
        <v>2015</v>
      </c>
      <c r="BA3" s="22">
        <v>2016</v>
      </c>
      <c r="BB3" s="22">
        <v>2017</v>
      </c>
      <c r="BC3" s="9">
        <v>2018</v>
      </c>
      <c r="BD3" s="106">
        <v>2018</v>
      </c>
      <c r="BE3" s="106" t="s">
        <v>165</v>
      </c>
      <c r="BF3" s="106">
        <v>2018</v>
      </c>
    </row>
    <row r="4" spans="1:60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24"/>
      <c r="BB4" s="24"/>
      <c r="BC4" s="25"/>
      <c r="BD4" s="1"/>
      <c r="BE4" s="1"/>
      <c r="BF4" s="1"/>
    </row>
    <row r="5" spans="1:60">
      <c r="A5" t="s">
        <v>11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1E-3</v>
      </c>
      <c r="W5" s="23">
        <v>1E-3</v>
      </c>
      <c r="X5" s="23">
        <v>1E-3</v>
      </c>
      <c r="Y5" s="23">
        <v>1E-3</v>
      </c>
      <c r="Z5" s="23">
        <v>1E-3</v>
      </c>
      <c r="AA5" s="23">
        <v>1.9191919191918964E-3</v>
      </c>
      <c r="AB5" s="23">
        <v>1.9191919191918964E-3</v>
      </c>
      <c r="AC5" s="23">
        <v>5.8999999999999997E-2</v>
      </c>
      <c r="AD5" s="23">
        <v>5.8999999999999997E-2</v>
      </c>
      <c r="AE5" s="23">
        <v>5.8999999999999997E-2</v>
      </c>
      <c r="AF5" s="23">
        <v>5.8999999999999997E-2</v>
      </c>
      <c r="AG5" s="23">
        <v>6.2E-2</v>
      </c>
      <c r="AH5" s="23">
        <v>6.2E-2</v>
      </c>
      <c r="AI5" s="23">
        <v>6.2E-2</v>
      </c>
      <c r="AJ5" s="23">
        <v>0.16200000000000001</v>
      </c>
      <c r="AK5" s="23">
        <v>0.26400000000000001</v>
      </c>
      <c r="AL5" s="23">
        <v>0.32900000000000001</v>
      </c>
      <c r="AM5" s="23">
        <v>0.40500000000000003</v>
      </c>
      <c r="AN5" s="23">
        <v>0.69</v>
      </c>
      <c r="AO5" s="23">
        <v>0.94499999999999995</v>
      </c>
      <c r="AP5" s="23">
        <v>1.552</v>
      </c>
      <c r="AQ5" s="23">
        <v>2.448</v>
      </c>
      <c r="AR5" s="23">
        <v>2.9772060000000002</v>
      </c>
      <c r="AS5" s="23">
        <v>3.750629</v>
      </c>
      <c r="AT5" s="23">
        <v>6.5752349999999993</v>
      </c>
      <c r="AU5" s="23">
        <v>8.6369500000000006</v>
      </c>
      <c r="AV5" s="23">
        <v>10.1876</v>
      </c>
      <c r="AW5" s="23">
        <v>11.3104</v>
      </c>
      <c r="AX5" s="23">
        <v>17.962599999999998</v>
      </c>
      <c r="AY5" s="23">
        <v>22.538</v>
      </c>
      <c r="AZ5" s="23">
        <v>26.966390909090908</v>
      </c>
      <c r="BA5" s="34">
        <v>29.179033333333333</v>
      </c>
      <c r="BB5" s="34">
        <v>29.066107070707073</v>
      </c>
      <c r="BC5" s="26">
        <v>32.170051515151521</v>
      </c>
      <c r="BD5" s="16">
        <v>0.10678913543164548</v>
      </c>
      <c r="BE5" s="16">
        <v>0.25590791755381881</v>
      </c>
      <c r="BF5" s="16">
        <v>2.5331679222187202E-2</v>
      </c>
    </row>
    <row r="6" spans="1:60">
      <c r="A6" t="s">
        <v>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1E-3</v>
      </c>
      <c r="AB6" s="23">
        <v>1E-3</v>
      </c>
      <c r="AC6" s="23">
        <v>1E-3</v>
      </c>
      <c r="AD6" s="23">
        <v>1E-3</v>
      </c>
      <c r="AE6" s="23">
        <v>5.0000000000000001E-3</v>
      </c>
      <c r="AF6" s="23">
        <v>7.0000000000000001E-3</v>
      </c>
      <c r="AG6" s="23">
        <v>6.0000000000000001E-3</v>
      </c>
      <c r="AH6" s="23">
        <v>1.2E-2</v>
      </c>
      <c r="AI6" s="23">
        <v>1.4999999999999999E-2</v>
      </c>
      <c r="AJ6" s="23">
        <v>1.7000000000000001E-2</v>
      </c>
      <c r="AK6" s="23">
        <v>1.9E-2</v>
      </c>
      <c r="AL6" s="23">
        <v>1.7999999999999999E-2</v>
      </c>
      <c r="AM6" s="23">
        <v>2.1000000000000001E-2</v>
      </c>
      <c r="AN6" s="23">
        <v>1.9E-2</v>
      </c>
      <c r="AO6" s="23">
        <v>0.02</v>
      </c>
      <c r="AP6" s="23">
        <v>1.9E-2</v>
      </c>
      <c r="AQ6" s="23">
        <v>4.4999999999999873E-2</v>
      </c>
      <c r="AR6" s="23">
        <v>0.24799999999999928</v>
      </c>
      <c r="AS6" s="23">
        <v>0.25499999999999928</v>
      </c>
      <c r="AT6" s="23">
        <v>0.59635277777777607</v>
      </c>
      <c r="AU6" s="23">
        <v>1.2391111111111075</v>
      </c>
      <c r="AV6" s="23">
        <v>1.6483213888888844</v>
      </c>
      <c r="AW6" s="23">
        <v>3.688310277777767</v>
      </c>
      <c r="AX6" s="23">
        <v>4.1845438888888769</v>
      </c>
      <c r="AY6" s="23">
        <v>6.4261966666666481</v>
      </c>
      <c r="AZ6" s="23">
        <v>8.7450947222221966</v>
      </c>
      <c r="BA6" s="34">
        <v>10.378094722222192</v>
      </c>
      <c r="BB6" s="34">
        <v>10.619781666666636</v>
      </c>
      <c r="BC6" s="26">
        <v>12.629206826955119</v>
      </c>
      <c r="BD6" s="11">
        <v>0.18921529870954545</v>
      </c>
      <c r="BE6" s="11">
        <v>0.45601681572944797</v>
      </c>
      <c r="BF6" s="11">
        <v>9.9446224393022076E-3</v>
      </c>
    </row>
    <row r="7" spans="1:60">
      <c r="A7" t="s">
        <v>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2.6949494949494619E-3</v>
      </c>
      <c r="U7" s="23">
        <v>6.5555555555554855E-3</v>
      </c>
      <c r="V7" s="23">
        <v>5.8202020202019729E-3</v>
      </c>
      <c r="W7" s="23">
        <v>4.2313131313130806E-3</v>
      </c>
      <c r="X7" s="23">
        <v>3.5767676767676326E-3</v>
      </c>
      <c r="Y7" s="23">
        <v>8.7979797979797028E-4</v>
      </c>
      <c r="Z7" s="23">
        <v>2.133376767676741</v>
      </c>
      <c r="AA7" s="23">
        <v>2.8167676767676415</v>
      </c>
      <c r="AB7" s="23">
        <v>2.980758585858549</v>
      </c>
      <c r="AC7" s="23">
        <v>2.9166898989898655</v>
      </c>
      <c r="AD7" s="23">
        <v>3.0361888888888515</v>
      </c>
      <c r="AE7" s="23">
        <v>3.4819282828282412</v>
      </c>
      <c r="AF7" s="23">
        <v>3.1962151515151147</v>
      </c>
      <c r="AG7" s="23">
        <v>3.2667363636363267</v>
      </c>
      <c r="AH7" s="23">
        <v>3.3212474747474356</v>
      </c>
      <c r="AI7" s="23">
        <v>3.056258585858552</v>
      </c>
      <c r="AJ7" s="23">
        <v>4.5333313131312742</v>
      </c>
      <c r="AK7" s="23">
        <v>5.6497585858585015</v>
      </c>
      <c r="AL7" s="23">
        <v>6.8053848484847679</v>
      </c>
      <c r="AM7" s="23">
        <v>10.458868686868581</v>
      </c>
      <c r="AN7" s="23">
        <v>11.300470707070591</v>
      </c>
      <c r="AO7" s="23">
        <v>14.286607070706879</v>
      </c>
      <c r="AP7" s="23">
        <v>17.9904535353533</v>
      </c>
      <c r="AQ7" s="23">
        <v>26.85771414141384</v>
      </c>
      <c r="AR7" s="23">
        <v>34.797906060605662</v>
      </c>
      <c r="AS7" s="23">
        <v>55.922323232322768</v>
      </c>
      <c r="AT7" s="23">
        <v>74.63245656565573</v>
      </c>
      <c r="AU7" s="23">
        <v>95.608329292928005</v>
      </c>
      <c r="AV7" s="23">
        <v>121.39050404040239</v>
      </c>
      <c r="AW7" s="23">
        <v>142.24414444444275</v>
      </c>
      <c r="AX7" s="23">
        <v>169.53509595959403</v>
      </c>
      <c r="AY7" s="23">
        <v>183.49018383838174</v>
      </c>
      <c r="AZ7" s="23">
        <v>192.64499797979587</v>
      </c>
      <c r="BA7" s="34">
        <v>229.28541616161357</v>
      </c>
      <c r="BB7" s="34">
        <v>256.87137575757248</v>
      </c>
      <c r="BC7" s="26">
        <v>277.72910606060287</v>
      </c>
      <c r="BD7" s="11">
        <v>8.1199122485001496E-2</v>
      </c>
      <c r="BE7" s="11">
        <v>0.22128285428124062</v>
      </c>
      <c r="BF7" s="11">
        <v>0.21869236429660371</v>
      </c>
    </row>
    <row r="8" spans="1:60" s="9" customFormat="1">
      <c r="A8" s="14" t="s">
        <v>27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2.6949494949494619E-3</v>
      </c>
      <c r="U8" s="30">
        <v>6.5555555555554855E-3</v>
      </c>
      <c r="V8" s="30">
        <v>6.8202020202019729E-3</v>
      </c>
      <c r="W8" s="30">
        <v>5.2313131313130807E-3</v>
      </c>
      <c r="X8" s="30">
        <v>4.5767676767676322E-3</v>
      </c>
      <c r="Y8" s="30">
        <v>1.8797979797979703E-3</v>
      </c>
      <c r="Z8" s="30">
        <v>2.1343767676767409</v>
      </c>
      <c r="AA8" s="30">
        <v>2.8196868686868335</v>
      </c>
      <c r="AB8" s="30">
        <v>2.983677777777741</v>
      </c>
      <c r="AC8" s="30">
        <v>2.9766898989898656</v>
      </c>
      <c r="AD8" s="30">
        <v>3.0961888888888516</v>
      </c>
      <c r="AE8" s="30">
        <v>3.5459282828282412</v>
      </c>
      <c r="AF8" s="30">
        <v>3.262215151515115</v>
      </c>
      <c r="AG8" s="30">
        <v>3.3347363636363263</v>
      </c>
      <c r="AH8" s="30">
        <v>3.3952474747474355</v>
      </c>
      <c r="AI8" s="30">
        <v>3.133258585858552</v>
      </c>
      <c r="AJ8" s="30">
        <v>4.7123313131312745</v>
      </c>
      <c r="AK8" s="30">
        <v>5.9327585858585019</v>
      </c>
      <c r="AL8" s="30">
        <v>7.1523848484847674</v>
      </c>
      <c r="AM8" s="30">
        <v>10.884868686868581</v>
      </c>
      <c r="AN8" s="30">
        <v>12.009470707070591</v>
      </c>
      <c r="AO8" s="30">
        <v>15.251607070706878</v>
      </c>
      <c r="AP8" s="30">
        <v>19.561453535353298</v>
      </c>
      <c r="AQ8" s="30">
        <v>29.350714141413839</v>
      </c>
      <c r="AR8" s="30">
        <v>38.023112060605662</v>
      </c>
      <c r="AS8" s="30">
        <v>59.927952232322767</v>
      </c>
      <c r="AT8" s="30">
        <v>81.804044343433503</v>
      </c>
      <c r="AU8" s="30">
        <v>105.48439040403912</v>
      </c>
      <c r="AV8" s="30">
        <v>133.22642542929128</v>
      </c>
      <c r="AW8" s="30">
        <v>157.2428547222205</v>
      </c>
      <c r="AX8" s="30">
        <v>191.68223984848291</v>
      </c>
      <c r="AY8" s="30">
        <v>212.45438050504839</v>
      </c>
      <c r="AZ8" s="30">
        <v>228.35648361110898</v>
      </c>
      <c r="BA8" s="30">
        <v>268.84254421716906</v>
      </c>
      <c r="BB8" s="30">
        <v>296.5572644949462</v>
      </c>
      <c r="BC8" s="30">
        <v>322.52836440270949</v>
      </c>
      <c r="BD8" s="17">
        <v>8.7575328670478569E-2</v>
      </c>
      <c r="BE8" s="17">
        <v>0.2280218402317804</v>
      </c>
      <c r="BF8" s="17">
        <v>0.25396866595809314</v>
      </c>
    </row>
    <row r="9" spans="1:60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34"/>
      <c r="BB9" s="34"/>
      <c r="BC9" s="26"/>
      <c r="BD9" s="11"/>
      <c r="BE9" s="11"/>
      <c r="BF9" s="11"/>
    </row>
    <row r="10" spans="1:60">
      <c r="A10" s="22" t="s">
        <v>28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9.6179999999999998E-3</v>
      </c>
      <c r="AH10" s="23">
        <v>1.4592000000000001E-2</v>
      </c>
      <c r="AI10" s="23">
        <v>3.2541E-2</v>
      </c>
      <c r="AJ10" s="23">
        <v>3.4780999999999999E-2</v>
      </c>
      <c r="AK10" s="23">
        <v>3.4757999999999997E-2</v>
      </c>
      <c r="AL10" s="23">
        <v>4.9361000000000002E-2</v>
      </c>
      <c r="AM10" s="23">
        <v>7.3404999999999998E-2</v>
      </c>
      <c r="AN10" s="23">
        <v>7.7953999999999996E-2</v>
      </c>
      <c r="AO10" s="23">
        <v>7.2445999999999969E-2</v>
      </c>
      <c r="AP10" s="23">
        <v>7.1719665000000002E-2</v>
      </c>
      <c r="AQ10" s="23">
        <v>6.9640000000000007E-2</v>
      </c>
      <c r="AR10" s="23">
        <v>6.1592999999999988E-2</v>
      </c>
      <c r="AS10" s="23">
        <v>4.1951077999999989E-2</v>
      </c>
      <c r="AT10" s="23">
        <v>3.6831528599999996E-2</v>
      </c>
      <c r="AU10" s="23">
        <v>2.5351606199999998E-2</v>
      </c>
      <c r="AV10" s="23">
        <v>2.6590549999999998E-2</v>
      </c>
      <c r="AW10" s="23">
        <v>0.3698619993329999</v>
      </c>
      <c r="AX10" s="23">
        <v>0.45335487600000002</v>
      </c>
      <c r="AY10" s="23">
        <v>0.61949100000000001</v>
      </c>
      <c r="AZ10" s="23">
        <v>0.59333496299999977</v>
      </c>
      <c r="BA10" s="34">
        <v>0.54735899999999993</v>
      </c>
      <c r="BB10" s="34">
        <v>0.61156699999999986</v>
      </c>
      <c r="BC10" s="26">
        <v>1.4126997839999997</v>
      </c>
      <c r="BD10" s="11">
        <v>1.3099673200156321</v>
      </c>
      <c r="BE10" s="11">
        <v>0.25803078429879167</v>
      </c>
      <c r="BF10" s="11">
        <v>1.1124028741043997E-3</v>
      </c>
    </row>
    <row r="11" spans="1:60">
      <c r="A11" s="22" t="s">
        <v>7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2E-3</v>
      </c>
      <c r="AH11" s="23">
        <v>4.0000000000000001E-3</v>
      </c>
      <c r="AI11" s="23">
        <v>5.0000000000000001E-3</v>
      </c>
      <c r="AJ11" s="23">
        <v>2E-3</v>
      </c>
      <c r="AK11" s="23">
        <v>1E-3</v>
      </c>
      <c r="AL11" s="23">
        <v>3.49E-2</v>
      </c>
      <c r="AM11" s="23">
        <v>6.0999999999999999E-2</v>
      </c>
      <c r="AN11" s="23">
        <v>6.0999999999999999E-2</v>
      </c>
      <c r="AO11" s="23">
        <v>6.0999999999999999E-2</v>
      </c>
      <c r="AP11" s="23">
        <v>9.2899999999999996E-2</v>
      </c>
      <c r="AQ11" s="23">
        <v>0.23699999999999999</v>
      </c>
      <c r="AR11" s="23">
        <v>0.66278183638261523</v>
      </c>
      <c r="AS11" s="23">
        <v>1.1830000000000001</v>
      </c>
      <c r="AT11" s="23">
        <v>1.238</v>
      </c>
      <c r="AU11" s="23">
        <v>2.176558</v>
      </c>
      <c r="AV11" s="23">
        <v>2.7047689999999998</v>
      </c>
      <c r="AW11" s="23">
        <v>5.05</v>
      </c>
      <c r="AX11" s="23">
        <v>6.5758627366557079</v>
      </c>
      <c r="AY11" s="23">
        <v>12.210251668688802</v>
      </c>
      <c r="AZ11" s="23">
        <v>21.625702160468691</v>
      </c>
      <c r="BA11" s="34">
        <v>33.488871996599492</v>
      </c>
      <c r="BB11" s="34">
        <v>42.373258248355199</v>
      </c>
      <c r="BC11" s="26">
        <v>48.479907054406276</v>
      </c>
      <c r="BD11" s="11">
        <v>0.1441156299631059</v>
      </c>
      <c r="BE11" s="11">
        <v>0.51555648140234656</v>
      </c>
      <c r="BF11" s="11">
        <v>3.8174556656997198E-2</v>
      </c>
    </row>
    <row r="12" spans="1:60">
      <c r="A12" s="22" t="s">
        <v>58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7.0000000000000001E-3</v>
      </c>
      <c r="AM12" s="23">
        <v>7.0000000000000001E-3</v>
      </c>
      <c r="AN12" s="23">
        <v>7.0000000000000001E-3</v>
      </c>
      <c r="AO12" s="23">
        <v>5.0000000000000001E-3</v>
      </c>
      <c r="AP12" s="23">
        <v>7.0000000000000001E-3</v>
      </c>
      <c r="AQ12" s="23">
        <v>7.0000000000000001E-3</v>
      </c>
      <c r="AR12" s="23">
        <v>1.12E-2</v>
      </c>
      <c r="AS12" s="23">
        <v>3.812314E-2</v>
      </c>
      <c r="AT12" s="23">
        <v>7.9014219999999996E-2</v>
      </c>
      <c r="AU12" s="23">
        <v>0.32532599000000006</v>
      </c>
      <c r="AV12" s="23">
        <v>0.33759564000000003</v>
      </c>
      <c r="AW12" s="23">
        <v>0.40838744999999993</v>
      </c>
      <c r="AX12" s="23">
        <v>0.54507556599999996</v>
      </c>
      <c r="AY12" s="23">
        <v>1.44312018</v>
      </c>
      <c r="AZ12" s="23">
        <v>2.1146480099999998</v>
      </c>
      <c r="BA12" s="34">
        <v>2.4518394590000008</v>
      </c>
      <c r="BB12" s="34">
        <v>3.6255593567499997</v>
      </c>
      <c r="BC12" s="26">
        <v>3.6887101489284677</v>
      </c>
      <c r="BD12" s="11">
        <v>1.7418220463249368E-2</v>
      </c>
      <c r="BE12" s="11">
        <v>0.78244320142321722</v>
      </c>
      <c r="BF12" s="11">
        <v>2.9046028164509833E-3</v>
      </c>
    </row>
    <row r="13" spans="1:60">
      <c r="A13" s="22" t="s">
        <v>0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5.1990000000000001E-2</v>
      </c>
      <c r="AP13" s="23">
        <v>4.9479999999999996E-2</v>
      </c>
      <c r="AQ13" s="23">
        <v>6.2981392789999729E-2</v>
      </c>
      <c r="AR13" s="23">
        <v>4.9890974919999741E-2</v>
      </c>
      <c r="AS13" s="23">
        <v>5.3918166709999701E-2</v>
      </c>
      <c r="AT13" s="23">
        <v>5.77078140299997E-2</v>
      </c>
      <c r="AU13" s="23">
        <v>3.8569919909999709E-2</v>
      </c>
      <c r="AV13" s="23">
        <v>4.1271944579999706E-2</v>
      </c>
      <c r="AW13" s="23">
        <v>5.4854711329999709E-2</v>
      </c>
      <c r="AX13" s="23">
        <v>5.7624802599999699E-2</v>
      </c>
      <c r="AY13" s="23">
        <v>7.0230297880000001E-2</v>
      </c>
      <c r="AZ13" s="23">
        <v>6.8377448310000005E-2</v>
      </c>
      <c r="BA13" s="34">
        <v>5.0887341359999998E-2</v>
      </c>
      <c r="BB13" s="34">
        <v>3.0714192200000001E-3</v>
      </c>
      <c r="BC13" s="26">
        <v>4.3437354939999999E-2</v>
      </c>
      <c r="BD13" s="11">
        <v>13.142437690417264</v>
      </c>
      <c r="BE13" s="11">
        <v>-0.24328610147522767</v>
      </c>
      <c r="BF13" s="11">
        <v>3.4203897406944706E-5</v>
      </c>
    </row>
    <row r="14" spans="1:60">
      <c r="A14" s="22" t="s">
        <v>29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9.6213499999999992E-4</v>
      </c>
      <c r="AS14" s="23">
        <v>2.6824610000000001E-3</v>
      </c>
      <c r="AT14" s="23">
        <v>3.2044166660000002E-3</v>
      </c>
      <c r="AU14" s="23">
        <v>3.4348500000000001E-3</v>
      </c>
      <c r="AV14" s="23">
        <v>3.3446700000000001E-3</v>
      </c>
      <c r="AW14" s="23">
        <v>2.3983680000000001E-3</v>
      </c>
      <c r="AX14" s="23">
        <v>5.6702974648000004E-2</v>
      </c>
      <c r="AY14" s="23">
        <v>7.974246653799999E-2</v>
      </c>
      <c r="AZ14" s="23">
        <v>9.8806316921000004E-2</v>
      </c>
      <c r="BA14" s="34">
        <v>8.3958750247000002E-2</v>
      </c>
      <c r="BB14" s="34">
        <v>7.3400000000000007E-2</v>
      </c>
      <c r="BC14" s="26">
        <v>8.025777129099998E-2</v>
      </c>
      <c r="BD14" s="11">
        <v>9.343012658038119E-2</v>
      </c>
      <c r="BE14" s="11">
        <v>0.54257399136076634</v>
      </c>
      <c r="BF14" s="11">
        <v>6.3197415660765733E-5</v>
      </c>
    </row>
    <row r="15" spans="1:60">
      <c r="A15" s="22" t="s">
        <v>30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4.0000000000000002E-4</v>
      </c>
      <c r="AH15" s="23">
        <v>5.9999999999999995E-4</v>
      </c>
      <c r="AI15" s="23">
        <v>5.0000000000000001E-4</v>
      </c>
      <c r="AJ15" s="23">
        <v>5.9999999999999995E-4</v>
      </c>
      <c r="AK15" s="23">
        <v>8.0000000000000004E-4</v>
      </c>
      <c r="AL15" s="23">
        <v>1.1999999999999999E-3</v>
      </c>
      <c r="AM15" s="23">
        <v>1.1999999999999999E-3</v>
      </c>
      <c r="AN15" s="23">
        <v>1.1999999999999999E-3</v>
      </c>
      <c r="AO15" s="23">
        <v>1.1999999999999999E-3</v>
      </c>
      <c r="AP15" s="23">
        <v>1.1999999999999999E-3</v>
      </c>
      <c r="AQ15" s="23">
        <v>1.1999999999999999E-3</v>
      </c>
      <c r="AR15" s="23">
        <v>1.1999999999999999E-3</v>
      </c>
      <c r="AS15" s="23">
        <v>1.1999999999999999E-3</v>
      </c>
      <c r="AT15" s="23">
        <v>1.1999999999999999E-3</v>
      </c>
      <c r="AU15" s="23">
        <v>1.1999999999999999E-3</v>
      </c>
      <c r="AV15" s="23">
        <v>1.1999999999999999E-3</v>
      </c>
      <c r="AW15" s="23">
        <v>1.1999999999999999E-3</v>
      </c>
      <c r="AX15" s="23">
        <v>1.1999999999999999E-3</v>
      </c>
      <c r="AY15" s="23">
        <v>0.25750000000000001</v>
      </c>
      <c r="AZ15" s="23">
        <v>0.59437413148867013</v>
      </c>
      <c r="BA15" s="34">
        <v>1.0541146262971035</v>
      </c>
      <c r="BB15" s="34">
        <v>1.0734322679999999</v>
      </c>
      <c r="BC15" s="26">
        <v>1.4936338640475</v>
      </c>
      <c r="BD15" s="11">
        <v>0.39145608770492069</v>
      </c>
      <c r="BE15" s="11">
        <v>0.97314653888474734</v>
      </c>
      <c r="BF15" s="11">
        <v>1.1761328358963631E-3</v>
      </c>
    </row>
    <row r="16" spans="1:60">
      <c r="A16" s="22" t="s">
        <v>4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34">
        <v>0</v>
      </c>
      <c r="BB16" s="34">
        <v>0</v>
      </c>
      <c r="BC16" s="26">
        <v>0</v>
      </c>
      <c r="BD16" s="11">
        <v>0</v>
      </c>
      <c r="BE16" s="11">
        <v>0</v>
      </c>
      <c r="BF16" s="11">
        <v>0</v>
      </c>
    </row>
    <row r="17" spans="1:58">
      <c r="A17" s="22" t="s">
        <v>1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3">
        <v>0</v>
      </c>
      <c r="AV17" s="23">
        <v>0</v>
      </c>
      <c r="AW17" s="23">
        <v>0</v>
      </c>
      <c r="AX17" s="23">
        <v>0</v>
      </c>
      <c r="AY17" s="23">
        <v>0</v>
      </c>
      <c r="AZ17" s="23">
        <v>1.2600000000000001E-3</v>
      </c>
      <c r="BA17" s="34">
        <v>0</v>
      </c>
      <c r="BB17" s="34">
        <v>0</v>
      </c>
      <c r="BC17" s="26">
        <v>0</v>
      </c>
      <c r="BD17" s="11">
        <v>0</v>
      </c>
      <c r="BE17" s="11">
        <v>0</v>
      </c>
      <c r="BF17" s="11">
        <v>0</v>
      </c>
    </row>
    <row r="18" spans="1:58">
      <c r="A18" s="22" t="s">
        <v>137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2.2590362999999999E-2</v>
      </c>
      <c r="AH18" s="23">
        <v>7.571246999999999E-2</v>
      </c>
      <c r="AI18" s="23">
        <v>6.4208431309999994E-2</v>
      </c>
      <c r="AJ18" s="23">
        <v>9.9656085669999991E-2</v>
      </c>
      <c r="AK18" s="23">
        <v>0.17497908179999999</v>
      </c>
      <c r="AL18" s="23">
        <v>0.17942420270000001</v>
      </c>
      <c r="AM18" s="23">
        <v>0.2543143672</v>
      </c>
      <c r="AN18" s="23">
        <v>0.2302238435</v>
      </c>
      <c r="AO18" s="23">
        <v>0.2554340283</v>
      </c>
      <c r="AP18" s="23">
        <v>0.20231311429999999</v>
      </c>
      <c r="AQ18" s="23">
        <v>0.2721626218</v>
      </c>
      <c r="AR18" s="23">
        <v>0.2403966951</v>
      </c>
      <c r="AS18" s="23">
        <v>0.19807720509999999</v>
      </c>
      <c r="AT18" s="23">
        <v>0.42138656219999998</v>
      </c>
      <c r="AU18" s="23">
        <v>0.52187279580000001</v>
      </c>
      <c r="AV18" s="23">
        <v>0.74175713177000002</v>
      </c>
      <c r="AW18" s="23">
        <v>1.1292564500000002</v>
      </c>
      <c r="AX18" s="23">
        <v>1.3489790202299998</v>
      </c>
      <c r="AY18" s="23">
        <v>2.0939536707299999</v>
      </c>
      <c r="AZ18" s="23">
        <v>3.1353306513896331</v>
      </c>
      <c r="BA18" s="34">
        <v>3.2994716978162097</v>
      </c>
      <c r="BB18" s="34">
        <v>3.209574677941379</v>
      </c>
      <c r="BC18" s="26">
        <v>4.4355499018294848</v>
      </c>
      <c r="BD18" s="11">
        <v>0.38197435701182902</v>
      </c>
      <c r="BE18" s="11">
        <v>0.29584154438481769</v>
      </c>
      <c r="BF18" s="11">
        <v>3.492687204253588E-3</v>
      </c>
    </row>
    <row r="19" spans="1:58">
      <c r="A19" s="22" t="s">
        <v>138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1.717171717171697E-3</v>
      </c>
      <c r="AE19" s="23">
        <v>7.7777777777776856E-3</v>
      </c>
      <c r="AF19" s="23">
        <v>7.7777777777776856E-3</v>
      </c>
      <c r="AG19" s="23">
        <v>7.3656222222221353E-3</v>
      </c>
      <c r="AH19" s="23">
        <v>8.021527979797884E-3</v>
      </c>
      <c r="AI19" s="23">
        <v>9.1229488888887825E-3</v>
      </c>
      <c r="AJ19" s="23">
        <v>1.1434834646464513E-2</v>
      </c>
      <c r="AK19" s="23">
        <v>3.9549713939393452E-2</v>
      </c>
      <c r="AL19" s="23">
        <v>4.8077822626262083E-2</v>
      </c>
      <c r="AM19" s="23">
        <v>6.0919371212120502E-2</v>
      </c>
      <c r="AN19" s="23">
        <v>6.4691610303029529E-2</v>
      </c>
      <c r="AO19" s="23">
        <v>9.5316463636362883E-2</v>
      </c>
      <c r="AP19" s="23">
        <v>0.10666036121212057</v>
      </c>
      <c r="AQ19" s="23">
        <v>0.12277725575757498</v>
      </c>
      <c r="AR19" s="23">
        <v>0.1284333333333324</v>
      </c>
      <c r="AS19" s="23">
        <v>0.13895050505050419</v>
      </c>
      <c r="AT19" s="23">
        <v>0.19320707070706955</v>
      </c>
      <c r="AU19" s="23">
        <v>0.28166060606060483</v>
      </c>
      <c r="AV19" s="23">
        <v>0.35044208147489908</v>
      </c>
      <c r="AW19" s="23">
        <v>0.66926437341062606</v>
      </c>
      <c r="AX19" s="23">
        <v>1.0077645685570671</v>
      </c>
      <c r="AY19" s="23">
        <v>1.0606947079124502</v>
      </c>
      <c r="AZ19" s="23">
        <v>1.1465571348656611</v>
      </c>
      <c r="BA19" s="34">
        <v>1.159249175240938</v>
      </c>
      <c r="BB19" s="34">
        <v>1.3152688070581633</v>
      </c>
      <c r="BC19" s="26">
        <v>1.4281562692218817</v>
      </c>
      <c r="BD19" s="11">
        <v>8.582843412534924E-2</v>
      </c>
      <c r="BE19" s="11">
        <v>0.26192538463625969</v>
      </c>
      <c r="BF19" s="11">
        <v>1.1245737817375063E-3</v>
      </c>
    </row>
    <row r="20" spans="1:58">
      <c r="A20" s="22" t="s">
        <v>139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1E-3</v>
      </c>
      <c r="AL20" s="23">
        <v>1E-3</v>
      </c>
      <c r="AM20" s="23">
        <v>1E-3</v>
      </c>
      <c r="AN20" s="23">
        <v>1E-3</v>
      </c>
      <c r="AO20" s="23">
        <v>1E-3</v>
      </c>
      <c r="AP20" s="23">
        <v>1E-3</v>
      </c>
      <c r="AQ20" s="23">
        <v>1E-3</v>
      </c>
      <c r="AR20" s="23">
        <v>4.9000000000000007E-3</v>
      </c>
      <c r="AS20" s="23">
        <v>1.2491E-2</v>
      </c>
      <c r="AT20" s="23">
        <v>4.7297999999999993E-2</v>
      </c>
      <c r="AU20" s="23">
        <v>7.5214000000000003E-2</v>
      </c>
      <c r="AV20" s="23">
        <v>0.117507</v>
      </c>
      <c r="AW20" s="23">
        <v>0.119156</v>
      </c>
      <c r="AX20" s="23">
        <v>0.15069100000000002</v>
      </c>
      <c r="AY20" s="23">
        <v>0.74742551300000004</v>
      </c>
      <c r="AZ20" s="23">
        <v>2.0859188720000001</v>
      </c>
      <c r="BA20" s="34">
        <v>3.0385594440000001</v>
      </c>
      <c r="BB20" s="34">
        <v>3.8441338461639347</v>
      </c>
      <c r="BC20" s="26">
        <v>4.8003135901639338</v>
      </c>
      <c r="BD20" s="11">
        <v>0.24873737030623211</v>
      </c>
      <c r="BE20" s="11">
        <v>0.94742276294962835</v>
      </c>
      <c r="BF20" s="11">
        <v>3.7799132517604811E-3</v>
      </c>
    </row>
    <row r="21" spans="1:58" s="9" customFormat="1">
      <c r="A21" s="14" t="s">
        <v>32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1.717171717171697E-3</v>
      </c>
      <c r="AE21" s="30">
        <v>7.7777777777776856E-3</v>
      </c>
      <c r="AF21" s="30">
        <v>7.7777777777776856E-3</v>
      </c>
      <c r="AG21" s="30">
        <v>4.1973985222222135E-2</v>
      </c>
      <c r="AH21" s="30">
        <v>0.10292599797979787</v>
      </c>
      <c r="AI21" s="30">
        <v>0.11137238019888877</v>
      </c>
      <c r="AJ21" s="30">
        <v>0.1484719203164645</v>
      </c>
      <c r="AK21" s="30">
        <v>0.25208679573939341</v>
      </c>
      <c r="AL21" s="30">
        <v>0.32096302532626209</v>
      </c>
      <c r="AM21" s="30">
        <v>0.45883873841212053</v>
      </c>
      <c r="AN21" s="30">
        <v>0.44306945380302953</v>
      </c>
      <c r="AO21" s="30">
        <v>0.5433864919363629</v>
      </c>
      <c r="AP21" s="30">
        <v>0.53227314051212049</v>
      </c>
      <c r="AQ21" s="30">
        <v>0.77376127034757469</v>
      </c>
      <c r="AR21" s="30">
        <v>1.1613579747359475</v>
      </c>
      <c r="AS21" s="30">
        <v>1.6703935558605039</v>
      </c>
      <c r="AT21" s="30">
        <v>2.0778496122030692</v>
      </c>
      <c r="AU21" s="30">
        <v>3.4491877679706047</v>
      </c>
      <c r="AV21" s="30">
        <v>4.3244780178248989</v>
      </c>
      <c r="AW21" s="30">
        <v>7.8043793520736244</v>
      </c>
      <c r="AX21" s="30">
        <v>10.197255544690776</v>
      </c>
      <c r="AY21" s="30">
        <v>18.582409504749251</v>
      </c>
      <c r="AZ21" s="30">
        <v>31.464309688443652</v>
      </c>
      <c r="BA21" s="30">
        <v>45.174311490560747</v>
      </c>
      <c r="BB21" s="30">
        <v>56.129265623488671</v>
      </c>
      <c r="BC21" s="30">
        <v>65.862665738828554</v>
      </c>
      <c r="BD21" s="17">
        <v>0.17341043049860749</v>
      </c>
      <c r="BE21" s="17">
        <v>0.4737449344917144</v>
      </c>
      <c r="BF21" s="17">
        <v>5.1862270734268238E-2</v>
      </c>
    </row>
    <row r="22" spans="1:58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34"/>
      <c r="BB22" s="34"/>
      <c r="BC22" s="26"/>
      <c r="BD22" s="11"/>
      <c r="BE22" s="11"/>
      <c r="BF22" s="11"/>
    </row>
    <row r="23" spans="1:58">
      <c r="A23" s="20" t="s">
        <v>59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1E-3</v>
      </c>
      <c r="AG23" s="23">
        <v>5.0000000000000001E-3</v>
      </c>
      <c r="AH23" s="23">
        <v>0.02</v>
      </c>
      <c r="AI23" s="23">
        <v>4.4999999999999998E-2</v>
      </c>
      <c r="AJ23" s="23">
        <v>5.0999999999999997E-2</v>
      </c>
      <c r="AK23" s="23">
        <v>6.7000000000000004E-2</v>
      </c>
      <c r="AL23" s="23">
        <v>0.17199999999999999</v>
      </c>
      <c r="AM23" s="23">
        <v>0.20300000000000001</v>
      </c>
      <c r="AN23" s="23">
        <v>0.36599999999999999</v>
      </c>
      <c r="AO23" s="23">
        <v>0.92400000000000004</v>
      </c>
      <c r="AP23" s="23">
        <v>1.3312767567447965</v>
      </c>
      <c r="AQ23" s="23">
        <v>1.7527929836760736</v>
      </c>
      <c r="AR23" s="23">
        <v>2.0371849274937417</v>
      </c>
      <c r="AS23" s="23">
        <v>2.0112574086827788</v>
      </c>
      <c r="AT23" s="23">
        <v>1.9540401681317441</v>
      </c>
      <c r="AU23" s="23">
        <v>2.0639137360418474</v>
      </c>
      <c r="AV23" s="23">
        <v>1.9362363601421613</v>
      </c>
      <c r="AW23" s="23">
        <v>2.4620290190466725</v>
      </c>
      <c r="AX23" s="23">
        <v>3.1532315624694771</v>
      </c>
      <c r="AY23" s="23">
        <v>3.8457680345196685</v>
      </c>
      <c r="AZ23" s="23">
        <v>4.8403431017483669</v>
      </c>
      <c r="BA23" s="34">
        <v>5.2323487652795881</v>
      </c>
      <c r="BB23" s="34">
        <v>6.5744989564214622</v>
      </c>
      <c r="BC23" s="26">
        <v>5.9000147132457617</v>
      </c>
      <c r="BD23" s="11">
        <v>-0.10259097273365847</v>
      </c>
      <c r="BE23" s="11">
        <v>0.12430261464311432</v>
      </c>
      <c r="BF23" s="11">
        <v>4.6458514389302345E-3</v>
      </c>
    </row>
    <row r="24" spans="1:58">
      <c r="A24" s="20" t="s">
        <v>89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6.0000000000000001E-3</v>
      </c>
      <c r="Y24" s="23">
        <v>8.0000000000000002E-3</v>
      </c>
      <c r="Z24" s="23">
        <v>7.0000000000000001E-3</v>
      </c>
      <c r="AA24" s="23">
        <v>7.0000000000000001E-3</v>
      </c>
      <c r="AB24" s="23">
        <v>8.0000000000000002E-3</v>
      </c>
      <c r="AC24" s="23">
        <v>8.9999999999999993E-3</v>
      </c>
      <c r="AD24" s="23">
        <v>8.0000000000000002E-3</v>
      </c>
      <c r="AE24" s="23">
        <v>8.9999999999999993E-3</v>
      </c>
      <c r="AF24" s="23">
        <v>8.9999999999999993E-3</v>
      </c>
      <c r="AG24" s="23">
        <v>8.0000000000000002E-3</v>
      </c>
      <c r="AH24" s="23">
        <v>8.0000000000000002E-3</v>
      </c>
      <c r="AI24" s="23">
        <v>1.0999999999999999E-2</v>
      </c>
      <c r="AJ24" s="23">
        <v>1.2999999999999999E-2</v>
      </c>
      <c r="AK24" s="23">
        <v>1.6E-2</v>
      </c>
      <c r="AL24" s="23">
        <v>3.6999999999999998E-2</v>
      </c>
      <c r="AM24" s="23">
        <v>5.7000000000000002E-2</v>
      </c>
      <c r="AN24" s="23">
        <v>8.7999999999999995E-2</v>
      </c>
      <c r="AO24" s="23">
        <v>0.14199999999999999</v>
      </c>
      <c r="AP24" s="23">
        <v>0.22700000000000001</v>
      </c>
      <c r="AQ24" s="23">
        <v>0.36599999999999999</v>
      </c>
      <c r="AR24" s="23">
        <v>0.49099999999999999</v>
      </c>
      <c r="AS24" s="23">
        <v>0.63700000000000001</v>
      </c>
      <c r="AT24" s="23">
        <v>0.996</v>
      </c>
      <c r="AU24" s="23">
        <v>1.292</v>
      </c>
      <c r="AV24" s="23">
        <v>2.3119999999999998</v>
      </c>
      <c r="AW24" s="23">
        <v>2.7509999999999999</v>
      </c>
      <c r="AX24" s="23">
        <v>3.665</v>
      </c>
      <c r="AY24" s="23">
        <v>4.6150000000000002</v>
      </c>
      <c r="AZ24" s="23">
        <v>5.5739999999999998</v>
      </c>
      <c r="BA24" s="34">
        <v>5.4370000000000003</v>
      </c>
      <c r="BB24" s="34">
        <v>6.5106000000000002</v>
      </c>
      <c r="BC24" s="26">
        <v>7.4685737020393619</v>
      </c>
      <c r="BD24" s="11">
        <v>0.14714061715346682</v>
      </c>
      <c r="BE24" s="11">
        <v>0.29495283923079829</v>
      </c>
      <c r="BF24" s="11">
        <v>5.8809826020396151E-3</v>
      </c>
    </row>
    <row r="25" spans="1:58">
      <c r="A25" s="20" t="s">
        <v>61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1E-3</v>
      </c>
      <c r="AP25" s="23">
        <v>5.0000000000000001E-3</v>
      </c>
      <c r="AQ25" s="23">
        <v>0.02</v>
      </c>
      <c r="AR25" s="23">
        <v>4.7E-2</v>
      </c>
      <c r="AS25" s="23">
        <v>0.122</v>
      </c>
      <c r="AT25" s="23">
        <v>0.23699999999999999</v>
      </c>
      <c r="AU25" s="23">
        <v>0.68100000000000005</v>
      </c>
      <c r="AV25" s="23">
        <v>0.86099999999999999</v>
      </c>
      <c r="AW25" s="23">
        <v>1.2210000000000001</v>
      </c>
      <c r="AX25" s="23">
        <v>1.3740000000000001</v>
      </c>
      <c r="AY25" s="23">
        <v>1.331</v>
      </c>
      <c r="AZ25" s="23">
        <v>1.452</v>
      </c>
      <c r="BA25" s="34">
        <v>1.425</v>
      </c>
      <c r="BB25" s="34">
        <v>1.5040640000000001</v>
      </c>
      <c r="BC25" s="26">
        <v>1.3782922349689013</v>
      </c>
      <c r="BD25" s="11">
        <v>-8.3621285418106428E-2</v>
      </c>
      <c r="BE25" s="11">
        <v>0.41421958018791383</v>
      </c>
      <c r="BF25" s="11">
        <v>1.0853093211311644E-3</v>
      </c>
    </row>
    <row r="26" spans="1:58">
      <c r="A26" s="20" t="s">
        <v>140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23" t="s">
        <v>3</v>
      </c>
      <c r="I26" s="23" t="s">
        <v>3</v>
      </c>
      <c r="J26" s="23" t="s">
        <v>3</v>
      </c>
      <c r="K26" s="23" t="s">
        <v>3</v>
      </c>
      <c r="L26" s="23" t="s">
        <v>3</v>
      </c>
      <c r="M26" s="23" t="s">
        <v>3</v>
      </c>
      <c r="N26" s="23" t="s">
        <v>3</v>
      </c>
      <c r="O26" s="23" t="s">
        <v>3</v>
      </c>
      <c r="P26" s="23" t="s">
        <v>3</v>
      </c>
      <c r="Q26" s="23" t="s">
        <v>3</v>
      </c>
      <c r="R26" s="23" t="s">
        <v>3</v>
      </c>
      <c r="S26" s="23" t="s">
        <v>3</v>
      </c>
      <c r="T26" s="23" t="s">
        <v>3</v>
      </c>
      <c r="U26" s="23" t="s">
        <v>3</v>
      </c>
      <c r="V26" s="23" t="s">
        <v>3</v>
      </c>
      <c r="W26" s="23" t="s">
        <v>3</v>
      </c>
      <c r="X26" s="23" t="s">
        <v>3</v>
      </c>
      <c r="Y26" s="23" t="s">
        <v>3</v>
      </c>
      <c r="Z26" s="23" t="s">
        <v>3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2E-3</v>
      </c>
      <c r="AP26" s="23">
        <v>0.01</v>
      </c>
      <c r="AQ26" s="23">
        <v>1.9E-2</v>
      </c>
      <c r="AR26" s="23">
        <v>3.5000000000000003E-2</v>
      </c>
      <c r="AS26" s="23">
        <v>0.04</v>
      </c>
      <c r="AT26" s="23">
        <v>5.3999999999999999E-2</v>
      </c>
      <c r="AU26" s="23">
        <v>0.13900000000000001</v>
      </c>
      <c r="AV26" s="23">
        <v>0.20100000000000001</v>
      </c>
      <c r="AW26" s="23">
        <v>0.32900000000000001</v>
      </c>
      <c r="AX26" s="23">
        <v>0.51700000000000002</v>
      </c>
      <c r="AY26" s="23">
        <v>0.73</v>
      </c>
      <c r="AZ26" s="23">
        <v>0.79600000000000004</v>
      </c>
      <c r="BA26" s="34">
        <v>1.014</v>
      </c>
      <c r="BB26" s="34">
        <v>1.204</v>
      </c>
      <c r="BC26" s="26">
        <v>1.3790854190028485</v>
      </c>
      <c r="BD26" s="11">
        <v>0.1454197832249573</v>
      </c>
      <c r="BE26" s="11">
        <v>0.42447832138622332</v>
      </c>
      <c r="BF26" s="11">
        <v>1.0859338984186035E-3</v>
      </c>
    </row>
    <row r="27" spans="1:58">
      <c r="A27" s="20" t="s">
        <v>141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3.5500000000000001E-4</v>
      </c>
      <c r="AP27" s="23">
        <v>3.5500000000000001E-4</v>
      </c>
      <c r="AQ27" s="23">
        <v>3.5500000000000001E-4</v>
      </c>
      <c r="AR27" s="23">
        <v>3.5599999999999998E-4</v>
      </c>
      <c r="AS27" s="23">
        <v>3.5599999999999998E-4</v>
      </c>
      <c r="AT27" s="23">
        <v>3.5599999999999998E-4</v>
      </c>
      <c r="AU27" s="23">
        <v>3.1E-2</v>
      </c>
      <c r="AV27" s="23">
        <v>0.114</v>
      </c>
      <c r="AW27" s="23">
        <v>0.185</v>
      </c>
      <c r="AX27" s="23">
        <v>0.23100000000000001</v>
      </c>
      <c r="AY27" s="23">
        <v>0.18390000000000001</v>
      </c>
      <c r="AZ27" s="23">
        <v>0.221857</v>
      </c>
      <c r="BA27" s="34">
        <v>0.22670099999999999</v>
      </c>
      <c r="BB27" s="34">
        <v>0.21145</v>
      </c>
      <c r="BC27" s="26">
        <v>0.22061</v>
      </c>
      <c r="BD27" s="11">
        <v>4.3319933790494369E-2</v>
      </c>
      <c r="BE27" s="11">
        <v>0.89398165942800589</v>
      </c>
      <c r="BF27" s="11">
        <v>1.737150389881929E-4</v>
      </c>
    </row>
    <row r="28" spans="1:58">
      <c r="A28" s="20" t="s">
        <v>62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2.0000000000000001E-4</v>
      </c>
      <c r="AM28" s="23">
        <v>1.6000000000000001E-3</v>
      </c>
      <c r="AN28" s="23">
        <v>3.8999999999999998E-3</v>
      </c>
      <c r="AO28" s="23">
        <v>9.9000000000000008E-3</v>
      </c>
      <c r="AP28" s="23">
        <v>2.128E-2</v>
      </c>
      <c r="AQ28" s="23">
        <v>4.9375000000000002E-2</v>
      </c>
      <c r="AR28" s="23">
        <v>0.12509799999999999</v>
      </c>
      <c r="AS28" s="23">
        <v>0.24466099999999999</v>
      </c>
      <c r="AT28" s="23">
        <v>0.28806700000000002</v>
      </c>
      <c r="AU28" s="23">
        <v>0.33549299999999999</v>
      </c>
      <c r="AV28" s="23">
        <v>0.39679999999999999</v>
      </c>
      <c r="AW28" s="23">
        <v>0.4173</v>
      </c>
      <c r="AX28" s="23">
        <v>0.4783</v>
      </c>
      <c r="AY28" s="23">
        <v>0.47649999999999998</v>
      </c>
      <c r="AZ28" s="23">
        <v>0.5726</v>
      </c>
      <c r="BA28" s="34">
        <v>0.497</v>
      </c>
      <c r="BB28" s="34">
        <v>0.59103800000000006</v>
      </c>
      <c r="BC28" s="26">
        <v>0.60929999999999995</v>
      </c>
      <c r="BD28" s="11">
        <v>3.089818251956733E-2</v>
      </c>
      <c r="BE28" s="11">
        <v>0.16798295187310464</v>
      </c>
      <c r="BF28" s="11">
        <v>4.7978139366078559E-4</v>
      </c>
    </row>
    <row r="29" spans="1:58">
      <c r="A29" s="20" t="s">
        <v>33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3.0000000000000001E-3</v>
      </c>
      <c r="P29" s="23">
        <v>6.0000000000000001E-3</v>
      </c>
      <c r="Q29" s="23">
        <v>1.0499999999999999E-2</v>
      </c>
      <c r="R29" s="23">
        <v>1.0499999999999999E-2</v>
      </c>
      <c r="S29" s="23">
        <v>1.8499999999999996E-2</v>
      </c>
      <c r="T29" s="23">
        <v>2.7100000000000003E-2</v>
      </c>
      <c r="U29" s="23">
        <v>3.3199999999999993E-2</v>
      </c>
      <c r="V29" s="23">
        <v>5.1400000000000001E-2</v>
      </c>
      <c r="W29" s="23">
        <v>0.12560000000000002</v>
      </c>
      <c r="X29" s="23">
        <v>0.17379999999999998</v>
      </c>
      <c r="Y29" s="23">
        <v>0.29170000000000001</v>
      </c>
      <c r="Z29" s="23">
        <v>0.4284</v>
      </c>
      <c r="AA29" s="23">
        <v>0.61029999999999995</v>
      </c>
      <c r="AB29" s="23">
        <v>0.74009999999999998</v>
      </c>
      <c r="AC29" s="23">
        <v>0.91539999999999999</v>
      </c>
      <c r="AD29" s="23">
        <v>1.0342</v>
      </c>
      <c r="AE29" s="23">
        <v>1.137</v>
      </c>
      <c r="AF29" s="23">
        <v>1.1773</v>
      </c>
      <c r="AG29" s="23">
        <v>1.2269000000000001</v>
      </c>
      <c r="AH29" s="23">
        <v>1.9341999999999999</v>
      </c>
      <c r="AI29" s="23">
        <v>2.8198999999999996</v>
      </c>
      <c r="AJ29" s="23">
        <v>3.0289999999999999</v>
      </c>
      <c r="AK29" s="23">
        <v>4.2412000000000001</v>
      </c>
      <c r="AL29" s="23">
        <v>4.306019444444444</v>
      </c>
      <c r="AM29" s="23">
        <v>4.8769388888888887</v>
      </c>
      <c r="AN29" s="23">
        <v>5.5607833333333332</v>
      </c>
      <c r="AO29" s="23">
        <v>6.5831111111111111</v>
      </c>
      <c r="AP29" s="23">
        <v>6.6139999999999999</v>
      </c>
      <c r="AQ29" s="23">
        <v>6.1079583333333343</v>
      </c>
      <c r="AR29" s="23">
        <v>7.1711999999999998</v>
      </c>
      <c r="AS29" s="23">
        <v>6.9278000000000004</v>
      </c>
      <c r="AT29" s="23">
        <v>6.7205000000000004</v>
      </c>
      <c r="AU29" s="23">
        <v>7.8094222222222216</v>
      </c>
      <c r="AV29" s="23">
        <v>9.7741833333333332</v>
      </c>
      <c r="AW29" s="23">
        <v>10.269938888888888</v>
      </c>
      <c r="AX29" s="23">
        <v>11.123275</v>
      </c>
      <c r="AY29" s="23">
        <v>13.078502777777778</v>
      </c>
      <c r="AZ29" s="23">
        <v>14.133091666666665</v>
      </c>
      <c r="BA29" s="34">
        <v>12.781730555555557</v>
      </c>
      <c r="BB29" s="34">
        <v>14.78</v>
      </c>
      <c r="BC29" s="26">
        <v>13.898803276629996</v>
      </c>
      <c r="BD29" s="11">
        <v>-5.9620887914073273E-2</v>
      </c>
      <c r="BE29" s="11">
        <v>7.4999494223296326E-2</v>
      </c>
      <c r="BF29" s="11">
        <v>1.0944341385653427E-2</v>
      </c>
    </row>
    <row r="30" spans="1:58">
      <c r="A30" s="20" t="s">
        <v>142</v>
      </c>
      <c r="B30" s="23" t="s">
        <v>3</v>
      </c>
      <c r="C30" s="23" t="s">
        <v>3</v>
      </c>
      <c r="D30" s="23" t="s">
        <v>3</v>
      </c>
      <c r="E30" s="23" t="s">
        <v>3</v>
      </c>
      <c r="F30" s="23" t="s">
        <v>3</v>
      </c>
      <c r="G30" s="23" t="s">
        <v>3</v>
      </c>
      <c r="H30" s="23" t="s">
        <v>3</v>
      </c>
      <c r="I30" s="23" t="s">
        <v>3</v>
      </c>
      <c r="J30" s="23" t="s">
        <v>3</v>
      </c>
      <c r="K30" s="23" t="s">
        <v>3</v>
      </c>
      <c r="L30" s="23" t="s">
        <v>3</v>
      </c>
      <c r="M30" s="23" t="s">
        <v>3</v>
      </c>
      <c r="N30" s="23" t="s">
        <v>3</v>
      </c>
      <c r="O30" s="23" t="s">
        <v>3</v>
      </c>
      <c r="P30" s="23" t="s">
        <v>3</v>
      </c>
      <c r="Q30" s="23" t="s">
        <v>3</v>
      </c>
      <c r="R30" s="23" t="s">
        <v>3</v>
      </c>
      <c r="S30" s="23" t="s">
        <v>3</v>
      </c>
      <c r="T30" s="23" t="s">
        <v>3</v>
      </c>
      <c r="U30" s="23" t="s">
        <v>3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1.4E-3</v>
      </c>
      <c r="AN30" s="23">
        <v>6.1000000000000004E-3</v>
      </c>
      <c r="AO30" s="23">
        <v>7.6E-3</v>
      </c>
      <c r="AP30" s="23">
        <v>5.3900000000000003E-2</v>
      </c>
      <c r="AQ30" s="23">
        <v>7.6300000000000007E-2</v>
      </c>
      <c r="AR30" s="23">
        <v>9.0999999999999998E-2</v>
      </c>
      <c r="AS30" s="23">
        <v>0.13300000000000001</v>
      </c>
      <c r="AT30" s="23">
        <v>0.19500000000000001</v>
      </c>
      <c r="AU30" s="23">
        <v>0.27700000000000002</v>
      </c>
      <c r="AV30" s="23">
        <v>0.36799999999999999</v>
      </c>
      <c r="AW30" s="23">
        <v>0.434</v>
      </c>
      <c r="AX30" s="23">
        <v>0.52900000000000003</v>
      </c>
      <c r="AY30" s="23">
        <v>0.60399999999999998</v>
      </c>
      <c r="AZ30" s="23">
        <v>0.71509999999999996</v>
      </c>
      <c r="BA30" s="34">
        <v>0.59399999999999997</v>
      </c>
      <c r="BB30" s="34">
        <v>0.72299999999999998</v>
      </c>
      <c r="BC30" s="26">
        <v>0.63388855707886527</v>
      </c>
      <c r="BD30" s="11">
        <v>-0.12325234152300801</v>
      </c>
      <c r="BE30" s="11">
        <v>0.23029622234529623</v>
      </c>
      <c r="BF30" s="11">
        <v>4.9914317305255608E-4</v>
      </c>
    </row>
    <row r="31" spans="1:58">
      <c r="A31" s="20" t="s">
        <v>63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5.9999999999999995E-4</v>
      </c>
      <c r="AC31" s="23">
        <v>2.3999999999999998E-3</v>
      </c>
      <c r="AD31" s="23">
        <v>4.4000000000000003E-3</v>
      </c>
      <c r="AE31" s="23">
        <v>7.1999999999999998E-3</v>
      </c>
      <c r="AF31" s="23">
        <v>1.0800000000000001E-2</v>
      </c>
      <c r="AG31" s="23">
        <v>1.0999999999999999E-2</v>
      </c>
      <c r="AH31" s="23">
        <v>1.66E-2</v>
      </c>
      <c r="AI31" s="23">
        <v>2.3E-2</v>
      </c>
      <c r="AJ31" s="23">
        <v>4.9000000000000002E-2</v>
      </c>
      <c r="AK31" s="23">
        <v>7.6599999999999988E-2</v>
      </c>
      <c r="AL31" s="23">
        <v>6.9599999999999995E-2</v>
      </c>
      <c r="AM31" s="23">
        <v>6.3E-2</v>
      </c>
      <c r="AN31" s="23">
        <v>9.1900000000000009E-2</v>
      </c>
      <c r="AO31" s="23">
        <v>0.12029999999999999</v>
      </c>
      <c r="AP31" s="23">
        <v>0.16830000000000001</v>
      </c>
      <c r="AQ31" s="23">
        <v>0.1527</v>
      </c>
      <c r="AR31" s="23">
        <v>0.18840000000000001</v>
      </c>
      <c r="AS31" s="23">
        <v>0.26050000000000001</v>
      </c>
      <c r="AT31" s="23">
        <v>0.27660000000000001</v>
      </c>
      <c r="AU31" s="23">
        <v>0.29430000000000001</v>
      </c>
      <c r="AV31" s="23">
        <v>0.48139999999999999</v>
      </c>
      <c r="AW31" s="23">
        <v>0.49430000000000002</v>
      </c>
      <c r="AX31" s="23">
        <v>0.77370000000000005</v>
      </c>
      <c r="AY31" s="23">
        <v>1.1072</v>
      </c>
      <c r="AZ31" s="23">
        <v>2.3273999999999999</v>
      </c>
      <c r="BA31" s="34">
        <v>3.0680000000000001</v>
      </c>
      <c r="BB31" s="34">
        <v>4.7951999999999995</v>
      </c>
      <c r="BC31" s="26">
        <v>5.8570000000000002</v>
      </c>
      <c r="BD31" s="11">
        <v>0.22142976309642992</v>
      </c>
      <c r="BE31" s="11">
        <v>0.38220539165046508</v>
      </c>
      <c r="BF31" s="11">
        <v>4.6119803424769764E-3</v>
      </c>
    </row>
    <row r="32" spans="1:58">
      <c r="A32" s="20" t="s">
        <v>64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2.7152600000000002E-4</v>
      </c>
      <c r="AB32" s="23">
        <v>4.8960400000000004E-4</v>
      </c>
      <c r="AC32" s="23">
        <v>4.8960400000000004E-4</v>
      </c>
      <c r="AD32" s="23">
        <v>2.4021799999999999E-3</v>
      </c>
      <c r="AE32" s="23">
        <v>4.7039999999999998E-3</v>
      </c>
      <c r="AF32" s="23">
        <v>4.7142E-3</v>
      </c>
      <c r="AG32" s="23">
        <v>7.4301999999999997E-3</v>
      </c>
      <c r="AH32" s="23">
        <v>1.11284E-2</v>
      </c>
      <c r="AI32" s="23">
        <v>1.9497199999999999E-2</v>
      </c>
      <c r="AJ32" s="23">
        <v>3.694443E-2</v>
      </c>
      <c r="AK32" s="23">
        <v>4.8000000000000001E-2</v>
      </c>
      <c r="AL32" s="23">
        <v>0.13100000000000001</v>
      </c>
      <c r="AM32" s="23">
        <v>0.26500000000000001</v>
      </c>
      <c r="AN32" s="23">
        <v>0.38800000000000001</v>
      </c>
      <c r="AO32" s="23">
        <v>0.59499999999999997</v>
      </c>
      <c r="AP32" s="23">
        <v>0.96199999999999997</v>
      </c>
      <c r="AQ32" s="23">
        <v>2.1819999999999999</v>
      </c>
      <c r="AR32" s="23">
        <v>4.07</v>
      </c>
      <c r="AS32" s="23">
        <v>5.694</v>
      </c>
      <c r="AT32" s="23">
        <v>7.9119999999999999</v>
      </c>
      <c r="AU32" s="23">
        <v>9.9450000000000003</v>
      </c>
      <c r="AV32" s="23">
        <v>12.052</v>
      </c>
      <c r="AW32" s="23">
        <v>14.913</v>
      </c>
      <c r="AX32" s="23">
        <v>16.033000000000001</v>
      </c>
      <c r="AY32" s="23">
        <v>17.248999999999999</v>
      </c>
      <c r="AZ32" s="23">
        <v>21.248999999999999</v>
      </c>
      <c r="BA32" s="34">
        <v>21.4</v>
      </c>
      <c r="BB32" s="34">
        <v>24.317163483057211</v>
      </c>
      <c r="BC32" s="26">
        <v>28.167381034541268</v>
      </c>
      <c r="BD32" s="11">
        <v>0.15833333333333344</v>
      </c>
      <c r="BE32" s="11">
        <v>0.19572648962907069</v>
      </c>
      <c r="BF32" s="11">
        <v>2.2179854469927117E-2</v>
      </c>
    </row>
    <row r="33" spans="1:58">
      <c r="A33" s="20" t="s">
        <v>65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1E-3</v>
      </c>
      <c r="X33" s="23">
        <v>2E-3</v>
      </c>
      <c r="Y33" s="23">
        <v>8.0000000000000002E-3</v>
      </c>
      <c r="Z33" s="23">
        <v>2.5999999999999999E-2</v>
      </c>
      <c r="AA33" s="23">
        <v>7.0999999999999994E-2</v>
      </c>
      <c r="AB33" s="23">
        <v>0.1</v>
      </c>
      <c r="AC33" s="23">
        <v>0.27500000000000002</v>
      </c>
      <c r="AD33" s="23">
        <v>0.6</v>
      </c>
      <c r="AE33" s="23">
        <v>0.90900000000000003</v>
      </c>
      <c r="AF33" s="23">
        <v>1.5</v>
      </c>
      <c r="AG33" s="23">
        <v>2.032</v>
      </c>
      <c r="AH33" s="23">
        <v>2.9660000000000002</v>
      </c>
      <c r="AI33" s="23">
        <v>4.4889999999999999</v>
      </c>
      <c r="AJ33" s="23">
        <v>5.5279999999999996</v>
      </c>
      <c r="AK33" s="23">
        <v>9.5129999999999999</v>
      </c>
      <c r="AL33" s="23">
        <v>10.509</v>
      </c>
      <c r="AM33" s="23">
        <v>15.786</v>
      </c>
      <c r="AN33" s="23">
        <v>18.713000000000001</v>
      </c>
      <c r="AO33" s="23">
        <v>25.509</v>
      </c>
      <c r="AP33" s="23">
        <v>27.228999999999999</v>
      </c>
      <c r="AQ33" s="23">
        <v>30.71</v>
      </c>
      <c r="AR33" s="23">
        <v>39.713000000000001</v>
      </c>
      <c r="AS33" s="23">
        <v>40.573999999999998</v>
      </c>
      <c r="AT33" s="23">
        <v>38.648000000000003</v>
      </c>
      <c r="AU33" s="23">
        <v>38.546999999999997</v>
      </c>
      <c r="AV33" s="23">
        <v>49.856999999999999</v>
      </c>
      <c r="AW33" s="23">
        <v>51.68</v>
      </c>
      <c r="AX33" s="23">
        <v>52.737000000000002</v>
      </c>
      <c r="AY33" s="23">
        <v>58.497</v>
      </c>
      <c r="AZ33" s="23">
        <v>80.623999999999995</v>
      </c>
      <c r="BA33" s="34">
        <v>79.924000000000007</v>
      </c>
      <c r="BB33" s="34">
        <v>105.693</v>
      </c>
      <c r="BC33" s="26">
        <v>111.59</v>
      </c>
      <c r="BD33" s="11">
        <v>5.5793666562591548E-2</v>
      </c>
      <c r="BE33" s="11">
        <v>0.10283706284498728</v>
      </c>
      <c r="BF33" s="11">
        <v>8.7869367665529399E-2</v>
      </c>
    </row>
    <row r="34" spans="1:58">
      <c r="A34" s="20" t="s">
        <v>66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1E-3</v>
      </c>
      <c r="Y34" s="23">
        <v>1E-3</v>
      </c>
      <c r="Z34" s="23">
        <v>1E-3</v>
      </c>
      <c r="AA34" s="23">
        <v>2E-3</v>
      </c>
      <c r="AB34" s="23">
        <v>2E-3</v>
      </c>
      <c r="AC34" s="23">
        <v>8.0000000000000002E-3</v>
      </c>
      <c r="AD34" s="23">
        <v>4.7E-2</v>
      </c>
      <c r="AE34" s="23">
        <v>3.6999999999999998E-2</v>
      </c>
      <c r="AF34" s="23">
        <v>3.4000000000000002E-2</v>
      </c>
      <c r="AG34" s="23">
        <v>3.5999999999999997E-2</v>
      </c>
      <c r="AH34" s="23">
        <v>3.6999999999999998E-2</v>
      </c>
      <c r="AI34" s="23">
        <v>7.2999999999999995E-2</v>
      </c>
      <c r="AJ34" s="23">
        <v>0.16200000000000001</v>
      </c>
      <c r="AK34" s="23">
        <v>0.45100000000000001</v>
      </c>
      <c r="AL34" s="23">
        <v>0.75600000000000001</v>
      </c>
      <c r="AM34" s="23">
        <v>0.65100000000000002</v>
      </c>
      <c r="AN34" s="23">
        <v>1.0209999999999999</v>
      </c>
      <c r="AO34" s="23">
        <v>1.121</v>
      </c>
      <c r="AP34" s="23">
        <v>1.266</v>
      </c>
      <c r="AQ34" s="23">
        <v>1.6990000000000001</v>
      </c>
      <c r="AR34" s="23">
        <v>1.8180000000000001</v>
      </c>
      <c r="AS34" s="23">
        <v>2.242</v>
      </c>
      <c r="AT34" s="23">
        <v>2.5430000000000001</v>
      </c>
      <c r="AU34" s="23">
        <v>2.714</v>
      </c>
      <c r="AV34" s="23">
        <v>3.3149999999999999</v>
      </c>
      <c r="AW34" s="23">
        <v>3.85</v>
      </c>
      <c r="AX34" s="23">
        <v>4.1390000000000002</v>
      </c>
      <c r="AY34" s="23">
        <v>3.6890000000000001</v>
      </c>
      <c r="AZ34" s="23">
        <v>4.6210000000000004</v>
      </c>
      <c r="BA34" s="34">
        <v>5.1459999999999999</v>
      </c>
      <c r="BB34" s="34">
        <v>5.5369869999999999</v>
      </c>
      <c r="BC34" s="26">
        <v>6.3002691028122007</v>
      </c>
      <c r="BD34" s="11">
        <v>0.13785152517284227</v>
      </c>
      <c r="BE34" s="11">
        <v>0.11780992786374744</v>
      </c>
      <c r="BF34" s="11">
        <v>4.9610239464717302E-3</v>
      </c>
    </row>
    <row r="35" spans="1:58">
      <c r="A35" s="20" t="s">
        <v>67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1E-3</v>
      </c>
      <c r="AM35" s="23">
        <v>1E-3</v>
      </c>
      <c r="AN35" s="23">
        <v>4.0000000000000001E-3</v>
      </c>
      <c r="AO35" s="23">
        <v>6.0000000000000001E-3</v>
      </c>
      <c r="AP35" s="23">
        <v>0.01</v>
      </c>
      <c r="AQ35" s="23">
        <v>4.2999999999999997E-2</v>
      </c>
      <c r="AR35" s="23">
        <v>0.11</v>
      </c>
      <c r="AS35" s="23">
        <v>0.20499999999999999</v>
      </c>
      <c r="AT35" s="23">
        <v>0.33100000000000002</v>
      </c>
      <c r="AU35" s="23">
        <v>0.52700000000000002</v>
      </c>
      <c r="AV35" s="23">
        <v>0.626</v>
      </c>
      <c r="AW35" s="23">
        <v>0.77118100000000001</v>
      </c>
      <c r="AX35" s="23">
        <v>0.71790500000000002</v>
      </c>
      <c r="AY35" s="23">
        <v>0.65654000000000001</v>
      </c>
      <c r="AZ35" s="23">
        <v>0.69299999999999995</v>
      </c>
      <c r="BA35" s="34">
        <v>0.68400000000000005</v>
      </c>
      <c r="BB35" s="34">
        <v>0.75800000000000001</v>
      </c>
      <c r="BC35" s="26">
        <v>0.60799999999999998</v>
      </c>
      <c r="BD35" s="11">
        <v>-0.19788918205804751</v>
      </c>
      <c r="BE35" s="11">
        <v>0.212907417697354</v>
      </c>
      <c r="BF35" s="11">
        <v>4.7875773403209852E-4</v>
      </c>
    </row>
    <row r="36" spans="1:58">
      <c r="A36" s="20" t="s">
        <v>68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>
        <v>0</v>
      </c>
      <c r="AU36" s="23">
        <v>0</v>
      </c>
      <c r="AV36" s="23">
        <v>7.9359999999999999E-6</v>
      </c>
      <c r="AW36" s="23">
        <v>0</v>
      </c>
      <c r="AX36" s="23">
        <v>5.4847479999999994E-3</v>
      </c>
      <c r="AY36" s="23">
        <v>8.3855449999999995E-3</v>
      </c>
      <c r="AZ36" s="23">
        <v>1.0894203999999999E-2</v>
      </c>
      <c r="BA36" s="34">
        <v>9.2097780000000001E-3</v>
      </c>
      <c r="BB36" s="34">
        <v>8.1268839999999992E-3</v>
      </c>
      <c r="BC36" s="26">
        <v>4.3656988046925378E-3</v>
      </c>
      <c r="BD36" s="11">
        <v>-0.46280778651540511</v>
      </c>
      <c r="BE36" s="11">
        <v>0</v>
      </c>
      <c r="BF36" s="11">
        <v>3.4376843210546725E-6</v>
      </c>
    </row>
    <row r="37" spans="1:58">
      <c r="A37" s="20" t="s">
        <v>96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5.0008999999999948E-3</v>
      </c>
      <c r="AD37" s="23">
        <v>1.5002699999999985E-2</v>
      </c>
      <c r="AE37" s="23">
        <v>1.900342E-2</v>
      </c>
      <c r="AF37" s="23">
        <v>1.6002880000000011E-2</v>
      </c>
      <c r="AG37" s="23">
        <v>1.4002520000000004E-2</v>
      </c>
      <c r="AH37" s="23">
        <v>5.0008999999999949E-2</v>
      </c>
      <c r="AI37" s="23">
        <v>0.16903041999999985</v>
      </c>
      <c r="AJ37" s="23">
        <v>0.1870336599999998</v>
      </c>
      <c r="AK37" s="23">
        <v>0.2440439199999998</v>
      </c>
      <c r="AL37" s="23">
        <v>0.33406011999999985</v>
      </c>
      <c r="AM37" s="23">
        <v>0.38806983999999967</v>
      </c>
      <c r="AN37" s="23">
        <v>0.45408172000000163</v>
      </c>
      <c r="AO37" s="23">
        <v>0.65511789999999925</v>
      </c>
      <c r="AP37" s="23">
        <v>1.1121101437999992</v>
      </c>
      <c r="AQ37" s="23">
        <v>1.6223331674159995</v>
      </c>
      <c r="AR37" s="23">
        <v>1.9587230566989993</v>
      </c>
      <c r="AS37" s="23">
        <v>2.4104468178427907</v>
      </c>
      <c r="AT37" s="23">
        <v>2.9557492151096776</v>
      </c>
      <c r="AU37" s="23">
        <v>2.8151656836280998</v>
      </c>
      <c r="AV37" s="23">
        <v>4.3811031593464822</v>
      </c>
      <c r="AW37" s="23">
        <v>4.0112001220824789</v>
      </c>
      <c r="AX37" s="23">
        <v>4.542331952606407</v>
      </c>
      <c r="AY37" s="23">
        <v>5.140986328001051</v>
      </c>
      <c r="AZ37" s="23">
        <v>6.574180746569251</v>
      </c>
      <c r="BA37" s="34">
        <v>6.149</v>
      </c>
      <c r="BB37" s="34">
        <v>7.4447419999999997</v>
      </c>
      <c r="BC37" s="26">
        <v>8.3909897691604893</v>
      </c>
      <c r="BD37" s="11">
        <v>0.1271028289711702</v>
      </c>
      <c r="BE37" s="11">
        <v>0.14284586587520187</v>
      </c>
      <c r="BF37" s="11">
        <v>6.607321131858219E-3</v>
      </c>
    </row>
    <row r="38" spans="1:58">
      <c r="A38" s="20" t="s">
        <v>34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2E-3</v>
      </c>
      <c r="AA38" s="23">
        <v>1.9191919191918964E-3</v>
      </c>
      <c r="AB38" s="23">
        <v>2.8787878787878444E-3</v>
      </c>
      <c r="AC38" s="23">
        <v>1.9191919191918964E-3</v>
      </c>
      <c r="AD38" s="23">
        <v>3.8383838383837928E-3</v>
      </c>
      <c r="AE38" s="23">
        <v>6.7171717171716503E-3</v>
      </c>
      <c r="AF38" s="23">
        <v>8.6363636363635376E-3</v>
      </c>
      <c r="AG38" s="23">
        <v>3.1666666666666281E-2</v>
      </c>
      <c r="AH38" s="23">
        <v>0.11799999999999999</v>
      </c>
      <c r="AI38" s="23">
        <v>0.23200000000000001</v>
      </c>
      <c r="AJ38" s="23">
        <v>0.40300000000000002</v>
      </c>
      <c r="AK38" s="23">
        <v>0.56299999999999994</v>
      </c>
      <c r="AL38" s="23">
        <v>1.179</v>
      </c>
      <c r="AM38" s="23">
        <v>1.4039999999999999</v>
      </c>
      <c r="AN38" s="23">
        <v>1.458</v>
      </c>
      <c r="AO38" s="23">
        <v>1.847</v>
      </c>
      <c r="AP38" s="23">
        <v>2.343</v>
      </c>
      <c r="AQ38" s="23">
        <v>2.9710000000000001</v>
      </c>
      <c r="AR38" s="23">
        <v>4.0339999999999998</v>
      </c>
      <c r="AS38" s="23">
        <v>4.8609999999999998</v>
      </c>
      <c r="AT38" s="23">
        <v>6.5430000000000001</v>
      </c>
      <c r="AU38" s="23">
        <v>9.1258999999999997</v>
      </c>
      <c r="AV38" s="23">
        <v>9.8563999999999989</v>
      </c>
      <c r="AW38" s="23">
        <v>13.4071</v>
      </c>
      <c r="AX38" s="23">
        <v>14.897</v>
      </c>
      <c r="AY38" s="23">
        <v>15.1783</v>
      </c>
      <c r="AZ38" s="23">
        <v>14.8439</v>
      </c>
      <c r="BA38" s="34">
        <v>17.688700000000001</v>
      </c>
      <c r="BB38" s="34">
        <v>17.741900000000001</v>
      </c>
      <c r="BC38" s="26">
        <v>17.472517725334097</v>
      </c>
      <c r="BD38" s="11">
        <v>-1.5183394938868111E-2</v>
      </c>
      <c r="BE38" s="11">
        <v>0.15964864085421082</v>
      </c>
      <c r="BF38" s="11">
        <v>1.3758393082264193E-2</v>
      </c>
    </row>
    <row r="39" spans="1:58">
      <c r="A39" s="20" t="s">
        <v>143</v>
      </c>
      <c r="B39" s="23" t="s">
        <v>3</v>
      </c>
      <c r="C39" s="23" t="s">
        <v>3</v>
      </c>
      <c r="D39" s="23" t="s">
        <v>3</v>
      </c>
      <c r="E39" s="23" t="s">
        <v>3</v>
      </c>
      <c r="F39" s="23" t="s">
        <v>3</v>
      </c>
      <c r="G39" s="23" t="s">
        <v>3</v>
      </c>
      <c r="H39" s="23" t="s">
        <v>3</v>
      </c>
      <c r="I39" s="23" t="s">
        <v>3</v>
      </c>
      <c r="J39" s="23" t="s">
        <v>3</v>
      </c>
      <c r="K39" s="23" t="s">
        <v>3</v>
      </c>
      <c r="L39" s="23" t="s">
        <v>3</v>
      </c>
      <c r="M39" s="23" t="s">
        <v>3</v>
      </c>
      <c r="N39" s="23" t="s">
        <v>3</v>
      </c>
      <c r="O39" s="23" t="s">
        <v>3</v>
      </c>
      <c r="P39" s="23" t="s">
        <v>3</v>
      </c>
      <c r="Q39" s="23" t="s">
        <v>3</v>
      </c>
      <c r="R39" s="23" t="s">
        <v>3</v>
      </c>
      <c r="S39" s="23" t="s">
        <v>3</v>
      </c>
      <c r="T39" s="23" t="s">
        <v>3</v>
      </c>
      <c r="U39" s="23" t="s">
        <v>3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1E-3</v>
      </c>
      <c r="AH39" s="23">
        <v>2E-3</v>
      </c>
      <c r="AI39" s="23">
        <v>2E-3</v>
      </c>
      <c r="AJ39" s="23">
        <v>2E-3</v>
      </c>
      <c r="AK39" s="23">
        <v>5.0000000000000001E-3</v>
      </c>
      <c r="AL39" s="23">
        <v>3.0000000000000001E-3</v>
      </c>
      <c r="AM39" s="23">
        <v>1.0999999999999999E-2</v>
      </c>
      <c r="AN39" s="23">
        <v>4.8000000000000001E-2</v>
      </c>
      <c r="AO39" s="23">
        <v>4.9000000000000002E-2</v>
      </c>
      <c r="AP39" s="23">
        <v>4.7E-2</v>
      </c>
      <c r="AQ39" s="23">
        <v>4.5999999999999999E-2</v>
      </c>
      <c r="AR39" s="23">
        <v>5.2999999999999999E-2</v>
      </c>
      <c r="AS39" s="23">
        <v>5.8000000000000003E-2</v>
      </c>
      <c r="AT39" s="23">
        <v>4.8000000000000001E-2</v>
      </c>
      <c r="AU39" s="23">
        <v>4.9000000000000002E-2</v>
      </c>
      <c r="AV39" s="23">
        <v>7.0999999999999994E-2</v>
      </c>
      <c r="AW39" s="23">
        <v>0.108</v>
      </c>
      <c r="AX39" s="23">
        <v>0.11899999999999999</v>
      </c>
      <c r="AY39" s="23">
        <v>0.10100000000000001</v>
      </c>
      <c r="AZ39" s="23">
        <v>0.14699999999999999</v>
      </c>
      <c r="BA39" s="34">
        <v>0.13</v>
      </c>
      <c r="BB39" s="34">
        <v>0.15</v>
      </c>
      <c r="BC39" s="26">
        <v>0.12328767123287671</v>
      </c>
      <c r="BD39" s="11">
        <v>-0.17808219178082207</v>
      </c>
      <c r="BE39" s="11">
        <v>0.10963855709055403</v>
      </c>
      <c r="BF39" s="11">
        <v>9.7080470581490779E-5</v>
      </c>
    </row>
    <row r="40" spans="1:58">
      <c r="A40" s="20" t="s">
        <v>69</v>
      </c>
      <c r="B40" s="23" t="s">
        <v>3</v>
      </c>
      <c r="C40" s="23" t="s">
        <v>3</v>
      </c>
      <c r="D40" s="23" t="s">
        <v>3</v>
      </c>
      <c r="E40" s="23" t="s">
        <v>3</v>
      </c>
      <c r="F40" s="23" t="s">
        <v>3</v>
      </c>
      <c r="G40" s="23" t="s">
        <v>3</v>
      </c>
      <c r="H40" s="23" t="s">
        <v>3</v>
      </c>
      <c r="I40" s="23" t="s">
        <v>3</v>
      </c>
      <c r="J40" s="23" t="s">
        <v>3</v>
      </c>
      <c r="K40" s="23" t="s">
        <v>3</v>
      </c>
      <c r="L40" s="23" t="s">
        <v>3</v>
      </c>
      <c r="M40" s="23" t="s">
        <v>3</v>
      </c>
      <c r="N40" s="23" t="s">
        <v>3</v>
      </c>
      <c r="O40" s="23" t="s">
        <v>3</v>
      </c>
      <c r="P40" s="23" t="s">
        <v>3</v>
      </c>
      <c r="Q40" s="23" t="s">
        <v>3</v>
      </c>
      <c r="R40" s="23" t="s">
        <v>3</v>
      </c>
      <c r="S40" s="23" t="s">
        <v>3</v>
      </c>
      <c r="T40" s="23" t="s">
        <v>3</v>
      </c>
      <c r="U40" s="23" t="s">
        <v>3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1.1999999999999999E-3</v>
      </c>
      <c r="AP40" s="23">
        <v>1.8E-3</v>
      </c>
      <c r="AQ40" s="23">
        <v>1.37E-2</v>
      </c>
      <c r="AR40" s="23">
        <v>0.1061</v>
      </c>
      <c r="AS40" s="23">
        <v>0.13109999999999999</v>
      </c>
      <c r="AT40" s="23">
        <v>0.15770000000000001</v>
      </c>
      <c r="AU40" s="23">
        <v>0.224</v>
      </c>
      <c r="AV40" s="23">
        <v>0.47499999999999998</v>
      </c>
      <c r="AW40" s="23">
        <v>0.54010000000000002</v>
      </c>
      <c r="AX40" s="23">
        <v>0.60270000000000001</v>
      </c>
      <c r="AY40" s="23">
        <v>0.6391</v>
      </c>
      <c r="AZ40" s="23">
        <v>0.81029999999999991</v>
      </c>
      <c r="BA40" s="34">
        <v>1.1359000000000001</v>
      </c>
      <c r="BB40" s="34">
        <v>1.3637999999999999</v>
      </c>
      <c r="BC40" s="26">
        <v>1.145</v>
      </c>
      <c r="BD40" s="11">
        <v>-0.16043408124358416</v>
      </c>
      <c r="BE40" s="11">
        <v>0.29093248708992059</v>
      </c>
      <c r="BF40" s="11">
        <v>9.0160790372821196E-4</v>
      </c>
    </row>
    <row r="41" spans="1:58">
      <c r="A41" s="20" t="s">
        <v>144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3.0000000000000001E-3</v>
      </c>
      <c r="AI41" s="23">
        <v>1.0999999999999999E-2</v>
      </c>
      <c r="AJ41" s="23">
        <v>1.7999999999999999E-2</v>
      </c>
      <c r="AK41" s="23">
        <v>2.4742999999999998E-2</v>
      </c>
      <c r="AL41" s="23">
        <v>2.3739999999999997E-2</v>
      </c>
      <c r="AM41" s="23">
        <v>2.4479000000000001E-2</v>
      </c>
      <c r="AN41" s="23">
        <v>2.6168E-2</v>
      </c>
      <c r="AO41" s="23">
        <v>3.9399000000000003E-2</v>
      </c>
      <c r="AP41" s="23">
        <v>5.2250999999999999E-2</v>
      </c>
      <c r="AQ41" s="23">
        <v>5.7985999999999996E-2</v>
      </c>
      <c r="AR41" s="23">
        <v>6.4285999999999996E-2</v>
      </c>
      <c r="AS41" s="23">
        <v>6.0588999999999997E-2</v>
      </c>
      <c r="AT41" s="23">
        <v>6.3472000000000001E-2</v>
      </c>
      <c r="AU41" s="23">
        <v>5.5083E-2</v>
      </c>
      <c r="AV41" s="23">
        <v>6.4049999999999996E-2</v>
      </c>
      <c r="AW41" s="23">
        <v>7.7465999999999993E-2</v>
      </c>
      <c r="AX41" s="23">
        <v>8.3027000000000004E-2</v>
      </c>
      <c r="AY41" s="23">
        <v>7.9876000000000003E-2</v>
      </c>
      <c r="AZ41" s="23">
        <v>0.10184799999999999</v>
      </c>
      <c r="BA41" s="34">
        <v>0.10148600000000001</v>
      </c>
      <c r="BB41" s="34">
        <v>0.234823</v>
      </c>
      <c r="BC41" s="26">
        <v>0.30714738729646152</v>
      </c>
      <c r="BD41" s="11">
        <v>0.30799532965877052</v>
      </c>
      <c r="BE41" s="11">
        <v>0.13831490582074135</v>
      </c>
      <c r="BF41" s="11">
        <v>2.4185721571699553E-4</v>
      </c>
    </row>
    <row r="42" spans="1:58">
      <c r="A42" s="20" t="s">
        <v>70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1E-3</v>
      </c>
      <c r="X42" s="23">
        <v>2E-3</v>
      </c>
      <c r="Y42" s="23">
        <v>1.6E-2</v>
      </c>
      <c r="Z42" s="23">
        <v>2.3E-2</v>
      </c>
      <c r="AA42" s="23">
        <v>5.6000000000000001E-2</v>
      </c>
      <c r="AB42" s="23">
        <v>8.7999999999999995E-2</v>
      </c>
      <c r="AC42" s="23">
        <v>0.14699999999999999</v>
      </c>
      <c r="AD42" s="23">
        <v>0.17399999999999999</v>
      </c>
      <c r="AE42" s="23">
        <v>0.23799999999999999</v>
      </c>
      <c r="AF42" s="23">
        <v>0.317</v>
      </c>
      <c r="AG42" s="23">
        <v>0.437</v>
      </c>
      <c r="AH42" s="23">
        <v>0.47499999999999998</v>
      </c>
      <c r="AI42" s="23">
        <v>0.64</v>
      </c>
      <c r="AJ42" s="23">
        <v>0.64500000000000002</v>
      </c>
      <c r="AK42" s="23">
        <v>0.82899999999999996</v>
      </c>
      <c r="AL42" s="23">
        <v>0.82499999999999996</v>
      </c>
      <c r="AM42" s="23">
        <v>0.94599999999999995</v>
      </c>
      <c r="AN42" s="23">
        <v>1.3180000000000001</v>
      </c>
      <c r="AO42" s="23">
        <v>1.867</v>
      </c>
      <c r="AP42" s="23">
        <v>2.0670000000000002</v>
      </c>
      <c r="AQ42" s="23">
        <v>2.734</v>
      </c>
      <c r="AR42" s="23">
        <v>3.4369999999999998</v>
      </c>
      <c r="AS42" s="23">
        <v>4.2583330000000004</v>
      </c>
      <c r="AT42" s="23">
        <v>4.5833329999999997</v>
      </c>
      <c r="AU42" s="23">
        <v>3.9930560000000002</v>
      </c>
      <c r="AV42" s="23">
        <v>5.1001710000000005</v>
      </c>
      <c r="AW42" s="23">
        <v>4.9818289999999994</v>
      </c>
      <c r="AX42" s="23">
        <v>5.627148</v>
      </c>
      <c r="AY42" s="23">
        <v>5.7973340000000002</v>
      </c>
      <c r="AZ42" s="23">
        <v>7.5498729999999998</v>
      </c>
      <c r="BA42" s="34">
        <v>8.170458</v>
      </c>
      <c r="BB42" s="34">
        <v>10.568800999999999</v>
      </c>
      <c r="BC42" s="26">
        <v>10.549225</v>
      </c>
      <c r="BD42" s="11">
        <v>-1.8522441665803635E-3</v>
      </c>
      <c r="BE42" s="11">
        <v>0.11888285444534397</v>
      </c>
      <c r="BF42" s="11">
        <v>8.3067813434124435E-3</v>
      </c>
    </row>
    <row r="43" spans="1:58">
      <c r="A43" s="20" t="s">
        <v>166</v>
      </c>
      <c r="B43" s="23" t="s">
        <v>3</v>
      </c>
      <c r="C43" s="23" t="s">
        <v>3</v>
      </c>
      <c r="D43" s="23" t="s">
        <v>3</v>
      </c>
      <c r="E43" s="23" t="s">
        <v>3</v>
      </c>
      <c r="F43" s="23" t="s">
        <v>3</v>
      </c>
      <c r="G43" s="23" t="s">
        <v>3</v>
      </c>
      <c r="H43" s="23" t="s">
        <v>3</v>
      </c>
      <c r="I43" s="23" t="s">
        <v>3</v>
      </c>
      <c r="J43" s="23" t="s">
        <v>3</v>
      </c>
      <c r="K43" s="23" t="s">
        <v>3</v>
      </c>
      <c r="L43" s="23" t="s">
        <v>3</v>
      </c>
      <c r="M43" s="23" t="s">
        <v>3</v>
      </c>
      <c r="N43" s="23" t="s">
        <v>3</v>
      </c>
      <c r="O43" s="23" t="s">
        <v>3</v>
      </c>
      <c r="P43" s="23" t="s">
        <v>3</v>
      </c>
      <c r="Q43" s="23" t="s">
        <v>3</v>
      </c>
      <c r="R43" s="23" t="s">
        <v>3</v>
      </c>
      <c r="S43" s="23" t="s">
        <v>3</v>
      </c>
      <c r="T43" s="23" t="s">
        <v>3</v>
      </c>
      <c r="U43" s="23" t="s">
        <v>3</v>
      </c>
      <c r="V43" s="23" t="s">
        <v>3</v>
      </c>
      <c r="W43" s="23" t="s">
        <v>3</v>
      </c>
      <c r="X43" s="23" t="s">
        <v>3</v>
      </c>
      <c r="Y43" s="23" t="s">
        <v>3</v>
      </c>
      <c r="Z43" s="23" t="s">
        <v>3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>
        <v>0</v>
      </c>
      <c r="AU43" s="23">
        <v>0</v>
      </c>
      <c r="AV43" s="23">
        <v>0</v>
      </c>
      <c r="AW43" s="23">
        <v>0</v>
      </c>
      <c r="AX43" s="23">
        <v>0</v>
      </c>
      <c r="AY43" s="23">
        <v>7.0633000000000001E-2</v>
      </c>
      <c r="AZ43" s="23">
        <v>0.120767</v>
      </c>
      <c r="BA43" s="34">
        <v>0.109483</v>
      </c>
      <c r="BB43" s="34">
        <v>0.11048000000000001</v>
      </c>
      <c r="BC43" s="26">
        <v>9.7337999999999994E-2</v>
      </c>
      <c r="BD43" s="11">
        <v>-0.11895365677045633</v>
      </c>
      <c r="BE43" s="11">
        <v>0</v>
      </c>
      <c r="BF43" s="11">
        <v>7.6646908413184882E-5</v>
      </c>
    </row>
    <row r="44" spans="1:58">
      <c r="A44" s="20" t="s">
        <v>35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1.4276E-2</v>
      </c>
      <c r="AK44" s="23">
        <v>3.0199E-2</v>
      </c>
      <c r="AL44" s="23">
        <v>2.8757999999999999E-2</v>
      </c>
      <c r="AM44" s="23">
        <v>3.8903E-2</v>
      </c>
      <c r="AN44" s="23">
        <v>0.21979599999999999</v>
      </c>
      <c r="AO44" s="23">
        <v>0.259519</v>
      </c>
      <c r="AP44" s="23">
        <v>0.50702999999999998</v>
      </c>
      <c r="AQ44" s="23">
        <v>0.63600000000000001</v>
      </c>
      <c r="AR44" s="23">
        <v>0.89200000000000002</v>
      </c>
      <c r="AS44" s="23">
        <v>0.91300000000000003</v>
      </c>
      <c r="AT44" s="23">
        <v>0.97699999999999998</v>
      </c>
      <c r="AU44" s="23">
        <v>0.879</v>
      </c>
      <c r="AV44" s="23">
        <v>1.2829999999999999</v>
      </c>
      <c r="AW44" s="23">
        <v>1.548</v>
      </c>
      <c r="AX44" s="23">
        <v>1.881</v>
      </c>
      <c r="AY44" s="23">
        <v>2.2170000000000001</v>
      </c>
      <c r="AZ44" s="23">
        <v>2.5150000000000001</v>
      </c>
      <c r="BA44" s="34">
        <v>2.115742</v>
      </c>
      <c r="BB44" s="34">
        <v>2.8540000000000001</v>
      </c>
      <c r="BC44" s="26">
        <v>3.8758809999999997</v>
      </c>
      <c r="BD44" s="11">
        <v>0.3580522074281709</v>
      </c>
      <c r="BE44" s="11">
        <v>0.12333401952116652</v>
      </c>
      <c r="BF44" s="11">
        <v>3.0519868502270793E-3</v>
      </c>
    </row>
    <row r="45" spans="1:58">
      <c r="A45" s="20" t="s">
        <v>71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1E-3</v>
      </c>
      <c r="AG45" s="23">
        <v>0</v>
      </c>
      <c r="AH45" s="23">
        <v>2E-3</v>
      </c>
      <c r="AI45" s="23">
        <v>4.0000000000000001E-3</v>
      </c>
      <c r="AJ45" s="23">
        <v>4.0000000000000001E-3</v>
      </c>
      <c r="AK45" s="23">
        <v>5.0000000000000001E-3</v>
      </c>
      <c r="AL45" s="23">
        <v>1.4E-2</v>
      </c>
      <c r="AM45" s="23">
        <v>6.0999999999999999E-2</v>
      </c>
      <c r="AN45" s="23">
        <v>0.124</v>
      </c>
      <c r="AO45" s="23">
        <v>0.14199999999999999</v>
      </c>
      <c r="AP45" s="23">
        <v>0.13500000000000001</v>
      </c>
      <c r="AQ45" s="23">
        <v>0.25600000000000001</v>
      </c>
      <c r="AR45" s="23">
        <v>0.52200000000000002</v>
      </c>
      <c r="AS45" s="23">
        <v>0.83699999999999997</v>
      </c>
      <c r="AT45" s="23">
        <v>1.077</v>
      </c>
      <c r="AU45" s="23">
        <v>1.6639999999999999</v>
      </c>
      <c r="AV45" s="23">
        <v>3.2050000000000001</v>
      </c>
      <c r="AW45" s="23">
        <v>4.7469999999999999</v>
      </c>
      <c r="AX45" s="23">
        <v>6.0039999999999996</v>
      </c>
      <c r="AY45" s="23">
        <v>7.6779999999999999</v>
      </c>
      <c r="AZ45" s="23">
        <v>10.858000000000001</v>
      </c>
      <c r="BA45" s="34">
        <v>12.587999999999999</v>
      </c>
      <c r="BB45" s="34">
        <v>14.909000000000001</v>
      </c>
      <c r="BC45" s="26">
        <v>12.845000000000001</v>
      </c>
      <c r="BD45" s="11">
        <v>-0.13843986853578372</v>
      </c>
      <c r="BE45" s="11">
        <v>0.39822737668680741</v>
      </c>
      <c r="BF45" s="11">
        <v>1.0114544561911687E-2</v>
      </c>
    </row>
    <row r="46" spans="1:58">
      <c r="A46" s="20" t="s">
        <v>72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1E-3</v>
      </c>
      <c r="AA46" s="23">
        <v>9.5959595959594821E-4</v>
      </c>
      <c r="AB46" s="23">
        <v>9.5959595959594821E-4</v>
      </c>
      <c r="AC46" s="23">
        <v>3.8383838383837928E-3</v>
      </c>
      <c r="AD46" s="23">
        <v>1.0555555555555426E-2</v>
      </c>
      <c r="AE46" s="23">
        <v>1.7000000000000001E-2</v>
      </c>
      <c r="AF46" s="23">
        <v>1.6E-2</v>
      </c>
      <c r="AG46" s="23">
        <v>2.1000000000000001E-2</v>
      </c>
      <c r="AH46" s="23">
        <v>3.7999999999999999E-2</v>
      </c>
      <c r="AI46" s="23">
        <v>8.8999999999999996E-2</v>
      </c>
      <c r="AJ46" s="23">
        <v>0.123</v>
      </c>
      <c r="AK46" s="23">
        <v>0.16800000000000001</v>
      </c>
      <c r="AL46" s="23">
        <v>0.25600000000000001</v>
      </c>
      <c r="AM46" s="23">
        <v>0.36199999999999999</v>
      </c>
      <c r="AN46" s="23">
        <v>0.496</v>
      </c>
      <c r="AO46" s="23">
        <v>0.81599999999999995</v>
      </c>
      <c r="AP46" s="23">
        <v>1.7729999999999999</v>
      </c>
      <c r="AQ46" s="23">
        <v>2.9249999999999998</v>
      </c>
      <c r="AR46" s="23">
        <v>4.0369999999999999</v>
      </c>
      <c r="AS46" s="23">
        <v>5.7569999999999997</v>
      </c>
      <c r="AT46" s="23">
        <v>7.577</v>
      </c>
      <c r="AU46" s="23">
        <v>9.1820000000000004</v>
      </c>
      <c r="AV46" s="23">
        <v>9.1620000000000008</v>
      </c>
      <c r="AW46" s="23">
        <v>10.26</v>
      </c>
      <c r="AX46" s="23">
        <v>12.014601112000001</v>
      </c>
      <c r="AY46" s="23">
        <v>12.111384233000001</v>
      </c>
      <c r="AZ46" s="23">
        <v>11.607637867999999</v>
      </c>
      <c r="BA46" s="34">
        <v>12.474</v>
      </c>
      <c r="BB46" s="34">
        <v>12.247999999999999</v>
      </c>
      <c r="BC46" s="26">
        <v>12.657</v>
      </c>
      <c r="BD46" s="11">
        <v>3.3393207054212892E-2</v>
      </c>
      <c r="BE46" s="11">
        <v>0.11737935466756388</v>
      </c>
      <c r="BF46" s="11">
        <v>9.9665076309938677E-3</v>
      </c>
    </row>
    <row r="47" spans="1:58">
      <c r="A47" s="20" t="s">
        <v>36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1.0101010101009982E-3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1E-3</v>
      </c>
      <c r="AR47" s="23">
        <v>3.0000000000000001E-3</v>
      </c>
      <c r="AS47" s="23">
        <v>5.0000000000000001E-3</v>
      </c>
      <c r="AT47" s="23">
        <v>8.9999999999999993E-3</v>
      </c>
      <c r="AU47" s="23">
        <v>0.30599999999999999</v>
      </c>
      <c r="AV47" s="23">
        <v>1.387</v>
      </c>
      <c r="AW47" s="23">
        <v>2.64</v>
      </c>
      <c r="AX47" s="23">
        <v>4.5199999999999996</v>
      </c>
      <c r="AY47" s="23">
        <v>4.7236000000000002</v>
      </c>
      <c r="AZ47" s="23">
        <v>7.0629999999999997</v>
      </c>
      <c r="BA47" s="34">
        <v>6.59</v>
      </c>
      <c r="BB47" s="34">
        <v>7.407</v>
      </c>
      <c r="BC47" s="26">
        <v>6.4969999999999999</v>
      </c>
      <c r="BD47" s="11">
        <v>-0.12285675712164168</v>
      </c>
      <c r="BE47" s="11">
        <v>1.1839973596588567</v>
      </c>
      <c r="BF47" s="11">
        <v>5.1159358519844477E-3</v>
      </c>
    </row>
    <row r="48" spans="1:58">
      <c r="A48" s="20" t="s">
        <v>73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2E-3</v>
      </c>
      <c r="AO48" s="23">
        <v>6.0000000000000001E-3</v>
      </c>
      <c r="AP48" s="23">
        <v>7.0000000000000001E-3</v>
      </c>
      <c r="AQ48" s="23">
        <v>6.0000000000000001E-3</v>
      </c>
      <c r="AR48" s="23">
        <v>8.0000000000000002E-3</v>
      </c>
      <c r="AS48" s="23">
        <v>7.0000000000000001E-3</v>
      </c>
      <c r="AT48" s="23">
        <v>6.0000000000000001E-3</v>
      </c>
      <c r="AU48" s="23">
        <v>6.0000000000000001E-3</v>
      </c>
      <c r="AV48" s="23">
        <v>5.0000000000000001E-3</v>
      </c>
      <c r="AW48" s="23">
        <v>6.0000000000000001E-3</v>
      </c>
      <c r="AX48" s="23">
        <v>6.0000000000000001E-3</v>
      </c>
      <c r="AY48" s="23">
        <v>6.0000000000000001E-3</v>
      </c>
      <c r="AZ48" s="23">
        <v>6.0000000000000001E-3</v>
      </c>
      <c r="BA48" s="34">
        <v>6.0164383561643834E-3</v>
      </c>
      <c r="BB48" s="34">
        <v>6.0000000000000001E-3</v>
      </c>
      <c r="BC48" s="26">
        <v>5.0000000000000001E-3</v>
      </c>
      <c r="BD48" s="11">
        <v>-0.16666666666666674</v>
      </c>
      <c r="BE48" s="11">
        <v>-2.8358342136926451E-2</v>
      </c>
      <c r="BF48" s="11">
        <v>3.9371524180271264E-6</v>
      </c>
    </row>
    <row r="49" spans="1:58">
      <c r="A49" s="20" t="s">
        <v>145</v>
      </c>
      <c r="B49" s="23" t="s">
        <v>3</v>
      </c>
      <c r="C49" s="23" t="s">
        <v>3</v>
      </c>
      <c r="D49" s="23" t="s">
        <v>3</v>
      </c>
      <c r="E49" s="23" t="s">
        <v>3</v>
      </c>
      <c r="F49" s="23" t="s">
        <v>3</v>
      </c>
      <c r="G49" s="23" t="s">
        <v>3</v>
      </c>
      <c r="H49" s="23" t="s">
        <v>3</v>
      </c>
      <c r="I49" s="23" t="s">
        <v>3</v>
      </c>
      <c r="J49" s="23" t="s">
        <v>3</v>
      </c>
      <c r="K49" s="23" t="s">
        <v>3</v>
      </c>
      <c r="L49" s="23" t="s">
        <v>3</v>
      </c>
      <c r="M49" s="23" t="s">
        <v>3</v>
      </c>
      <c r="N49" s="23" t="s">
        <v>3</v>
      </c>
      <c r="O49" s="23" t="s">
        <v>3</v>
      </c>
      <c r="P49" s="23" t="s">
        <v>3</v>
      </c>
      <c r="Q49" s="23" t="s">
        <v>3</v>
      </c>
      <c r="R49" s="23" t="s">
        <v>3</v>
      </c>
      <c r="S49" s="23" t="s">
        <v>3</v>
      </c>
      <c r="T49" s="23" t="s">
        <v>3</v>
      </c>
      <c r="U49" s="23" t="s">
        <v>3</v>
      </c>
      <c r="V49" s="23" t="s">
        <v>3</v>
      </c>
      <c r="W49" s="23" t="s">
        <v>3</v>
      </c>
      <c r="X49" s="23" t="s">
        <v>3</v>
      </c>
      <c r="Y49" s="23" t="s">
        <v>3</v>
      </c>
      <c r="Z49" s="23" t="s">
        <v>3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>
        <v>0</v>
      </c>
      <c r="AU49" s="23">
        <v>0</v>
      </c>
      <c r="AV49" s="23">
        <v>0</v>
      </c>
      <c r="AW49" s="23">
        <v>0</v>
      </c>
      <c r="AX49" s="23">
        <v>4.0000000000000001E-3</v>
      </c>
      <c r="AY49" s="23">
        <v>4.0000000000000001E-3</v>
      </c>
      <c r="AZ49" s="23">
        <v>6.0000000000000001E-3</v>
      </c>
      <c r="BA49" s="34">
        <v>6.0164383561643834E-3</v>
      </c>
      <c r="BB49" s="34">
        <v>5.7160000000000006E-3</v>
      </c>
      <c r="BC49" s="26">
        <v>6.1589999999999995E-3</v>
      </c>
      <c r="BD49" s="11">
        <v>7.7501749475157311E-2</v>
      </c>
      <c r="BE49" s="11">
        <v>0</v>
      </c>
      <c r="BF49" s="11">
        <v>4.8497843485258136E-6</v>
      </c>
    </row>
    <row r="50" spans="1:58">
      <c r="A50" s="20" t="s">
        <v>74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1.2999999999999999E-2</v>
      </c>
      <c r="AA50" s="23">
        <v>1.4E-2</v>
      </c>
      <c r="AB50" s="23">
        <v>1.4999999999999999E-2</v>
      </c>
      <c r="AC50" s="23">
        <v>0.10299999999999999</v>
      </c>
      <c r="AD50" s="23">
        <v>0.11600000000000001</v>
      </c>
      <c r="AE50" s="23">
        <v>0.17499999999999999</v>
      </c>
      <c r="AF50" s="23">
        <v>0.27</v>
      </c>
      <c r="AG50" s="23">
        <v>0.36399999999999999</v>
      </c>
      <c r="AH50" s="23">
        <v>0.74199999999999999</v>
      </c>
      <c r="AI50" s="23">
        <v>1.3520000000000001</v>
      </c>
      <c r="AJ50" s="23">
        <v>2.7440000000000002</v>
      </c>
      <c r="AK50" s="23">
        <v>4.7270000000000003</v>
      </c>
      <c r="AL50" s="23">
        <v>6.7590000000000003</v>
      </c>
      <c r="AM50" s="23">
        <v>9.3420000000000005</v>
      </c>
      <c r="AN50" s="23">
        <v>12.074999999999999</v>
      </c>
      <c r="AO50" s="23">
        <v>15.7</v>
      </c>
      <c r="AP50" s="23">
        <v>21.175999999999998</v>
      </c>
      <c r="AQ50" s="23">
        <v>23.297000000000001</v>
      </c>
      <c r="AR50" s="23">
        <v>27.568000000000001</v>
      </c>
      <c r="AS50" s="23">
        <v>32.945999999999998</v>
      </c>
      <c r="AT50" s="23">
        <v>37.886903045685273</v>
      </c>
      <c r="AU50" s="23">
        <v>43.681357360406089</v>
      </c>
      <c r="AV50" s="23">
        <v>42.433</v>
      </c>
      <c r="AW50" s="23">
        <v>49.472000000000008</v>
      </c>
      <c r="AX50" s="23">
        <v>55.767129893849997</v>
      </c>
      <c r="AY50" s="23">
        <v>52.012999999999991</v>
      </c>
      <c r="AZ50" s="23">
        <v>49.324999999999996</v>
      </c>
      <c r="BA50" s="34">
        <v>48.913999999999987</v>
      </c>
      <c r="BB50" s="34">
        <v>49.127000000000002</v>
      </c>
      <c r="BC50" s="26">
        <v>50.83600813745835</v>
      </c>
      <c r="BD50" s="11">
        <v>3.4787553432091389E-2</v>
      </c>
      <c r="BE50" s="11">
        <v>5.9476915312554057E-2</v>
      </c>
      <c r="BF50" s="11">
        <v>4.0029822472248164E-2</v>
      </c>
    </row>
    <row r="51" spans="1:58">
      <c r="A51" s="20" t="s">
        <v>75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3.0000000000000001E-3</v>
      </c>
      <c r="U51" s="23">
        <v>5.0000000000000001E-3</v>
      </c>
      <c r="V51" s="23">
        <v>6.0000000000000001E-3</v>
      </c>
      <c r="W51" s="23">
        <v>6.0000000000000001E-3</v>
      </c>
      <c r="X51" s="23">
        <v>6.0000000000000001E-3</v>
      </c>
      <c r="Y51" s="23">
        <v>5.0000000000000001E-3</v>
      </c>
      <c r="Z51" s="23">
        <v>5.0000000000000001E-3</v>
      </c>
      <c r="AA51" s="23">
        <v>6.0000000000000001E-3</v>
      </c>
      <c r="AB51" s="23">
        <v>1.2999999999999999E-2</v>
      </c>
      <c r="AC51" s="23">
        <v>3.1E-2</v>
      </c>
      <c r="AD51" s="23">
        <v>5.1999999999999998E-2</v>
      </c>
      <c r="AE51" s="23">
        <v>7.4999999999999997E-2</v>
      </c>
      <c r="AF51" s="23">
        <v>0.105</v>
      </c>
      <c r="AG51" s="23">
        <v>0.14399999999999999</v>
      </c>
      <c r="AH51" s="23">
        <v>0.20300000000000001</v>
      </c>
      <c r="AI51" s="23">
        <v>0.308</v>
      </c>
      <c r="AJ51" s="23">
        <v>0.35799999999999998</v>
      </c>
      <c r="AK51" s="23">
        <v>0.45700000000000002</v>
      </c>
      <c r="AL51" s="23">
        <v>0.48199999999999998</v>
      </c>
      <c r="AM51" s="23">
        <v>0.60799999999999998</v>
      </c>
      <c r="AN51" s="23">
        <v>0.67900000000000005</v>
      </c>
      <c r="AO51" s="23">
        <v>0.85</v>
      </c>
      <c r="AP51" s="23">
        <v>0.94899999999999995</v>
      </c>
      <c r="AQ51" s="23">
        <v>0.98699999999999999</v>
      </c>
      <c r="AR51" s="23">
        <v>1.43</v>
      </c>
      <c r="AS51" s="23">
        <v>1.996</v>
      </c>
      <c r="AT51" s="23">
        <v>2.4849999999999999</v>
      </c>
      <c r="AU51" s="23">
        <v>3.5019999999999998</v>
      </c>
      <c r="AV51" s="23">
        <v>6.0780000000000003</v>
      </c>
      <c r="AW51" s="23">
        <v>7.165</v>
      </c>
      <c r="AX51" s="23">
        <v>9.8420000000000005</v>
      </c>
      <c r="AY51" s="23">
        <v>11.234</v>
      </c>
      <c r="AZ51" s="23">
        <v>16.268000000000001</v>
      </c>
      <c r="BA51" s="34">
        <v>15.478999999999999</v>
      </c>
      <c r="BB51" s="34">
        <v>17.609000000000002</v>
      </c>
      <c r="BC51" s="26">
        <v>16.813391443422631</v>
      </c>
      <c r="BD51" s="11">
        <v>-4.5181927229108299E-2</v>
      </c>
      <c r="BE51" s="11">
        <v>0.28540464687803513</v>
      </c>
      <c r="BF51" s="11">
        <v>1.3239376955341602E-2</v>
      </c>
    </row>
    <row r="52" spans="1:58">
      <c r="A52" s="20" t="s">
        <v>76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1E-3</v>
      </c>
      <c r="AH52" s="23">
        <v>2E-3</v>
      </c>
      <c r="AI52" s="23">
        <v>3.0000000000000001E-3</v>
      </c>
      <c r="AJ52" s="23">
        <v>3.0000000000000001E-3</v>
      </c>
      <c r="AK52" s="23">
        <v>3.0000000000000001E-3</v>
      </c>
      <c r="AL52" s="23">
        <v>4.0000000000000001E-3</v>
      </c>
      <c r="AM52" s="23">
        <v>5.0000000000000001E-3</v>
      </c>
      <c r="AN52" s="23">
        <v>5.0000000000000001E-3</v>
      </c>
      <c r="AO52" s="23">
        <v>6.0000000000000001E-3</v>
      </c>
      <c r="AP52" s="23">
        <v>8.0000000000000002E-3</v>
      </c>
      <c r="AQ52" s="23">
        <v>1.4999999999999999E-2</v>
      </c>
      <c r="AR52" s="23">
        <v>1.6E-2</v>
      </c>
      <c r="AS52" s="23">
        <v>1.9E-2</v>
      </c>
      <c r="AT52" s="23">
        <v>2.3E-2</v>
      </c>
      <c r="AU52" s="23">
        <v>3.6999999999999998E-2</v>
      </c>
      <c r="AV52" s="23">
        <v>7.0000000000000007E-2</v>
      </c>
      <c r="AW52" s="23">
        <v>8.7999999999999995E-2</v>
      </c>
      <c r="AX52" s="23">
        <v>0.09</v>
      </c>
      <c r="AY52" s="23">
        <v>0.10100000000000001</v>
      </c>
      <c r="AZ52" s="23">
        <v>0.11</v>
      </c>
      <c r="BA52" s="34">
        <v>0.109</v>
      </c>
      <c r="BB52" s="34">
        <v>0.13300000000000001</v>
      </c>
      <c r="BC52" s="26">
        <v>0.13300000000000001</v>
      </c>
      <c r="BD52" s="11">
        <v>0</v>
      </c>
      <c r="BE52" s="11">
        <v>0.2358710691365451</v>
      </c>
      <c r="BF52" s="11">
        <v>1.0472825431952157E-4</v>
      </c>
    </row>
    <row r="53" spans="1:58">
      <c r="A53" s="20" t="s">
        <v>77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5.4999999999999997E-3</v>
      </c>
      <c r="AJ53" s="23">
        <v>2.0500000000000001E-2</v>
      </c>
      <c r="AK53" s="23">
        <v>3.3399999999999999E-2</v>
      </c>
      <c r="AL53" s="23">
        <v>6.2399999999999997E-2</v>
      </c>
      <c r="AM53" s="23">
        <v>4.8000000000000001E-2</v>
      </c>
      <c r="AN53" s="23">
        <v>6.1399999999999996E-2</v>
      </c>
      <c r="AO53" s="23">
        <v>5.7700000000000001E-2</v>
      </c>
      <c r="AP53" s="23">
        <v>5.8999999999999997E-2</v>
      </c>
      <c r="AQ53" s="23">
        <v>0.1305</v>
      </c>
      <c r="AR53" s="23">
        <v>0.35110000000000002</v>
      </c>
      <c r="AS53" s="23">
        <v>0.84650000000000003</v>
      </c>
      <c r="AT53" s="23">
        <v>1.4953699999999999</v>
      </c>
      <c r="AU53" s="23">
        <v>2.9164299999999996</v>
      </c>
      <c r="AV53" s="23">
        <v>4.7238999999999995</v>
      </c>
      <c r="AW53" s="23">
        <v>5.8607500000000003</v>
      </c>
      <c r="AX53" s="23">
        <v>7.5574500000000002</v>
      </c>
      <c r="AY53" s="23">
        <v>8.5200499999999995</v>
      </c>
      <c r="AZ53" s="23">
        <v>11.652469999999997</v>
      </c>
      <c r="BA53" s="34">
        <v>15.517086846999998</v>
      </c>
      <c r="BB53" s="34">
        <v>17.9038</v>
      </c>
      <c r="BC53" s="26">
        <v>19.825697000000005</v>
      </c>
      <c r="BD53" s="11">
        <v>0.10734575900088283</v>
      </c>
      <c r="BE53" s="11">
        <v>0.48166983353241211</v>
      </c>
      <c r="BF53" s="11">
        <v>1.5611358176524632E-2</v>
      </c>
    </row>
    <row r="54" spans="1:58">
      <c r="A54" s="20" t="s">
        <v>78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3.0000000000000001E-3</v>
      </c>
      <c r="AJ54" s="23">
        <v>3.0000000000000001E-3</v>
      </c>
      <c r="AK54" s="23">
        <v>6.0000000000000001E-3</v>
      </c>
      <c r="AL54" s="23">
        <v>1.6E-2</v>
      </c>
      <c r="AM54" s="23">
        <v>2.1999999999999999E-2</v>
      </c>
      <c r="AN54" s="23">
        <v>3.1E-2</v>
      </c>
      <c r="AO54" s="23">
        <v>3.3000000000000002E-2</v>
      </c>
      <c r="AP54" s="23">
        <v>3.7999999999999999E-2</v>
      </c>
      <c r="AQ54" s="23">
        <v>3.5000000000000003E-2</v>
      </c>
      <c r="AR54" s="23">
        <v>4.4999999999999998E-2</v>
      </c>
      <c r="AS54" s="23">
        <v>4.4999999999999998E-2</v>
      </c>
      <c r="AT54" s="23">
        <v>4.2999999999999997E-2</v>
      </c>
      <c r="AU54" s="23">
        <v>0.05</v>
      </c>
      <c r="AV54" s="23">
        <v>8.8999999999999996E-2</v>
      </c>
      <c r="AW54" s="23">
        <v>0.28799999999999998</v>
      </c>
      <c r="AX54" s="23">
        <v>0.63900000000000001</v>
      </c>
      <c r="AY54" s="23">
        <v>1.1299999999999999</v>
      </c>
      <c r="AZ54" s="23">
        <v>1.0840000000000001</v>
      </c>
      <c r="BA54" s="34">
        <v>0.95399999999999996</v>
      </c>
      <c r="BB54" s="34">
        <v>0.9748</v>
      </c>
      <c r="BC54" s="26">
        <v>1.1274000000000002</v>
      </c>
      <c r="BD54" s="11">
        <v>0.15654493229380395</v>
      </c>
      <c r="BE54" s="11">
        <v>0.36009830904516882</v>
      </c>
      <c r="BF54" s="11">
        <v>8.8774912721675651E-4</v>
      </c>
    </row>
    <row r="55" spans="1:58">
      <c r="A55" s="20" t="s">
        <v>37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8.9999999999999993E-3</v>
      </c>
      <c r="AA55" s="23">
        <v>8.9999999999999993E-3</v>
      </c>
      <c r="AB55" s="23">
        <v>8.9999999999999993E-3</v>
      </c>
      <c r="AC55" s="23">
        <v>3.3000000000000002E-2</v>
      </c>
      <c r="AD55" s="23">
        <v>0.217</v>
      </c>
      <c r="AE55" s="23">
        <v>0.34399999999999997</v>
      </c>
      <c r="AF55" s="23">
        <v>0.39200000000000002</v>
      </c>
      <c r="AG55" s="23">
        <v>0.48799999999999999</v>
      </c>
      <c r="AH55" s="23">
        <v>0.66700000000000004</v>
      </c>
      <c r="AI55" s="23">
        <v>0.877</v>
      </c>
      <c r="AJ55" s="23">
        <v>0.85</v>
      </c>
      <c r="AK55" s="23">
        <v>0.94599999999999995</v>
      </c>
      <c r="AL55" s="23">
        <v>0.96499999999999997</v>
      </c>
      <c r="AM55" s="23">
        <v>1.2590000000000001</v>
      </c>
      <c r="AN55" s="23">
        <v>1.2880000000000003</v>
      </c>
      <c r="AO55" s="23">
        <v>1.9390000000000001</v>
      </c>
      <c r="AP55" s="23">
        <v>2.9119999999999999</v>
      </c>
      <c r="AQ55" s="23">
        <v>4.2359999999999998</v>
      </c>
      <c r="AR55" s="23">
        <v>5.2738174999999998</v>
      </c>
      <c r="AS55" s="23">
        <v>7.0972481699999994</v>
      </c>
      <c r="AT55" s="23">
        <v>9.2809715175936152</v>
      </c>
      <c r="AU55" s="23">
        <v>10.285644548745891</v>
      </c>
      <c r="AV55" s="23">
        <v>15.962968613800344</v>
      </c>
      <c r="AW55" s="23">
        <v>19.847119973407899</v>
      </c>
      <c r="AX55" s="23">
        <v>28.397151726819338</v>
      </c>
      <c r="AY55" s="23">
        <v>31.959244576961552</v>
      </c>
      <c r="AZ55" s="23">
        <v>40.275216751313828</v>
      </c>
      <c r="BA55" s="34">
        <v>37.262701622209192</v>
      </c>
      <c r="BB55" s="34">
        <v>50.003656661403745</v>
      </c>
      <c r="BC55" s="26">
        <v>57.11571961877705</v>
      </c>
      <c r="BD55" s="11">
        <v>0.14223085734573648</v>
      </c>
      <c r="BE55" s="11">
        <v>0.25224027253601355</v>
      </c>
      <c r="BF55" s="11">
        <v>4.4974658720885484E-2</v>
      </c>
    </row>
    <row r="56" spans="1:58">
      <c r="A56" s="20" t="s">
        <v>111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4.2727272727272205E-4</v>
      </c>
      <c r="AE56" s="23">
        <v>6.1111111111110427E-4</v>
      </c>
      <c r="AF56" s="23">
        <v>5.7575757575757062E-4</v>
      </c>
      <c r="AG56" s="23">
        <v>5.8585858585857712E-4</v>
      </c>
      <c r="AH56" s="23">
        <v>5.5555555555554894E-4</v>
      </c>
      <c r="AI56" s="23">
        <v>5.5151515151514367E-4</v>
      </c>
      <c r="AJ56" s="23">
        <v>5.676767676767603E-4</v>
      </c>
      <c r="AK56" s="23">
        <v>5.2828282828282138E-4</v>
      </c>
      <c r="AL56" s="23">
        <v>5.0909090909090425E-4</v>
      </c>
      <c r="AM56" s="23">
        <v>5.58585858585854E-4</v>
      </c>
      <c r="AN56" s="23">
        <v>3.0232323232322884E-3</v>
      </c>
      <c r="AO56" s="23">
        <v>7.5848484848483827E-3</v>
      </c>
      <c r="AP56" s="23">
        <v>1.1446464646464519E-2</v>
      </c>
      <c r="AQ56" s="23">
        <v>1.6139393939393759E-2</v>
      </c>
      <c r="AR56" s="23">
        <v>1.692828282828264E-2</v>
      </c>
      <c r="AS56" s="23">
        <v>1.4110101010100863E-2</v>
      </c>
      <c r="AT56" s="23">
        <v>1.6166666666666493E-2</v>
      </c>
      <c r="AU56" s="23">
        <v>1.573131313131295E-2</v>
      </c>
      <c r="AV56" s="23">
        <v>1.5682828282828101E-2</v>
      </c>
      <c r="AW56" s="23">
        <v>1.1906060606060443E-2</v>
      </c>
      <c r="AX56" s="23">
        <v>2.3875757575757311E-2</v>
      </c>
      <c r="AY56" s="23">
        <v>3.7026464646464217E-2</v>
      </c>
      <c r="AZ56" s="23">
        <v>5.8574626262625482E-2</v>
      </c>
      <c r="BA56" s="34">
        <v>8.9617151238410714E-2</v>
      </c>
      <c r="BB56" s="34">
        <v>0.29373458188441726</v>
      </c>
      <c r="BC56" s="26">
        <v>0.53113461489835767</v>
      </c>
      <c r="BD56" s="11">
        <v>0.80821274597948345</v>
      </c>
      <c r="BE56" s="11">
        <v>0.33025290908423655</v>
      </c>
      <c r="BF56" s="11">
        <v>4.1823158666899531E-4</v>
      </c>
    </row>
    <row r="57" spans="1:58" s="9" customFormat="1">
      <c r="A57" s="14" t="s">
        <v>146</v>
      </c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3.0000000000000001E-3</v>
      </c>
      <c r="P57" s="30">
        <v>6.0000000000000001E-3</v>
      </c>
      <c r="Q57" s="30">
        <v>1.0499999999999999E-2</v>
      </c>
      <c r="R57" s="30">
        <v>1.0499999999999999E-2</v>
      </c>
      <c r="S57" s="30">
        <v>1.8499999999999996E-2</v>
      </c>
      <c r="T57" s="30">
        <v>3.0100000000000002E-2</v>
      </c>
      <c r="U57" s="30">
        <v>3.8199999999999991E-2</v>
      </c>
      <c r="V57" s="30">
        <v>5.74E-2</v>
      </c>
      <c r="W57" s="30">
        <v>0.13360000000000002</v>
      </c>
      <c r="X57" s="30">
        <v>0.1908</v>
      </c>
      <c r="Y57" s="30">
        <v>0.32970000000000005</v>
      </c>
      <c r="Z57" s="30">
        <v>0.51540000000000008</v>
      </c>
      <c r="AA57" s="30">
        <v>0.77946041488888884</v>
      </c>
      <c r="AB57" s="30">
        <v>0.98002798783838374</v>
      </c>
      <c r="AC57" s="30">
        <v>1.5350480797575756</v>
      </c>
      <c r="AD57" s="30">
        <v>2.2848260921212122</v>
      </c>
      <c r="AE57" s="30">
        <v>2.9792357028282828</v>
      </c>
      <c r="AF57" s="30">
        <v>3.8630292012121212</v>
      </c>
      <c r="AG57" s="30">
        <v>4.8285852452525253</v>
      </c>
      <c r="AH57" s="30">
        <v>7.295492955555555</v>
      </c>
      <c r="AI57" s="30">
        <v>11.176479135151514</v>
      </c>
      <c r="AJ57" s="30">
        <v>14.244321766767674</v>
      </c>
      <c r="AK57" s="30">
        <v>22.454714202828281</v>
      </c>
      <c r="AL57" s="30">
        <v>26.934286655353539</v>
      </c>
      <c r="AM57" s="30">
        <v>36.425949314747484</v>
      </c>
      <c r="AN57" s="30">
        <v>44.531152285656582</v>
      </c>
      <c r="AO57" s="30">
        <v>59.296786859595954</v>
      </c>
      <c r="AP57" s="30">
        <v>71.096749365191258</v>
      </c>
      <c r="AQ57" s="30">
        <v>83.164139878364793</v>
      </c>
      <c r="AR57" s="30">
        <v>105.71319376702101</v>
      </c>
      <c r="AS57" s="30">
        <v>121.35390149753567</v>
      </c>
      <c r="AT57" s="30">
        <v>135.38322861318704</v>
      </c>
      <c r="AU57" s="30">
        <v>153.44349686417544</v>
      </c>
      <c r="AV57" s="30">
        <v>186.65690323090513</v>
      </c>
      <c r="AW57" s="30">
        <v>214.83722006403201</v>
      </c>
      <c r="AX57" s="30">
        <v>248.09431175332094</v>
      </c>
      <c r="AY57" s="30">
        <v>264.81333095990652</v>
      </c>
      <c r="AZ57" s="30">
        <v>318.80705396456074</v>
      </c>
      <c r="BA57" s="30">
        <v>323.02919759599507</v>
      </c>
      <c r="BB57" s="30">
        <v>384.29638156676708</v>
      </c>
      <c r="BC57" s="30">
        <v>404.36948010670415</v>
      </c>
      <c r="BD57" s="17">
        <v>5.2233378982388334E-2</v>
      </c>
      <c r="BE57" s="17">
        <v>0.13776798738652229</v>
      </c>
      <c r="BF57" s="17">
        <v>0.31841285527569652</v>
      </c>
    </row>
    <row r="58" spans="1:58" s="22" customFormat="1">
      <c r="A58" s="20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8"/>
      <c r="BE58" s="38"/>
      <c r="BF58" s="38"/>
    </row>
    <row r="59" spans="1:58" s="22" customFormat="1">
      <c r="A59" s="20" t="s">
        <v>12</v>
      </c>
      <c r="B59" s="35" t="s">
        <v>3</v>
      </c>
      <c r="C59" s="35" t="s">
        <v>3</v>
      </c>
      <c r="D59" s="35" t="s">
        <v>3</v>
      </c>
      <c r="E59" s="35" t="s">
        <v>3</v>
      </c>
      <c r="F59" s="35" t="s">
        <v>3</v>
      </c>
      <c r="G59" s="35" t="s">
        <v>3</v>
      </c>
      <c r="H59" s="35" t="s">
        <v>3</v>
      </c>
      <c r="I59" s="35" t="s">
        <v>3</v>
      </c>
      <c r="J59" s="35" t="s">
        <v>3</v>
      </c>
      <c r="K59" s="35" t="s">
        <v>3</v>
      </c>
      <c r="L59" s="35" t="s">
        <v>3</v>
      </c>
      <c r="M59" s="35" t="s">
        <v>3</v>
      </c>
      <c r="N59" s="35" t="s">
        <v>3</v>
      </c>
      <c r="O59" s="35" t="s">
        <v>3</v>
      </c>
      <c r="P59" s="35" t="s">
        <v>3</v>
      </c>
      <c r="Q59" s="35" t="s">
        <v>3</v>
      </c>
      <c r="R59" s="35" t="s">
        <v>3</v>
      </c>
      <c r="S59" s="35" t="s">
        <v>3</v>
      </c>
      <c r="T59" s="35" t="s">
        <v>3</v>
      </c>
      <c r="U59" s="35" t="s">
        <v>3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35">
        <v>0</v>
      </c>
      <c r="AP59" s="35">
        <v>0</v>
      </c>
      <c r="AQ59" s="35">
        <v>0</v>
      </c>
      <c r="AR59" s="35">
        <v>0</v>
      </c>
      <c r="AS59" s="35">
        <v>0</v>
      </c>
      <c r="AT59" s="35">
        <v>2.0999999999999999E-3</v>
      </c>
      <c r="AU59" s="35">
        <v>5.0000000000000001E-4</v>
      </c>
      <c r="AV59" s="35">
        <v>0</v>
      </c>
      <c r="AW59" s="35">
        <v>0</v>
      </c>
      <c r="AX59" s="35">
        <v>8.0000000000000004E-4</v>
      </c>
      <c r="AY59" s="35">
        <v>2.3E-3</v>
      </c>
      <c r="AZ59" s="35">
        <v>4.5999999999999999E-3</v>
      </c>
      <c r="BA59" s="35">
        <v>2.2800000000000001E-2</v>
      </c>
      <c r="BB59" s="35">
        <v>2.2100000000000002E-2</v>
      </c>
      <c r="BC59" s="28">
        <v>8.2200000000000009E-2</v>
      </c>
      <c r="BD59" s="38">
        <v>2.7194570135746603</v>
      </c>
      <c r="BE59" s="38">
        <v>0</v>
      </c>
      <c r="BF59" s="38">
        <v>6.4726785752365954E-5</v>
      </c>
    </row>
    <row r="60" spans="1:58" s="22" customFormat="1">
      <c r="A60" s="20" t="s">
        <v>60</v>
      </c>
      <c r="B60" s="35" t="s">
        <v>3</v>
      </c>
      <c r="C60" s="35" t="s">
        <v>3</v>
      </c>
      <c r="D60" s="35" t="s">
        <v>3</v>
      </c>
      <c r="E60" s="35" t="s">
        <v>3</v>
      </c>
      <c r="F60" s="35" t="s">
        <v>3</v>
      </c>
      <c r="G60" s="35" t="s">
        <v>3</v>
      </c>
      <c r="H60" s="35" t="s">
        <v>3</v>
      </c>
      <c r="I60" s="35" t="s">
        <v>3</v>
      </c>
      <c r="J60" s="35" t="s">
        <v>3</v>
      </c>
      <c r="K60" s="35" t="s">
        <v>3</v>
      </c>
      <c r="L60" s="35" t="s">
        <v>3</v>
      </c>
      <c r="M60" s="35" t="s">
        <v>3</v>
      </c>
      <c r="N60" s="35" t="s">
        <v>3</v>
      </c>
      <c r="O60" s="35" t="s">
        <v>3</v>
      </c>
      <c r="P60" s="35" t="s">
        <v>3</v>
      </c>
      <c r="Q60" s="35" t="s">
        <v>3</v>
      </c>
      <c r="R60" s="35" t="s">
        <v>3</v>
      </c>
      <c r="S60" s="35" t="s">
        <v>3</v>
      </c>
      <c r="T60" s="35" t="s">
        <v>3</v>
      </c>
      <c r="U60" s="35" t="s">
        <v>3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0</v>
      </c>
      <c r="AM60" s="35">
        <v>0</v>
      </c>
      <c r="AN60" s="35">
        <v>0</v>
      </c>
      <c r="AO60" s="35">
        <v>1.0101010101009982E-3</v>
      </c>
      <c r="AP60" s="35">
        <v>1E-3</v>
      </c>
      <c r="AQ60" s="35">
        <v>1E-3</v>
      </c>
      <c r="AR60" s="35">
        <v>1E-3</v>
      </c>
      <c r="AS60" s="35">
        <v>1E-3</v>
      </c>
      <c r="AT60" s="35">
        <v>1E-3</v>
      </c>
      <c r="AU60" s="35">
        <v>1E-3</v>
      </c>
      <c r="AV60" s="35">
        <v>4.0000000000000001E-3</v>
      </c>
      <c r="AW60" s="35">
        <v>6.0000000000000001E-3</v>
      </c>
      <c r="AX60" s="35">
        <v>8.0000000000000002E-3</v>
      </c>
      <c r="AY60" s="35">
        <v>8.9999999999999993E-3</v>
      </c>
      <c r="AZ60" s="35">
        <v>3.9E-2</v>
      </c>
      <c r="BA60" s="35">
        <v>7.2999999999999995E-2</v>
      </c>
      <c r="BB60" s="35">
        <v>9.7000000000000003E-2</v>
      </c>
      <c r="BC60" s="28">
        <v>0.1179781746031746</v>
      </c>
      <c r="BD60" s="38">
        <v>0.21626984126984117</v>
      </c>
      <c r="BE60" s="38">
        <v>0.58007307797205598</v>
      </c>
      <c r="BF60" s="38">
        <v>9.2899611082663074E-5</v>
      </c>
    </row>
    <row r="61" spans="1:58">
      <c r="A61" s="20" t="s">
        <v>13</v>
      </c>
      <c r="B61" s="23" t="s">
        <v>3</v>
      </c>
      <c r="C61" s="23" t="s">
        <v>3</v>
      </c>
      <c r="D61" s="23" t="s">
        <v>3</v>
      </c>
      <c r="E61" s="23" t="s">
        <v>3</v>
      </c>
      <c r="F61" s="23" t="s">
        <v>3</v>
      </c>
      <c r="G61" s="23" t="s">
        <v>3</v>
      </c>
      <c r="H61" s="23" t="s">
        <v>3</v>
      </c>
      <c r="I61" s="23" t="s">
        <v>3</v>
      </c>
      <c r="J61" s="23" t="s">
        <v>3</v>
      </c>
      <c r="K61" s="23" t="s">
        <v>3</v>
      </c>
      <c r="L61" s="23" t="s">
        <v>3</v>
      </c>
      <c r="M61" s="23" t="s">
        <v>3</v>
      </c>
      <c r="N61" s="23" t="s">
        <v>3</v>
      </c>
      <c r="O61" s="23" t="s">
        <v>3</v>
      </c>
      <c r="P61" s="23" t="s">
        <v>3</v>
      </c>
      <c r="Q61" s="23" t="s">
        <v>3</v>
      </c>
      <c r="R61" s="23" t="s">
        <v>3</v>
      </c>
      <c r="S61" s="23" t="s">
        <v>3</v>
      </c>
      <c r="T61" s="23" t="s">
        <v>3</v>
      </c>
      <c r="U61" s="23" t="s">
        <v>3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0</v>
      </c>
      <c r="AU61" s="23">
        <v>0</v>
      </c>
      <c r="AV61" s="23">
        <v>1.47E-4</v>
      </c>
      <c r="AW61" s="23">
        <v>2.6649999999999998E-3</v>
      </c>
      <c r="AX61" s="23">
        <v>4.5487000000000001E-3</v>
      </c>
      <c r="AY61" s="23">
        <v>1.32652E-2</v>
      </c>
      <c r="AZ61" s="23">
        <v>0.13172229999999999</v>
      </c>
      <c r="BA61" s="34">
        <v>0.27498279999999997</v>
      </c>
      <c r="BB61" s="34">
        <v>0.33006129999999989</v>
      </c>
      <c r="BC61" s="26">
        <v>0.54126479999999999</v>
      </c>
      <c r="BD61" s="11">
        <v>0.63989174132199134</v>
      </c>
      <c r="BE61" s="11">
        <v>0</v>
      </c>
      <c r="BF61" s="11">
        <v>4.2620840322259385E-4</v>
      </c>
    </row>
    <row r="62" spans="1:58">
      <c r="A62" s="20" t="s">
        <v>14</v>
      </c>
      <c r="B62" s="23" t="s">
        <v>3</v>
      </c>
      <c r="C62" s="23" t="s">
        <v>3</v>
      </c>
      <c r="D62" s="23" t="s">
        <v>3</v>
      </c>
      <c r="E62" s="23" t="s">
        <v>3</v>
      </c>
      <c r="F62" s="23" t="s">
        <v>3</v>
      </c>
      <c r="G62" s="23" t="s">
        <v>3</v>
      </c>
      <c r="H62" s="23" t="s">
        <v>3</v>
      </c>
      <c r="I62" s="23" t="s">
        <v>3</v>
      </c>
      <c r="J62" s="23" t="s">
        <v>3</v>
      </c>
      <c r="K62" s="23" t="s">
        <v>3</v>
      </c>
      <c r="L62" s="23" t="s">
        <v>3</v>
      </c>
      <c r="M62" s="23" t="s">
        <v>3</v>
      </c>
      <c r="N62" s="23" t="s">
        <v>3</v>
      </c>
      <c r="O62" s="23" t="s">
        <v>3</v>
      </c>
      <c r="P62" s="23" t="s">
        <v>3</v>
      </c>
      <c r="Q62" s="23" t="s">
        <v>3</v>
      </c>
      <c r="R62" s="23" t="s">
        <v>3</v>
      </c>
      <c r="S62" s="23" t="s">
        <v>3</v>
      </c>
      <c r="T62" s="23" t="s">
        <v>3</v>
      </c>
      <c r="U62" s="23" t="s">
        <v>3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0</v>
      </c>
      <c r="AK62" s="23">
        <v>1.9E-3</v>
      </c>
      <c r="AL62" s="23">
        <v>3.0999999999999999E-3</v>
      </c>
      <c r="AM62" s="23">
        <v>6.1999999999999998E-3</v>
      </c>
      <c r="AN62" s="23">
        <v>8.6E-3</v>
      </c>
      <c r="AO62" s="23">
        <v>7.0000000000000001E-3</v>
      </c>
      <c r="AP62" s="23">
        <v>6.7999999999999996E-3</v>
      </c>
      <c r="AQ62" s="23">
        <v>5.1999999999999998E-3</v>
      </c>
      <c r="AR62" s="23">
        <v>6.6E-3</v>
      </c>
      <c r="AS62" s="23">
        <v>5.1999999999999998E-3</v>
      </c>
      <c r="AT62" s="23">
        <v>3.8E-3</v>
      </c>
      <c r="AU62" s="23">
        <v>4.1859999999999996E-3</v>
      </c>
      <c r="AV62" s="23">
        <v>5.3920000000000001E-3</v>
      </c>
      <c r="AW62" s="23">
        <v>5.2510000000000005E-3</v>
      </c>
      <c r="AX62" s="23">
        <v>4.4729999999999995E-3</v>
      </c>
      <c r="AY62" s="23">
        <v>9.6000000000000002E-2</v>
      </c>
      <c r="AZ62" s="23">
        <v>0.14460000000000001</v>
      </c>
      <c r="BA62" s="34">
        <v>0.14219999999999999</v>
      </c>
      <c r="BB62" s="34">
        <v>0.14025000000000001</v>
      </c>
      <c r="BC62" s="26">
        <v>0.22774</v>
      </c>
      <c r="BD62" s="11">
        <v>0.62381461675579319</v>
      </c>
      <c r="BE62" s="11">
        <v>0.3574876694913045</v>
      </c>
      <c r="BF62" s="11">
        <v>1.7932941833629954E-4</v>
      </c>
    </row>
    <row r="63" spans="1:58">
      <c r="A63" s="20" t="s">
        <v>15</v>
      </c>
      <c r="B63" s="23" t="s">
        <v>3</v>
      </c>
      <c r="C63" s="23" t="s">
        <v>3</v>
      </c>
      <c r="D63" s="23" t="s">
        <v>3</v>
      </c>
      <c r="E63" s="23" t="s">
        <v>3</v>
      </c>
      <c r="F63" s="23" t="s">
        <v>3</v>
      </c>
      <c r="G63" s="23" t="s">
        <v>3</v>
      </c>
      <c r="H63" s="23" t="s">
        <v>3</v>
      </c>
      <c r="I63" s="23" t="s">
        <v>3</v>
      </c>
      <c r="J63" s="23" t="s">
        <v>3</v>
      </c>
      <c r="K63" s="23" t="s">
        <v>3</v>
      </c>
      <c r="L63" s="23" t="s">
        <v>3</v>
      </c>
      <c r="M63" s="23" t="s">
        <v>3</v>
      </c>
      <c r="N63" s="23" t="s">
        <v>3</v>
      </c>
      <c r="O63" s="23" t="s">
        <v>3</v>
      </c>
      <c r="P63" s="23" t="s">
        <v>3</v>
      </c>
      <c r="Q63" s="23" t="s">
        <v>3</v>
      </c>
      <c r="R63" s="23" t="s">
        <v>3</v>
      </c>
      <c r="S63" s="23" t="s">
        <v>3</v>
      </c>
      <c r="T63" s="23" t="s">
        <v>3</v>
      </c>
      <c r="U63" s="23" t="s">
        <v>3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>
        <v>0</v>
      </c>
      <c r="AU63" s="23">
        <v>0</v>
      </c>
      <c r="AV63" s="23">
        <v>0</v>
      </c>
      <c r="AW63" s="23">
        <v>0</v>
      </c>
      <c r="AX63" s="23">
        <v>0</v>
      </c>
      <c r="AY63" s="23">
        <v>0</v>
      </c>
      <c r="AZ63" s="23">
        <v>0</v>
      </c>
      <c r="BA63" s="34">
        <v>0</v>
      </c>
      <c r="BB63" s="34">
        <v>0</v>
      </c>
      <c r="BC63" s="26">
        <v>0</v>
      </c>
      <c r="BD63" s="11">
        <v>0</v>
      </c>
      <c r="BE63" s="11">
        <v>0</v>
      </c>
      <c r="BF63" s="11">
        <v>0</v>
      </c>
    </row>
    <row r="64" spans="1:58">
      <c r="A64" s="20" t="s">
        <v>115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 t="s">
        <v>3</v>
      </c>
      <c r="W64" s="23" t="s">
        <v>3</v>
      </c>
      <c r="X64" s="23" t="s">
        <v>3</v>
      </c>
      <c r="Y64" s="23" t="s">
        <v>3</v>
      </c>
      <c r="Z64" s="23" t="s">
        <v>3</v>
      </c>
      <c r="AA64" s="23" t="s">
        <v>3</v>
      </c>
      <c r="AB64" s="23" t="s">
        <v>3</v>
      </c>
      <c r="AC64" s="23" t="s">
        <v>3</v>
      </c>
      <c r="AD64" s="23" t="s">
        <v>3</v>
      </c>
      <c r="AE64" s="23" t="s">
        <v>3</v>
      </c>
      <c r="AF64" s="23" t="s">
        <v>3</v>
      </c>
      <c r="AG64" s="23" t="s">
        <v>3</v>
      </c>
      <c r="AH64" s="23" t="s">
        <v>3</v>
      </c>
      <c r="AI64" s="23" t="s">
        <v>3</v>
      </c>
      <c r="AJ64" s="23" t="s">
        <v>3</v>
      </c>
      <c r="AK64" s="23" t="s">
        <v>3</v>
      </c>
      <c r="AL64" s="23" t="s">
        <v>3</v>
      </c>
      <c r="AM64" s="23" t="s">
        <v>3</v>
      </c>
      <c r="AN64" s="23" t="s">
        <v>3</v>
      </c>
      <c r="AO64" s="23" t="s">
        <v>3</v>
      </c>
      <c r="AP64" s="23" t="s">
        <v>3</v>
      </c>
      <c r="AQ64" s="23" t="s">
        <v>3</v>
      </c>
      <c r="AR64" s="23" t="s">
        <v>3</v>
      </c>
      <c r="AS64" s="23" t="s">
        <v>3</v>
      </c>
      <c r="AT64" s="23" t="s">
        <v>3</v>
      </c>
      <c r="AU64" s="23" t="s">
        <v>3</v>
      </c>
      <c r="AV64" s="23" t="s">
        <v>3</v>
      </c>
      <c r="AW64" s="23" t="s">
        <v>3</v>
      </c>
      <c r="AX64" s="23" t="s">
        <v>3</v>
      </c>
      <c r="AY64" s="23" t="s">
        <v>3</v>
      </c>
      <c r="AZ64" s="23" t="s">
        <v>3</v>
      </c>
      <c r="BA64" s="34" t="s">
        <v>3</v>
      </c>
      <c r="BB64" s="34" t="s">
        <v>3</v>
      </c>
      <c r="BC64" s="26" t="s">
        <v>3</v>
      </c>
      <c r="BD64" s="11" t="s">
        <v>3</v>
      </c>
      <c r="BE64" s="11" t="s">
        <v>3</v>
      </c>
      <c r="BF64" s="11" t="s">
        <v>3</v>
      </c>
    </row>
    <row r="65" spans="1:58">
      <c r="A65" s="20" t="s">
        <v>16</v>
      </c>
      <c r="B65" s="27" t="s">
        <v>3</v>
      </c>
      <c r="C65" s="27" t="s">
        <v>3</v>
      </c>
      <c r="D65" s="27" t="s">
        <v>3</v>
      </c>
      <c r="E65" s="27" t="s">
        <v>3</v>
      </c>
      <c r="F65" s="27" t="s">
        <v>3</v>
      </c>
      <c r="G65" s="27" t="s">
        <v>3</v>
      </c>
      <c r="H65" s="27" t="s">
        <v>3</v>
      </c>
      <c r="I65" s="27" t="s">
        <v>3</v>
      </c>
      <c r="J65" s="27" t="s">
        <v>3</v>
      </c>
      <c r="K65" s="27" t="s">
        <v>3</v>
      </c>
      <c r="L65" s="27" t="s">
        <v>3</v>
      </c>
      <c r="M65" s="27" t="s">
        <v>3</v>
      </c>
      <c r="N65" s="27" t="s">
        <v>3</v>
      </c>
      <c r="O65" s="27" t="s">
        <v>3</v>
      </c>
      <c r="P65" s="27" t="s">
        <v>3</v>
      </c>
      <c r="Q65" s="27" t="s">
        <v>3</v>
      </c>
      <c r="R65" s="27" t="s">
        <v>3</v>
      </c>
      <c r="S65" s="27" t="s">
        <v>3</v>
      </c>
      <c r="T65" s="27" t="s">
        <v>3</v>
      </c>
      <c r="U65" s="27" t="s">
        <v>3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  <c r="AT65" s="27">
        <v>0</v>
      </c>
      <c r="AU65" s="27">
        <v>0</v>
      </c>
      <c r="AV65" s="27">
        <v>0</v>
      </c>
      <c r="AW65" s="27">
        <v>0</v>
      </c>
      <c r="AX65" s="27">
        <v>0</v>
      </c>
      <c r="AY65" s="27">
        <v>0</v>
      </c>
      <c r="AZ65" s="27">
        <v>0</v>
      </c>
      <c r="BA65" s="35">
        <v>0</v>
      </c>
      <c r="BB65" s="35">
        <v>0</v>
      </c>
      <c r="BC65" s="28">
        <v>0</v>
      </c>
      <c r="BD65" s="16">
        <v>0</v>
      </c>
      <c r="BE65" s="16">
        <v>0</v>
      </c>
      <c r="BF65" s="16">
        <v>0</v>
      </c>
    </row>
    <row r="66" spans="1:58">
      <c r="A66" s="20" t="s">
        <v>122</v>
      </c>
      <c r="B66" s="27" t="s">
        <v>3</v>
      </c>
      <c r="C66" s="27" t="s">
        <v>3</v>
      </c>
      <c r="D66" s="27" t="s">
        <v>3</v>
      </c>
      <c r="E66" s="27" t="s">
        <v>3</v>
      </c>
      <c r="F66" s="27" t="s">
        <v>3</v>
      </c>
      <c r="G66" s="27" t="s">
        <v>3</v>
      </c>
      <c r="H66" s="27" t="s">
        <v>3</v>
      </c>
      <c r="I66" s="27" t="s">
        <v>3</v>
      </c>
      <c r="J66" s="27" t="s">
        <v>3</v>
      </c>
      <c r="K66" s="27" t="s">
        <v>3</v>
      </c>
      <c r="L66" s="27" t="s">
        <v>3</v>
      </c>
      <c r="M66" s="27" t="s">
        <v>3</v>
      </c>
      <c r="N66" s="27" t="s">
        <v>3</v>
      </c>
      <c r="O66" s="27" t="s">
        <v>3</v>
      </c>
      <c r="P66" s="27" t="s">
        <v>3</v>
      </c>
      <c r="Q66" s="27" t="s">
        <v>3</v>
      </c>
      <c r="R66" s="27" t="s">
        <v>3</v>
      </c>
      <c r="S66" s="27" t="s">
        <v>3</v>
      </c>
      <c r="T66" s="27" t="s">
        <v>3</v>
      </c>
      <c r="U66" s="27" t="s">
        <v>3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27">
        <v>2.5999999999999999E-3</v>
      </c>
      <c r="AR66" s="27">
        <v>2.8999999999999998E-3</v>
      </c>
      <c r="AS66" s="27">
        <v>1.9E-3</v>
      </c>
      <c r="AT66" s="27">
        <v>4.3E-3</v>
      </c>
      <c r="AU66" s="27">
        <v>4.1000000000000003E-3</v>
      </c>
      <c r="AV66" s="27">
        <v>3.0000000000000001E-3</v>
      </c>
      <c r="AW66" s="27">
        <v>4.1999999999999997E-3</v>
      </c>
      <c r="AX66" s="27">
        <v>3.3E-3</v>
      </c>
      <c r="AY66" s="27">
        <v>5.4999999999999997E-3</v>
      </c>
      <c r="AZ66" s="27">
        <v>5.7000000000000002E-3</v>
      </c>
      <c r="BA66" s="35">
        <v>5.0000000000000001E-3</v>
      </c>
      <c r="BB66" s="35">
        <v>8.0999999999999996E-3</v>
      </c>
      <c r="BC66" s="28">
        <v>7.9000000000000008E-3</v>
      </c>
      <c r="BD66" s="29">
        <v>-2.4691358024691357E-2</v>
      </c>
      <c r="BE66" s="29">
        <v>0.10817590247237718</v>
      </c>
      <c r="BF66" s="29">
        <v>6.2207008204828592E-6</v>
      </c>
    </row>
    <row r="67" spans="1:58" s="9" customFormat="1">
      <c r="A67" s="14" t="s">
        <v>124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K67" s="30">
        <v>1.9E-3</v>
      </c>
      <c r="AL67" s="30">
        <v>3.0999999999999999E-3</v>
      </c>
      <c r="AM67" s="30">
        <v>6.1999999999999998E-3</v>
      </c>
      <c r="AN67" s="30">
        <v>8.6E-3</v>
      </c>
      <c r="AO67" s="30">
        <v>8.0101010101009985E-3</v>
      </c>
      <c r="AP67" s="30">
        <v>7.7999999999999996E-3</v>
      </c>
      <c r="AQ67" s="30">
        <v>8.7999999999999988E-3</v>
      </c>
      <c r="AR67" s="30">
        <v>1.0499999999999999E-2</v>
      </c>
      <c r="AS67" s="30">
        <v>8.0999999999999996E-3</v>
      </c>
      <c r="AT67" s="30">
        <v>1.1199999999999998E-2</v>
      </c>
      <c r="AU67" s="30">
        <v>9.7859999999999996E-3</v>
      </c>
      <c r="AV67" s="30">
        <v>1.2539E-2</v>
      </c>
      <c r="AW67" s="30">
        <v>1.8116E-2</v>
      </c>
      <c r="AX67" s="30">
        <v>2.11217E-2</v>
      </c>
      <c r="AY67" s="30">
        <v>0.12606520000000002</v>
      </c>
      <c r="AZ67" s="30">
        <v>0.32562229999999998</v>
      </c>
      <c r="BA67" s="30">
        <v>0.51798279999999997</v>
      </c>
      <c r="BB67" s="30">
        <v>0.59751129999999986</v>
      </c>
      <c r="BC67" s="30">
        <v>0.97708297460317473</v>
      </c>
      <c r="BD67" s="17">
        <v>0.63525438699347547</v>
      </c>
      <c r="BE67" s="17">
        <v>0.49801334538896147</v>
      </c>
      <c r="BF67" s="17">
        <v>7.6938491921440513E-4</v>
      </c>
    </row>
    <row r="68" spans="1:58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34"/>
      <c r="BB68" s="34"/>
      <c r="BC68" s="26"/>
      <c r="BD68" s="11"/>
      <c r="BE68" s="11"/>
      <c r="BF68" s="11"/>
    </row>
    <row r="69" spans="1:58">
      <c r="A69" t="s">
        <v>17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3">
        <v>0</v>
      </c>
      <c r="AJ69" s="23">
        <v>3.5000000000000003E-2</v>
      </c>
      <c r="AK69" s="23">
        <v>3.6499999999999998E-2</v>
      </c>
      <c r="AL69" s="23">
        <v>3.3700000000000001E-2</v>
      </c>
      <c r="AM69" s="23">
        <v>3.0300000000000001E-2</v>
      </c>
      <c r="AN69" s="23">
        <v>2.7600000000000003E-2</v>
      </c>
      <c r="AO69" s="23">
        <v>4.6299999999999994E-2</v>
      </c>
      <c r="AP69" s="23">
        <v>7.0900000000000005E-2</v>
      </c>
      <c r="AQ69" s="23">
        <v>0.12529999999999999</v>
      </c>
      <c r="AR69" s="23">
        <v>0.1409</v>
      </c>
      <c r="AS69" s="23">
        <v>0.1958</v>
      </c>
      <c r="AT69" s="23">
        <v>0.22619999999999998</v>
      </c>
      <c r="AU69" s="23">
        <v>0.2089</v>
      </c>
      <c r="AV69" s="23">
        <v>0.2135</v>
      </c>
      <c r="AW69" s="23">
        <v>0.20430000000000001</v>
      </c>
      <c r="AX69" s="23">
        <v>0.21130000000000002</v>
      </c>
      <c r="AY69" s="23">
        <v>0.19769999999999999</v>
      </c>
      <c r="AZ69" s="23">
        <v>0.2422</v>
      </c>
      <c r="BA69" s="34">
        <v>0.26430000000000003</v>
      </c>
      <c r="BB69" s="34">
        <v>0.29227921643933163</v>
      </c>
      <c r="BC69" s="26">
        <v>0.3619737420729483</v>
      </c>
      <c r="BD69" s="11">
        <v>0.23845186969728682</v>
      </c>
      <c r="BE69" s="11">
        <v>7.5693870958575049E-2</v>
      </c>
      <c r="BF69" s="11">
        <v>2.8502915877296717E-4</v>
      </c>
    </row>
    <row r="70" spans="1:58">
      <c r="A70" t="s">
        <v>18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23">
        <v>0</v>
      </c>
      <c r="AU70" s="23">
        <v>0</v>
      </c>
      <c r="AV70" s="23">
        <v>0</v>
      </c>
      <c r="AW70" s="23">
        <v>0</v>
      </c>
      <c r="AX70" s="23">
        <v>0</v>
      </c>
      <c r="AY70" s="23">
        <v>0</v>
      </c>
      <c r="AZ70" s="23">
        <v>0</v>
      </c>
      <c r="BA70" s="34">
        <v>0</v>
      </c>
      <c r="BB70" s="34">
        <v>0</v>
      </c>
      <c r="BC70" s="26">
        <v>0</v>
      </c>
      <c r="BD70" s="11">
        <v>0</v>
      </c>
      <c r="BE70" s="11">
        <v>0</v>
      </c>
      <c r="BF70" s="11">
        <v>0</v>
      </c>
    </row>
    <row r="71" spans="1:58">
      <c r="A71" t="s">
        <v>106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0.01</v>
      </c>
      <c r="AM71" s="23">
        <v>1.0999999999999999E-2</v>
      </c>
      <c r="AN71" s="23">
        <v>1.2E-2</v>
      </c>
      <c r="AO71" s="23">
        <v>1.0999999999999999E-2</v>
      </c>
      <c r="AP71" s="23">
        <v>1.0999999999999999E-2</v>
      </c>
      <c r="AQ71" s="23">
        <v>0.01</v>
      </c>
      <c r="AR71" s="23">
        <v>0.01</v>
      </c>
      <c r="AS71" s="23">
        <v>8.9999999999999993E-3</v>
      </c>
      <c r="AT71" s="23">
        <v>8.9999999999999993E-3</v>
      </c>
      <c r="AU71" s="23">
        <v>8.0000000000000002E-3</v>
      </c>
      <c r="AV71" s="23">
        <v>7.0000000000000001E-3</v>
      </c>
      <c r="AW71" s="23">
        <v>6.0000000000000001E-3</v>
      </c>
      <c r="AX71" s="23">
        <v>6.0000000000000001E-3</v>
      </c>
      <c r="AY71" s="23">
        <v>5.9000000000000007E-3</v>
      </c>
      <c r="AZ71" s="23">
        <v>6.7000000000000002E-3</v>
      </c>
      <c r="BA71" s="34">
        <v>6.4399999999999999E-2</v>
      </c>
      <c r="BB71" s="34">
        <v>0.10526948518838079</v>
      </c>
      <c r="BC71" s="26">
        <v>0.10526948518838079</v>
      </c>
      <c r="BD71" s="11">
        <v>0</v>
      </c>
      <c r="BE71" s="11">
        <v>0.26540705051946345</v>
      </c>
      <c r="BF71" s="11">
        <v>8.2892401630780844E-5</v>
      </c>
    </row>
    <row r="72" spans="1:58">
      <c r="A72" t="s">
        <v>19</v>
      </c>
      <c r="B72" s="23">
        <v>0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3">
        <v>0</v>
      </c>
      <c r="AT72" s="23">
        <v>0</v>
      </c>
      <c r="AU72" s="23">
        <v>0</v>
      </c>
      <c r="AV72" s="23">
        <v>0</v>
      </c>
      <c r="AW72" s="23">
        <v>0</v>
      </c>
      <c r="AX72" s="23">
        <v>0</v>
      </c>
      <c r="AY72" s="23">
        <v>0</v>
      </c>
      <c r="AZ72" s="23">
        <v>0</v>
      </c>
      <c r="BA72" s="34">
        <v>1.7500000000000002E-2</v>
      </c>
      <c r="BB72" s="34">
        <v>1.7452185792349726E-2</v>
      </c>
      <c r="BC72" s="26">
        <v>1.7452185792349726E-2</v>
      </c>
      <c r="BD72" s="11">
        <v>0</v>
      </c>
      <c r="BE72" s="11">
        <v>0</v>
      </c>
      <c r="BF72" s="11">
        <v>1.3742383098441675E-5</v>
      </c>
    </row>
    <row r="73" spans="1:58">
      <c r="A73" t="s">
        <v>51</v>
      </c>
      <c r="B73" s="23">
        <v>0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34">
        <v>0</v>
      </c>
      <c r="BB73" s="34">
        <v>0</v>
      </c>
      <c r="BC73" s="26">
        <v>0</v>
      </c>
      <c r="BD73" s="11">
        <v>0</v>
      </c>
      <c r="BE73" s="11">
        <v>0</v>
      </c>
      <c r="BF73" s="11">
        <v>0</v>
      </c>
    </row>
    <row r="74" spans="1:58">
      <c r="A74" t="s">
        <v>52</v>
      </c>
      <c r="B74" s="23">
        <v>0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23">
        <v>0</v>
      </c>
      <c r="AU74" s="23">
        <v>0</v>
      </c>
      <c r="AV74" s="23">
        <v>0</v>
      </c>
      <c r="AW74" s="23">
        <v>0</v>
      </c>
      <c r="AX74" s="23">
        <v>0</v>
      </c>
      <c r="AY74" s="23">
        <v>0</v>
      </c>
      <c r="AZ74" s="23">
        <v>0</v>
      </c>
      <c r="BA74" s="34">
        <v>0</v>
      </c>
      <c r="BB74" s="34">
        <v>0</v>
      </c>
      <c r="BC74" s="26">
        <v>0</v>
      </c>
      <c r="BD74" s="11">
        <v>0</v>
      </c>
      <c r="BE74" s="11">
        <v>0</v>
      </c>
      <c r="BF74" s="11">
        <v>0</v>
      </c>
    </row>
    <row r="75" spans="1:58">
      <c r="A75" t="s">
        <v>20</v>
      </c>
      <c r="B75" s="23">
        <v>0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>
        <v>0</v>
      </c>
      <c r="AU75" s="23">
        <v>0</v>
      </c>
      <c r="AV75" s="23">
        <v>0</v>
      </c>
      <c r="AW75" s="23">
        <v>0</v>
      </c>
      <c r="AX75" s="23">
        <v>0</v>
      </c>
      <c r="AY75" s="23">
        <v>0</v>
      </c>
      <c r="AZ75" s="23">
        <v>0</v>
      </c>
      <c r="BA75" s="34">
        <v>0</v>
      </c>
      <c r="BB75" s="34">
        <v>0</v>
      </c>
      <c r="BC75" s="26">
        <v>0</v>
      </c>
      <c r="BD75" s="11">
        <v>0</v>
      </c>
      <c r="BE75" s="11">
        <v>0</v>
      </c>
      <c r="BF75" s="11">
        <v>0</v>
      </c>
    </row>
    <row r="76" spans="1:58">
      <c r="A76" t="s">
        <v>53</v>
      </c>
      <c r="B76" s="23">
        <v>0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1.5E-3</v>
      </c>
      <c r="AY76" s="23">
        <v>1.5E-3</v>
      </c>
      <c r="AZ76" s="23">
        <v>1.5E-3</v>
      </c>
      <c r="BA76" s="34">
        <v>1.1280821469548633E-3</v>
      </c>
      <c r="BB76" s="34">
        <v>7.4999999254941852E-4</v>
      </c>
      <c r="BC76" s="26">
        <v>7.4999999250000005E-4</v>
      </c>
      <c r="BD76" s="11">
        <v>-6.5891292422293191E-11</v>
      </c>
      <c r="BE76" s="11">
        <v>0</v>
      </c>
      <c r="BF76" s="11">
        <v>5.9057285679834032E-7</v>
      </c>
    </row>
    <row r="77" spans="1:58">
      <c r="A77" t="s">
        <v>23</v>
      </c>
      <c r="B77" s="27">
        <v>0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1E-3</v>
      </c>
      <c r="AB77" s="27">
        <v>1E-3</v>
      </c>
      <c r="AC77" s="27">
        <v>1E-3</v>
      </c>
      <c r="AD77" s="27">
        <v>1E-3</v>
      </c>
      <c r="AE77" s="27">
        <v>1E-3</v>
      </c>
      <c r="AF77" s="27">
        <v>1E-3</v>
      </c>
      <c r="AG77" s="27">
        <v>1E-3</v>
      </c>
      <c r="AH77" s="27">
        <v>3.0000000000000001E-3</v>
      </c>
      <c r="AI77" s="27">
        <v>3.0000000000000001E-3</v>
      </c>
      <c r="AJ77" s="27">
        <v>3.0000000000000001E-3</v>
      </c>
      <c r="AK77" s="27">
        <v>3.0000000000000001E-3</v>
      </c>
      <c r="AL77" s="27">
        <v>3.0000000000000001E-3</v>
      </c>
      <c r="AM77" s="27">
        <v>3.0000000000000001E-3</v>
      </c>
      <c r="AN77" s="27">
        <v>3.0000000000000001E-3</v>
      </c>
      <c r="AO77" s="27">
        <v>4.1000000000000003E-3</v>
      </c>
      <c r="AP77" s="27">
        <v>4.1000000000000003E-3</v>
      </c>
      <c r="AQ77" s="27">
        <v>4.1000000000000003E-3</v>
      </c>
      <c r="AR77" s="27">
        <v>4.1000000000000003E-3</v>
      </c>
      <c r="AS77" s="27">
        <v>5.3E-3</v>
      </c>
      <c r="AT77" s="27">
        <v>5.3E-3</v>
      </c>
      <c r="AU77" s="27">
        <v>5.3E-3</v>
      </c>
      <c r="AV77" s="27">
        <v>5.3E-3</v>
      </c>
      <c r="AW77" s="27">
        <v>6.3E-3</v>
      </c>
      <c r="AX77" s="27">
        <v>9.2999999999999992E-3</v>
      </c>
      <c r="AY77" s="27">
        <v>1.0699999999999999E-2</v>
      </c>
      <c r="AZ77" s="27">
        <v>0.13140000000000002</v>
      </c>
      <c r="BA77" s="35">
        <v>0.39899999999999997</v>
      </c>
      <c r="BB77" s="35">
        <v>0.45747732240437161</v>
      </c>
      <c r="BC77" s="28">
        <v>0.57494054079517609</v>
      </c>
      <c r="BD77" s="29">
        <v>0.25676293149013585</v>
      </c>
      <c r="BE77" s="29">
        <v>0.60235437832919292</v>
      </c>
      <c r="BF77" s="29">
        <v>4.5272570808271015E-4</v>
      </c>
    </row>
    <row r="78" spans="1:58" s="9" customFormat="1">
      <c r="A78" s="14" t="s">
        <v>24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1E-3</v>
      </c>
      <c r="AB78" s="30">
        <v>1E-3</v>
      </c>
      <c r="AC78" s="30">
        <v>1E-3</v>
      </c>
      <c r="AD78" s="30">
        <v>1E-3</v>
      </c>
      <c r="AE78" s="30">
        <v>1E-3</v>
      </c>
      <c r="AF78" s="30">
        <v>1E-3</v>
      </c>
      <c r="AG78" s="30">
        <v>1E-3</v>
      </c>
      <c r="AH78" s="30">
        <v>3.0000000000000001E-3</v>
      </c>
      <c r="AI78" s="30">
        <v>3.0000000000000001E-3</v>
      </c>
      <c r="AJ78" s="30">
        <v>3.8000000000000006E-2</v>
      </c>
      <c r="AK78" s="30">
        <v>3.95E-2</v>
      </c>
      <c r="AL78" s="30">
        <v>4.6700000000000005E-2</v>
      </c>
      <c r="AM78" s="30">
        <v>4.4300000000000006E-2</v>
      </c>
      <c r="AN78" s="30">
        <v>4.2600000000000006E-2</v>
      </c>
      <c r="AO78" s="30">
        <v>6.1399999999999989E-2</v>
      </c>
      <c r="AP78" s="30">
        <v>8.6000000000000007E-2</v>
      </c>
      <c r="AQ78" s="30">
        <v>0.1394</v>
      </c>
      <c r="AR78" s="30">
        <v>0.155</v>
      </c>
      <c r="AS78" s="30">
        <v>0.21010000000000001</v>
      </c>
      <c r="AT78" s="30">
        <v>0.24049999999999999</v>
      </c>
      <c r="AU78" s="30">
        <v>0.22220000000000001</v>
      </c>
      <c r="AV78" s="30">
        <v>0.2258</v>
      </c>
      <c r="AW78" s="30">
        <v>0.21660000000000001</v>
      </c>
      <c r="AX78" s="30">
        <v>0.22810000000000002</v>
      </c>
      <c r="AY78" s="30">
        <v>0.21579999999999999</v>
      </c>
      <c r="AZ78" s="30">
        <v>0.38179999999999997</v>
      </c>
      <c r="BA78" s="30">
        <v>0.7463280821469549</v>
      </c>
      <c r="BB78" s="30">
        <v>0.87322820981698324</v>
      </c>
      <c r="BC78" s="30">
        <v>1.0603859538413549</v>
      </c>
      <c r="BD78" s="17">
        <v>0.21432855915591342</v>
      </c>
      <c r="BE78" s="17">
        <v>0.18872009911839793</v>
      </c>
      <c r="BF78" s="17">
        <v>8.3498022444169822E-4</v>
      </c>
    </row>
    <row r="79" spans="1:58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34"/>
      <c r="BB79" s="34"/>
      <c r="BC79" s="26"/>
      <c r="BD79" s="11"/>
      <c r="BE79" s="11"/>
      <c r="BF79" s="11"/>
    </row>
    <row r="80" spans="1:58">
      <c r="A80" s="20" t="s">
        <v>46</v>
      </c>
      <c r="B80" s="23">
        <v>0</v>
      </c>
      <c r="C80" s="23">
        <v>0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>
        <v>0</v>
      </c>
      <c r="AU80" s="23">
        <v>0</v>
      </c>
      <c r="AV80" s="23">
        <v>0</v>
      </c>
      <c r="AW80" s="23">
        <v>0</v>
      </c>
      <c r="AX80" s="23">
        <v>0</v>
      </c>
      <c r="AY80" s="23">
        <v>1E-3</v>
      </c>
      <c r="AZ80" s="23">
        <v>1.9E-2</v>
      </c>
      <c r="BA80" s="34">
        <v>1.9052054794520549E-2</v>
      </c>
      <c r="BB80" s="34">
        <v>1.9E-2</v>
      </c>
      <c r="BC80" s="26">
        <v>0.01</v>
      </c>
      <c r="BD80" s="11">
        <v>-0.47368421052631571</v>
      </c>
      <c r="BE80" s="11">
        <v>0</v>
      </c>
      <c r="BF80" s="11">
        <v>7.8743048360542528E-6</v>
      </c>
    </row>
    <row r="81" spans="1:58">
      <c r="A81" s="20" t="s">
        <v>26</v>
      </c>
      <c r="B81" s="23">
        <v>0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1.2E-2</v>
      </c>
      <c r="AK81" s="23">
        <v>8.0500000000000002E-2</v>
      </c>
      <c r="AL81" s="23">
        <v>0.17899999999999999</v>
      </c>
      <c r="AM81" s="23">
        <v>0.21249999999999999</v>
      </c>
      <c r="AN81" s="23">
        <v>0.28599999999999998</v>
      </c>
      <c r="AO81" s="23">
        <v>0.50405050505050508</v>
      </c>
      <c r="AP81" s="23">
        <v>0.51011111111111118</v>
      </c>
      <c r="AQ81" s="23">
        <v>0.60506060606060608</v>
      </c>
      <c r="AR81" s="23">
        <v>0.6624363636363636</v>
      </c>
      <c r="AS81" s="23">
        <v>0.92981313131313126</v>
      </c>
      <c r="AT81" s="23">
        <v>1.0371939393939393</v>
      </c>
      <c r="AU81" s="23">
        <v>1.4091434343434344</v>
      </c>
      <c r="AV81" s="23">
        <v>1.6457939393939396</v>
      </c>
      <c r="AW81" s="23">
        <v>1.7823040404040404</v>
      </c>
      <c r="AX81" s="23">
        <v>1.5429202020202022</v>
      </c>
      <c r="AY81" s="23">
        <v>1.1261767676767678</v>
      </c>
      <c r="AZ81" s="23">
        <v>1.8711454545454547</v>
      </c>
      <c r="BA81" s="34">
        <v>2.5258030303030305</v>
      </c>
      <c r="BB81" s="34">
        <v>2.4493493541977145</v>
      </c>
      <c r="BC81" s="26">
        <v>2.4389668113146898</v>
      </c>
      <c r="BD81" s="11">
        <v>-4.2388983283381254E-3</v>
      </c>
      <c r="BE81" s="11">
        <v>0.13970028508457588</v>
      </c>
      <c r="BF81" s="11">
        <v>1.920516815731108E-3</v>
      </c>
    </row>
    <row r="82" spans="1:58">
      <c r="A82" s="20" t="s">
        <v>107</v>
      </c>
      <c r="B82" s="23">
        <v>0</v>
      </c>
      <c r="C82" s="23">
        <v>0</v>
      </c>
      <c r="D82" s="23">
        <v>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23">
        <v>0</v>
      </c>
      <c r="AI82" s="23">
        <v>0</v>
      </c>
      <c r="AJ82" s="23">
        <v>0</v>
      </c>
      <c r="AK82" s="23">
        <v>6.4000000000000001E-2</v>
      </c>
      <c r="AL82" s="23">
        <v>0.20580000000000001</v>
      </c>
      <c r="AM82" s="23">
        <v>0.19390000000000002</v>
      </c>
      <c r="AN82" s="23">
        <v>0.20280000000000001</v>
      </c>
      <c r="AO82" s="23">
        <v>0.19889999999999999</v>
      </c>
      <c r="AP82" s="23">
        <v>0.20630000000000001</v>
      </c>
      <c r="AQ82" s="23">
        <v>0.1832</v>
      </c>
      <c r="AR82" s="23">
        <v>0.27889999999999998</v>
      </c>
      <c r="AS82" s="23">
        <v>0.29819999999999997</v>
      </c>
      <c r="AT82" s="23">
        <v>0.3911</v>
      </c>
      <c r="AU82" s="23">
        <v>0.65879999999999994</v>
      </c>
      <c r="AV82" s="23">
        <v>0.69220000000000004</v>
      </c>
      <c r="AW82" s="23">
        <v>0.72799999999999998</v>
      </c>
      <c r="AX82" s="23">
        <v>1.2149000000000001</v>
      </c>
      <c r="AY82" s="23">
        <v>1.9238</v>
      </c>
      <c r="AZ82" s="23">
        <v>2.5194000000000001</v>
      </c>
      <c r="BA82" s="34">
        <v>3.0000999999999998</v>
      </c>
      <c r="BB82" s="34">
        <v>3.0348999999999999</v>
      </c>
      <c r="BC82" s="26">
        <v>3.8407</v>
      </c>
      <c r="BD82" s="11">
        <v>0.26551121948004863</v>
      </c>
      <c r="BE82" s="11">
        <v>0.26960781531188904</v>
      </c>
      <c r="BF82" s="11">
        <v>3.0242842583833567E-3</v>
      </c>
    </row>
    <row r="83" spans="1:58">
      <c r="A83" s="20" t="s">
        <v>79</v>
      </c>
      <c r="B83" s="23">
        <v>0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3">
        <v>0</v>
      </c>
      <c r="AG83" s="23">
        <v>0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6.0000000000000001E-3</v>
      </c>
      <c r="AO83" s="23">
        <v>1.2E-2</v>
      </c>
      <c r="AP83" s="23">
        <v>1.2E-2</v>
      </c>
      <c r="AQ83" s="23">
        <v>1.2E-2</v>
      </c>
      <c r="AR83" s="23">
        <v>1.2E-2</v>
      </c>
      <c r="AS83" s="23">
        <v>2.1000000000000001E-2</v>
      </c>
      <c r="AT83" s="23">
        <v>0.03</v>
      </c>
      <c r="AU83" s="23">
        <v>3.4000000000000002E-2</v>
      </c>
      <c r="AV83" s="23">
        <v>3.6999999999999998E-2</v>
      </c>
      <c r="AW83" s="23">
        <v>3.6999999999999998E-2</v>
      </c>
      <c r="AX83" s="23">
        <v>3.6999999999999998E-2</v>
      </c>
      <c r="AY83" s="23">
        <v>1.0660000000000001</v>
      </c>
      <c r="AZ83" s="23">
        <v>3.0710000000000002</v>
      </c>
      <c r="BA83" s="34">
        <v>4.2089999999999996</v>
      </c>
      <c r="BB83" s="34">
        <v>5.8669602272727266</v>
      </c>
      <c r="BC83" s="26">
        <v>6.8947651806663535</v>
      </c>
      <c r="BD83" s="11">
        <v>0.17518526009701696</v>
      </c>
      <c r="BE83" s="11">
        <v>0.85747590911682003</v>
      </c>
      <c r="BF83" s="11">
        <v>5.4291482805579536E-3</v>
      </c>
    </row>
    <row r="84" spans="1:58">
      <c r="A84" s="20" t="s">
        <v>147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1E-4</v>
      </c>
      <c r="AL84" s="23">
        <v>0</v>
      </c>
      <c r="AM84" s="23">
        <v>2.9999999999999997E-4</v>
      </c>
      <c r="AN84" s="23">
        <v>4.0000000000000002E-4</v>
      </c>
      <c r="AO84" s="23">
        <v>8.9999999999999998E-4</v>
      </c>
      <c r="AP84" s="23">
        <v>1.2999999999999999E-3</v>
      </c>
      <c r="AQ84" s="23">
        <v>4.7999999999999996E-3</v>
      </c>
      <c r="AR84" s="23">
        <v>1.0999999999999999E-2</v>
      </c>
      <c r="AS84" s="23">
        <v>1.6069999999999997E-2</v>
      </c>
      <c r="AT84" s="23">
        <v>2.6700000000000002E-2</v>
      </c>
      <c r="AU84" s="23">
        <v>3.8210000000000001E-2</v>
      </c>
      <c r="AV84" s="23">
        <v>3.4130000000000001E-2</v>
      </c>
      <c r="AW84" s="23">
        <v>0.15402419999999997</v>
      </c>
      <c r="AX84" s="23">
        <v>0.31470809999999999</v>
      </c>
      <c r="AY84" s="23">
        <v>0.44134950000000001</v>
      </c>
      <c r="AZ84" s="23">
        <v>0.7779206999999998</v>
      </c>
      <c r="BA84" s="34">
        <v>0.8900376000000001</v>
      </c>
      <c r="BB84" s="34">
        <v>0.79178119482493559</v>
      </c>
      <c r="BC84" s="26">
        <v>0.86319946630452549</v>
      </c>
      <c r="BD84" s="11">
        <v>9.0199504542894049E-2</v>
      </c>
      <c r="BE84" s="11">
        <v>0.53363231086825103</v>
      </c>
      <c r="BF84" s="11">
        <v>6.7970957320011749E-4</v>
      </c>
    </row>
    <row r="85" spans="1:58">
      <c r="A85" s="20" t="s">
        <v>148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>
        <v>0</v>
      </c>
      <c r="AU85" s="23">
        <v>0</v>
      </c>
      <c r="AV85" s="23">
        <v>0</v>
      </c>
      <c r="AW85" s="23">
        <v>0</v>
      </c>
      <c r="AX85" s="23">
        <v>0</v>
      </c>
      <c r="AY85" s="23">
        <v>0</v>
      </c>
      <c r="AZ85" s="23">
        <v>0</v>
      </c>
      <c r="BA85" s="34">
        <v>8.8999999999999999E-3</v>
      </c>
      <c r="BB85" s="34">
        <v>8.8756830601092896E-3</v>
      </c>
      <c r="BC85" s="26">
        <v>8.8756830601092896E-3</v>
      </c>
      <c r="BD85" s="11">
        <v>0</v>
      </c>
      <c r="BE85" s="11">
        <v>0</v>
      </c>
      <c r="BF85" s="11">
        <v>6.9889834043503395E-6</v>
      </c>
    </row>
    <row r="86" spans="1:58">
      <c r="A86" s="20" t="s">
        <v>149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2E-3</v>
      </c>
      <c r="AE86" s="23">
        <v>5.4000000000000003E-3</v>
      </c>
      <c r="AF86" s="23">
        <v>6.3E-3</v>
      </c>
      <c r="AG86" s="23">
        <v>7.0999999999999995E-3</v>
      </c>
      <c r="AH86" s="23">
        <v>7.1999999999999998E-3</v>
      </c>
      <c r="AI86" s="23">
        <v>7.6E-3</v>
      </c>
      <c r="AJ86" s="23">
        <v>7.7999999999999996E-3</v>
      </c>
      <c r="AK86" s="23">
        <v>7.9000000000000008E-3</v>
      </c>
      <c r="AL86" s="23">
        <v>6.7799999999999996E-3</v>
      </c>
      <c r="AM86" s="23">
        <v>6.8640000000000003E-3</v>
      </c>
      <c r="AN86" s="23">
        <v>7.3869999999999995E-3</v>
      </c>
      <c r="AO86" s="23">
        <v>8.4669999999999988E-3</v>
      </c>
      <c r="AP86" s="23">
        <v>8.6990000000000001E-3</v>
      </c>
      <c r="AQ86" s="23">
        <v>9.4400000000000005E-3</v>
      </c>
      <c r="AR86" s="23">
        <v>8.9610000000000002E-3</v>
      </c>
      <c r="AS86" s="23">
        <v>7.7010000000000004E-3</v>
      </c>
      <c r="AT86" s="23">
        <v>7.3880000000000005E-3</v>
      </c>
      <c r="AU86" s="23">
        <v>5.3930000000000002E-3</v>
      </c>
      <c r="AV86" s="23">
        <v>1.9351999999999998E-2</v>
      </c>
      <c r="AW86" s="23">
        <v>6.4367999999999995E-2</v>
      </c>
      <c r="AX86" s="23">
        <v>9.2228000000000004E-2</v>
      </c>
      <c r="AY86" s="23">
        <v>9.1841351000000016E-2</v>
      </c>
      <c r="AZ86" s="23">
        <v>0.17961608499999998</v>
      </c>
      <c r="BA86" s="34">
        <v>0.1774674926438356</v>
      </c>
      <c r="BB86" s="34">
        <v>0.1764323763770492</v>
      </c>
      <c r="BC86" s="26">
        <v>0.1764323763770492</v>
      </c>
      <c r="BD86" s="11">
        <v>0</v>
      </c>
      <c r="BE86" s="11">
        <v>0.34716931023397057</v>
      </c>
      <c r="BF86" s="11">
        <v>1.3892823145423427E-4</v>
      </c>
    </row>
    <row r="87" spans="1:58">
      <c r="A87" s="20" t="s">
        <v>150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3">
        <v>0</v>
      </c>
      <c r="AK87" s="23">
        <v>2.35E-2</v>
      </c>
      <c r="AL87" s="23">
        <v>2.4500000000000001E-2</v>
      </c>
      <c r="AM87" s="23">
        <v>3.1E-2</v>
      </c>
      <c r="AN87" s="23">
        <v>3.8600000000000002E-2</v>
      </c>
      <c r="AO87" s="23">
        <v>4.4999999999999998E-2</v>
      </c>
      <c r="AP87" s="23">
        <v>4.3999999999999997E-2</v>
      </c>
      <c r="AQ87" s="23">
        <v>3.7999999999999999E-2</v>
      </c>
      <c r="AR87" s="23">
        <v>4.2999999999999997E-2</v>
      </c>
      <c r="AS87" s="23">
        <v>3.9399999999999998E-2</v>
      </c>
      <c r="AT87" s="23">
        <v>9.7500000000000003E-2</v>
      </c>
      <c r="AU87" s="23">
        <v>0.1386</v>
      </c>
      <c r="AV87" s="23">
        <v>0.109</v>
      </c>
      <c r="AW87" s="23">
        <v>0.19600000000000001</v>
      </c>
      <c r="AX87" s="23">
        <v>0.35799999999999998</v>
      </c>
      <c r="AY87" s="23">
        <v>0.50700000000000001</v>
      </c>
      <c r="AZ87" s="23">
        <v>0.44900000000000001</v>
      </c>
      <c r="BA87" s="34">
        <v>0.47433999999999998</v>
      </c>
      <c r="BB87" s="34">
        <v>0.44861000000000001</v>
      </c>
      <c r="BC87" s="26">
        <v>0.45300000000000001</v>
      </c>
      <c r="BD87" s="11">
        <v>9.7857827511647066E-3</v>
      </c>
      <c r="BE87" s="11">
        <v>0.26427063120344041</v>
      </c>
      <c r="BF87" s="11">
        <v>3.5670600907325764E-4</v>
      </c>
    </row>
    <row r="88" spans="1:58">
      <c r="A88" s="20" t="s">
        <v>151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>
        <v>0</v>
      </c>
      <c r="AU88" s="23">
        <v>0</v>
      </c>
      <c r="AV88" s="23">
        <v>0</v>
      </c>
      <c r="AW88" s="23">
        <v>0</v>
      </c>
      <c r="AX88" s="23">
        <v>0</v>
      </c>
      <c r="AY88" s="23">
        <v>0</v>
      </c>
      <c r="AZ88" s="23">
        <v>0</v>
      </c>
      <c r="BA88" s="34">
        <v>0</v>
      </c>
      <c r="BB88" s="34">
        <v>0</v>
      </c>
      <c r="BC88" s="26">
        <v>0</v>
      </c>
      <c r="BD88" s="11">
        <v>0</v>
      </c>
      <c r="BE88" s="11">
        <v>0</v>
      </c>
      <c r="BF88" s="11">
        <v>0</v>
      </c>
    </row>
    <row r="89" spans="1:58" s="9" customFormat="1">
      <c r="A89" s="14" t="s">
        <v>42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0">
        <v>0</v>
      </c>
      <c r="AA89" s="30">
        <v>0</v>
      </c>
      <c r="AB89" s="30">
        <v>0</v>
      </c>
      <c r="AC89" s="30">
        <v>0</v>
      </c>
      <c r="AD89" s="30">
        <v>2E-3</v>
      </c>
      <c r="AE89" s="30">
        <v>5.4000000000000003E-3</v>
      </c>
      <c r="AF89" s="30">
        <v>6.3E-3</v>
      </c>
      <c r="AG89" s="30">
        <v>7.0999999999999995E-3</v>
      </c>
      <c r="AH89" s="30">
        <v>7.1999999999999998E-3</v>
      </c>
      <c r="AI89" s="30">
        <v>7.6E-3</v>
      </c>
      <c r="AJ89" s="30">
        <v>1.9799999999999998E-2</v>
      </c>
      <c r="AK89" s="30">
        <v>0.17600000000000002</v>
      </c>
      <c r="AL89" s="30">
        <v>0.41607999999999995</v>
      </c>
      <c r="AM89" s="30">
        <v>0.44456400000000001</v>
      </c>
      <c r="AN89" s="30">
        <v>0.54118699999999997</v>
      </c>
      <c r="AO89" s="30">
        <v>0.769317505050505</v>
      </c>
      <c r="AP89" s="30">
        <v>0.78241011111111125</v>
      </c>
      <c r="AQ89" s="30">
        <v>0.85250060606060607</v>
      </c>
      <c r="AR89" s="30">
        <v>1.0162973636363635</v>
      </c>
      <c r="AS89" s="30">
        <v>1.3121841313131311</v>
      </c>
      <c r="AT89" s="30">
        <v>1.5898819393939396</v>
      </c>
      <c r="AU89" s="30">
        <v>2.2841464343434343</v>
      </c>
      <c r="AV89" s="30">
        <v>2.5374759393939397</v>
      </c>
      <c r="AW89" s="30">
        <v>2.9616962404040397</v>
      </c>
      <c r="AX89" s="30">
        <v>3.5597563020202019</v>
      </c>
      <c r="AY89" s="30">
        <v>5.1571676186767679</v>
      </c>
      <c r="AZ89" s="30">
        <v>8.887082239545455</v>
      </c>
      <c r="BA89" s="30">
        <v>11.304700177741386</v>
      </c>
      <c r="BB89" s="30">
        <v>12.795908835732536</v>
      </c>
      <c r="BC89" s="30">
        <v>14.685939517722726</v>
      </c>
      <c r="BD89" s="17">
        <v>0.14770585710272388</v>
      </c>
      <c r="BE89" s="17">
        <v>0.28826448365549862</v>
      </c>
      <c r="BF89" s="17">
        <v>1.1564156456640433E-2</v>
      </c>
    </row>
    <row r="90" spans="1:58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34"/>
      <c r="BB90" s="34"/>
      <c r="BC90" s="26"/>
      <c r="BD90" s="11"/>
      <c r="BE90" s="11"/>
      <c r="BF90" s="11"/>
    </row>
    <row r="91" spans="1:58">
      <c r="A91" s="20" t="s">
        <v>47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2E-3</v>
      </c>
      <c r="AE91" s="23">
        <v>5.4999999999999997E-3</v>
      </c>
      <c r="AF91" s="23">
        <v>7.0000000000000001E-3</v>
      </c>
      <c r="AG91" s="23">
        <v>7.0000000000000001E-3</v>
      </c>
      <c r="AH91" s="23">
        <v>7.4999999999999997E-3</v>
      </c>
      <c r="AI91" s="23">
        <v>1.7999999999999999E-2</v>
      </c>
      <c r="AJ91" s="23">
        <v>4.2999999999999997E-2</v>
      </c>
      <c r="AK91" s="23">
        <v>0.13400000000000001</v>
      </c>
      <c r="AL91" s="23">
        <v>0.28699999999999998</v>
      </c>
      <c r="AM91" s="23">
        <v>0.53354999999999997</v>
      </c>
      <c r="AN91" s="23">
        <v>0.70404999999999995</v>
      </c>
      <c r="AO91" s="23">
        <v>0.79500000000000004</v>
      </c>
      <c r="AP91" s="23">
        <v>1.29905</v>
      </c>
      <c r="AQ91" s="23">
        <v>2.1620999999999997</v>
      </c>
      <c r="AR91" s="23">
        <v>2.8521000000000001</v>
      </c>
      <c r="AS91" s="23">
        <v>3.45845</v>
      </c>
      <c r="AT91" s="23">
        <v>4.4377500000000003</v>
      </c>
      <c r="AU91" s="23">
        <v>4.9850000000000003</v>
      </c>
      <c r="AV91" s="23">
        <v>6.4320000000000004</v>
      </c>
      <c r="AW91" s="23">
        <v>7.7249999999999996</v>
      </c>
      <c r="AX91" s="23">
        <v>9.2590000000000003</v>
      </c>
      <c r="AY91" s="23">
        <v>9.7769999999999992</v>
      </c>
      <c r="AZ91" s="23">
        <v>11.802</v>
      </c>
      <c r="BA91" s="34">
        <v>13.026391</v>
      </c>
      <c r="BB91" s="34">
        <v>13.19393</v>
      </c>
      <c r="BC91" s="26">
        <v>16.266484000000002</v>
      </c>
      <c r="BD91" s="11">
        <v>0.23287633025186594</v>
      </c>
      <c r="BE91" s="11">
        <v>0.16552325374683541</v>
      </c>
      <c r="BF91" s="11">
        <v>1.2808725362679912E-2</v>
      </c>
    </row>
    <row r="92" spans="1:58">
      <c r="A92" s="20" t="s">
        <v>80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1.6000000000000001E-3</v>
      </c>
      <c r="AR92" s="23">
        <v>1.6000000000000001E-3</v>
      </c>
      <c r="AS92" s="23">
        <v>2.8999999999999998E-3</v>
      </c>
      <c r="AT92" s="23">
        <v>5.0999999999999995E-3</v>
      </c>
      <c r="AU92" s="23">
        <v>5.0999999999999995E-3</v>
      </c>
      <c r="AV92" s="23">
        <v>5.0999999999999995E-3</v>
      </c>
      <c r="AW92" s="23">
        <v>5.0999999999999995E-3</v>
      </c>
      <c r="AX92" s="23">
        <v>5.0999999999999995E-3</v>
      </c>
      <c r="AY92" s="23">
        <v>5.0999999999999995E-3</v>
      </c>
      <c r="AZ92" s="23">
        <v>5.0999999999999995E-3</v>
      </c>
      <c r="BA92" s="34">
        <v>5.0999999999999995E-3</v>
      </c>
      <c r="BB92" s="34">
        <v>5.086065573770491E-3</v>
      </c>
      <c r="BC92" s="26">
        <v>5.086065573770491E-3</v>
      </c>
      <c r="BD92" s="11">
        <v>0</v>
      </c>
      <c r="BE92" s="11">
        <v>0.12260299683028331</v>
      </c>
      <c r="BF92" s="11">
        <v>4.0049230744030022E-6</v>
      </c>
    </row>
    <row r="93" spans="1:58">
      <c r="A93" s="20" t="s">
        <v>9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2.0202020202019963E-3</v>
      </c>
      <c r="AB93" s="23">
        <v>9.0909090909089829E-3</v>
      </c>
      <c r="AC93" s="23">
        <v>0.13131313131312977</v>
      </c>
      <c r="AD93" s="23">
        <v>0.2121212121212096</v>
      </c>
      <c r="AE93" s="23">
        <v>0.38383838383837932</v>
      </c>
      <c r="AF93" s="23">
        <v>0.6161616161616098</v>
      </c>
      <c r="AG93" s="23">
        <v>9.3939393939392629E-2</v>
      </c>
      <c r="AH93" s="23">
        <v>0.1979797979797957</v>
      </c>
      <c r="AI93" s="23">
        <v>0.35555555555555146</v>
      </c>
      <c r="AJ93" s="23">
        <v>0.47373737373736624</v>
      </c>
      <c r="AK93" s="23">
        <v>0.58989898989898237</v>
      </c>
      <c r="AL93" s="23">
        <v>0.71919191919190983</v>
      </c>
      <c r="AM93" s="23">
        <v>0.83737373737372645</v>
      </c>
      <c r="AN93" s="23">
        <v>0.99696969696968663</v>
      </c>
      <c r="AO93" s="23">
        <v>1.2777777777777639</v>
      </c>
      <c r="AP93" s="23">
        <v>1.9460606060605821</v>
      </c>
      <c r="AQ93" s="23">
        <v>3.7118181818181388</v>
      </c>
      <c r="AR93" s="23">
        <v>5.4792929292928783</v>
      </c>
      <c r="AS93" s="23">
        <v>13.1</v>
      </c>
      <c r="AT93" s="23">
        <v>27.6</v>
      </c>
      <c r="AU93" s="23">
        <v>44.622</v>
      </c>
      <c r="AV93" s="23">
        <v>70.330999999999989</v>
      </c>
      <c r="AW93" s="23">
        <v>95.977999999999994</v>
      </c>
      <c r="AX93" s="23">
        <v>141.197</v>
      </c>
      <c r="AY93" s="23">
        <v>156.078</v>
      </c>
      <c r="AZ93" s="23">
        <v>185.76599999999999</v>
      </c>
      <c r="BA93" s="34">
        <v>237.071</v>
      </c>
      <c r="BB93" s="34">
        <v>295</v>
      </c>
      <c r="BC93" s="26">
        <v>366</v>
      </c>
      <c r="BD93" s="11">
        <v>0.24067796610169512</v>
      </c>
      <c r="BE93" s="11">
        <v>0.48973749877904371</v>
      </c>
      <c r="BF93" s="11">
        <v>0.28819955699958566</v>
      </c>
    </row>
    <row r="94" spans="1:58">
      <c r="A94" s="20" t="s">
        <v>81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6.9399999999999996E-4</v>
      </c>
      <c r="AR94" s="23">
        <v>8.6499999999999999E-4</v>
      </c>
      <c r="AS94" s="23">
        <v>8.0699999999999999E-4</v>
      </c>
      <c r="AT94" s="23">
        <v>1.0989999999999999E-3</v>
      </c>
      <c r="AU94" s="23">
        <v>1.041E-3</v>
      </c>
      <c r="AV94" s="23">
        <v>8.6799999999999996E-4</v>
      </c>
      <c r="AW94" s="23">
        <v>1.0529999999999999E-3</v>
      </c>
      <c r="AX94" s="23">
        <v>8.3600000000000005E-4</v>
      </c>
      <c r="AY94" s="23">
        <v>8.9999999999999998E-4</v>
      </c>
      <c r="AZ94" s="23">
        <v>8.1099999999999998E-4</v>
      </c>
      <c r="BA94" s="34">
        <v>4.9200000000000003E-4</v>
      </c>
      <c r="BB94" s="34">
        <v>8.25E-4</v>
      </c>
      <c r="BC94" s="26">
        <v>8.25E-4</v>
      </c>
      <c r="BD94" s="11">
        <v>0</v>
      </c>
      <c r="BE94" s="11">
        <v>-4.7234214520698314E-3</v>
      </c>
      <c r="BF94" s="11">
        <v>6.4963014897447581E-7</v>
      </c>
    </row>
    <row r="95" spans="1:58">
      <c r="A95" s="20" t="s">
        <v>44</v>
      </c>
      <c r="B95" s="23">
        <v>0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3.0303030303029943E-2</v>
      </c>
      <c r="AB95" s="23">
        <v>0.11291</v>
      </c>
      <c r="AC95" s="23">
        <v>8.8469999999999993E-2</v>
      </c>
      <c r="AD95" s="23">
        <v>9.4769999999999993E-2</v>
      </c>
      <c r="AE95" s="23">
        <v>0.19128000000000001</v>
      </c>
      <c r="AF95" s="23">
        <v>0.49647000000000002</v>
      </c>
      <c r="AG95" s="23">
        <v>0.87838000000000005</v>
      </c>
      <c r="AH95" s="23">
        <v>0.98799999999999999</v>
      </c>
      <c r="AI95" s="23">
        <v>1.079</v>
      </c>
      <c r="AJ95" s="23">
        <v>1.446</v>
      </c>
      <c r="AK95" s="23">
        <v>1.5820000000000001</v>
      </c>
      <c r="AL95" s="23">
        <v>2.085</v>
      </c>
      <c r="AM95" s="23">
        <v>2.085</v>
      </c>
      <c r="AN95" s="23">
        <v>2.6044800000000001</v>
      </c>
      <c r="AO95" s="23">
        <v>5.2254300000000002</v>
      </c>
      <c r="AP95" s="23">
        <v>5.9909999999999997</v>
      </c>
      <c r="AQ95" s="23">
        <v>9.337299999999999</v>
      </c>
      <c r="AR95" s="23">
        <v>11.682799999999999</v>
      </c>
      <c r="AS95" s="23">
        <v>14.378200000000001</v>
      </c>
      <c r="AT95" s="23">
        <v>16.271000000000001</v>
      </c>
      <c r="AU95" s="23">
        <v>19.456400000000002</v>
      </c>
      <c r="AV95" s="23">
        <v>23.952300000000001</v>
      </c>
      <c r="AW95" s="23">
        <v>27.432599999999997</v>
      </c>
      <c r="AX95" s="23">
        <v>30.007400000000001</v>
      </c>
      <c r="AY95" s="23">
        <v>33.454900000000002</v>
      </c>
      <c r="AZ95" s="23">
        <v>32.741379999999999</v>
      </c>
      <c r="BA95" s="34">
        <v>43.452829999999999</v>
      </c>
      <c r="BB95" s="34">
        <v>52.624950000000005</v>
      </c>
      <c r="BC95" s="26">
        <v>60.311160000000001</v>
      </c>
      <c r="BD95" s="11">
        <v>0.14605638580179181</v>
      </c>
      <c r="BE95" s="11">
        <v>0.16242375207869197</v>
      </c>
      <c r="BF95" s="11">
        <v>4.7490845885604184E-2</v>
      </c>
    </row>
    <row r="96" spans="1:58">
      <c r="A96" s="20" t="s">
        <v>48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2.0000000000000002E-5</v>
      </c>
      <c r="AS96" s="23">
        <v>2.9999999999999997E-4</v>
      </c>
      <c r="AT96" s="23">
        <v>3.7000000000000002E-3</v>
      </c>
      <c r="AU96" s="23">
        <v>3.63E-3</v>
      </c>
      <c r="AV96" s="23">
        <v>4.7000000000000002E-3</v>
      </c>
      <c r="AW96" s="23">
        <v>4.5999999999999999E-3</v>
      </c>
      <c r="AX96" s="23">
        <v>1E-4</v>
      </c>
      <c r="AY96" s="23">
        <v>0</v>
      </c>
      <c r="AZ96" s="23">
        <v>3.7000000000000002E-3</v>
      </c>
      <c r="BA96" s="34">
        <v>5.7000000000000002E-3</v>
      </c>
      <c r="BB96" s="34">
        <v>0</v>
      </c>
      <c r="BC96" s="26">
        <v>0.19800000000000001</v>
      </c>
      <c r="BD96" s="11">
        <v>0</v>
      </c>
      <c r="BE96" s="11">
        <v>-1</v>
      </c>
      <c r="BF96" s="11">
        <v>1.5591123575387419E-4</v>
      </c>
    </row>
    <row r="97" spans="1:58">
      <c r="A97" s="20" t="s">
        <v>82</v>
      </c>
      <c r="B97" s="23">
        <v>0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9.5959595959594821E-4</v>
      </c>
      <c r="AE97" s="23">
        <v>9.5959595959594821E-4</v>
      </c>
      <c r="AF97" s="23">
        <v>9.5959595959594821E-4</v>
      </c>
      <c r="AG97" s="23">
        <v>1.9191919191918964E-3</v>
      </c>
      <c r="AH97" s="23">
        <v>9.5959595959594821E-4</v>
      </c>
      <c r="AI97" s="23">
        <v>7.070707070706987E-3</v>
      </c>
      <c r="AJ97" s="23">
        <v>3.6363636363635932E-2</v>
      </c>
      <c r="AK97" s="23">
        <v>0.109</v>
      </c>
      <c r="AL97" s="23">
        <v>0.252</v>
      </c>
      <c r="AM97" s="23">
        <v>0.41299999999999998</v>
      </c>
      <c r="AN97" s="23">
        <v>0.83199999999999996</v>
      </c>
      <c r="AO97" s="23">
        <v>1.44</v>
      </c>
      <c r="AP97" s="23">
        <v>1.91</v>
      </c>
      <c r="AQ97" s="23">
        <v>2.1349999999999998</v>
      </c>
      <c r="AR97" s="23">
        <v>2.74</v>
      </c>
      <c r="AS97" s="23">
        <v>2.9449999999999998</v>
      </c>
      <c r="AT97" s="23">
        <v>3.4273022989999999</v>
      </c>
      <c r="AU97" s="23">
        <v>3.9257290630000004</v>
      </c>
      <c r="AV97" s="23">
        <v>4.459041</v>
      </c>
      <c r="AW97" s="23">
        <v>4.727417</v>
      </c>
      <c r="AX97" s="23">
        <v>5.1331690679999999</v>
      </c>
      <c r="AY97" s="23">
        <v>5.0139716099999996</v>
      </c>
      <c r="AZ97" s="23">
        <v>5.2228065792600002</v>
      </c>
      <c r="BA97" s="34">
        <v>5.3403295050000006</v>
      </c>
      <c r="BB97" s="34">
        <v>6.1089030000000006</v>
      </c>
      <c r="BC97" s="26">
        <v>6.7896520000000002</v>
      </c>
      <c r="BD97" s="11">
        <v>0.11143555561448593</v>
      </c>
      <c r="BE97" s="11">
        <v>8.3480917022821011E-2</v>
      </c>
      <c r="BF97" s="11">
        <v>5.3463789578725432E-3</v>
      </c>
    </row>
    <row r="98" spans="1:58">
      <c r="A98" s="20" t="s">
        <v>49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  <c r="BA98" s="34">
        <v>0</v>
      </c>
      <c r="BB98" s="34">
        <v>0</v>
      </c>
      <c r="BC98" s="26">
        <v>0</v>
      </c>
      <c r="BD98" s="11">
        <v>0</v>
      </c>
      <c r="BE98" s="11">
        <v>0</v>
      </c>
      <c r="BF98" s="11">
        <v>0</v>
      </c>
    </row>
    <row r="99" spans="1:58">
      <c r="A99" s="20" t="s">
        <v>83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6.909090909090822E-4</v>
      </c>
      <c r="AD99" s="23">
        <v>9.8585858585857567E-4</v>
      </c>
      <c r="AE99" s="23">
        <v>1.0101010101009982E-3</v>
      </c>
      <c r="AF99" s="23">
        <v>1.0101010101009982E-3</v>
      </c>
      <c r="AG99" s="23">
        <v>8.3262626262625237E-3</v>
      </c>
      <c r="AH99" s="23">
        <v>1.3593555555555414E-2</v>
      </c>
      <c r="AI99" s="23">
        <v>2.2069696969696691E-2</v>
      </c>
      <c r="AJ99" s="23">
        <v>3.899292929292885E-2</v>
      </c>
      <c r="AK99" s="23">
        <v>0.1202080808080794</v>
      </c>
      <c r="AL99" s="23">
        <v>0.13898787878787708</v>
      </c>
      <c r="AM99" s="23">
        <v>0.15548315959595788</v>
      </c>
      <c r="AN99" s="23">
        <v>0.14654094242424068</v>
      </c>
      <c r="AO99" s="23">
        <v>0.36153657020201563</v>
      </c>
      <c r="AP99" s="23">
        <v>0.61438596161615566</v>
      </c>
      <c r="AQ99" s="23">
        <v>0.62221675939393373</v>
      </c>
      <c r="AR99" s="23">
        <v>0.92988021919190755</v>
      </c>
      <c r="AS99" s="23">
        <v>1.0584580304621085</v>
      </c>
      <c r="AT99" s="23">
        <v>1.4764610789593697</v>
      </c>
      <c r="AU99" s="23">
        <v>1.6371650510663869</v>
      </c>
      <c r="AV99" s="23">
        <v>1.9572194915745051</v>
      </c>
      <c r="AW99" s="23">
        <v>2.0792032887732983</v>
      </c>
      <c r="AX99" s="23">
        <v>2.0218697198790703</v>
      </c>
      <c r="AY99" s="23">
        <v>2.2111486371188489</v>
      </c>
      <c r="AZ99" s="23">
        <v>2.3536754531150268</v>
      </c>
      <c r="BA99" s="34">
        <v>2.3064491392998918</v>
      </c>
      <c r="BB99" s="34">
        <v>2.1411935200013108</v>
      </c>
      <c r="BC99" s="26">
        <v>2.0460038740978232</v>
      </c>
      <c r="BD99" s="11">
        <v>-4.4456348767311193E-2</v>
      </c>
      <c r="BE99" s="11">
        <v>8.6983348320160969E-2</v>
      </c>
      <c r="BF99" s="11">
        <v>1.6110858200394302E-3</v>
      </c>
    </row>
    <row r="100" spans="1:58">
      <c r="A100" s="20" t="s">
        <v>84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1.0500000000000001E-2</v>
      </c>
      <c r="AT100" s="23">
        <v>1.0500000000000001E-2</v>
      </c>
      <c r="AU100" s="23">
        <v>1.0500000000000001E-2</v>
      </c>
      <c r="AV100" s="23">
        <v>1.0500000000000001E-2</v>
      </c>
      <c r="AW100" s="23">
        <v>9.8400000000000001E-2</v>
      </c>
      <c r="AX100" s="23">
        <v>0.26330000000000003</v>
      </c>
      <c r="AY100" s="23">
        <v>0.45929999999999999</v>
      </c>
      <c r="AZ100" s="23">
        <v>0.53989999999999994</v>
      </c>
      <c r="BA100" s="34">
        <v>0.7863</v>
      </c>
      <c r="BB100" s="34">
        <v>1.2035241804691899</v>
      </c>
      <c r="BC100" s="26">
        <v>1.7226808703143583</v>
      </c>
      <c r="BD100" s="11">
        <v>0.43136373848573339</v>
      </c>
      <c r="BE100" s="11">
        <v>0</v>
      </c>
      <c r="BF100" s="11">
        <v>1.35649143080945E-3</v>
      </c>
    </row>
    <row r="101" spans="1:58">
      <c r="A101" s="20" t="s">
        <v>85</v>
      </c>
      <c r="B101" s="23">
        <v>0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1.7469000000000002E-2</v>
      </c>
      <c r="AQ101" s="23">
        <v>5.3234999999999998E-2</v>
      </c>
      <c r="AR101" s="23">
        <v>5.7841999999999998E-2</v>
      </c>
      <c r="AS101" s="23">
        <v>6.1386000000000003E-2</v>
      </c>
      <c r="AT101" s="23">
        <v>6.4427999999999999E-2</v>
      </c>
      <c r="AU101" s="23">
        <v>6.1717000000000001E-2</v>
      </c>
      <c r="AV101" s="23">
        <v>8.8203999999999991E-2</v>
      </c>
      <c r="AW101" s="23">
        <v>7.5339000000000003E-2</v>
      </c>
      <c r="AX101" s="23">
        <v>6.5655000000000005E-2</v>
      </c>
      <c r="AY101" s="23">
        <v>0.15205199999999999</v>
      </c>
      <c r="AZ101" s="23">
        <v>0.74841400000000002</v>
      </c>
      <c r="BA101" s="34">
        <v>0.97521900000000006</v>
      </c>
      <c r="BB101" s="34">
        <v>1.093558</v>
      </c>
      <c r="BC101" s="26">
        <v>1.1529240000000001</v>
      </c>
      <c r="BD101" s="11">
        <v>5.4287015412076922E-2</v>
      </c>
      <c r="BE101" s="11">
        <v>0.34171369317335754</v>
      </c>
      <c r="BF101" s="11">
        <v>9.0784750288030135E-4</v>
      </c>
    </row>
    <row r="102" spans="1:58">
      <c r="A102" s="20" t="s">
        <v>86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</v>
      </c>
      <c r="AZ102" s="23">
        <v>0</v>
      </c>
      <c r="BA102" s="34">
        <v>0</v>
      </c>
      <c r="BB102" s="34">
        <v>0</v>
      </c>
      <c r="BC102" s="26">
        <v>0</v>
      </c>
      <c r="BD102" s="11">
        <v>0</v>
      </c>
      <c r="BE102" s="11">
        <v>0</v>
      </c>
      <c r="BF102" s="11">
        <v>0</v>
      </c>
    </row>
    <row r="103" spans="1:58">
      <c r="A103" s="20" t="s">
        <v>87</v>
      </c>
      <c r="B103" s="23">
        <v>0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1E-3</v>
      </c>
      <c r="AE103" s="23">
        <v>1E-3</v>
      </c>
      <c r="AF103" s="23">
        <v>0</v>
      </c>
      <c r="AG103" s="23">
        <v>0</v>
      </c>
      <c r="AH103" s="23">
        <v>1E-3</v>
      </c>
      <c r="AI103" s="23">
        <v>2E-3</v>
      </c>
      <c r="AJ103" s="23">
        <v>5.8390000000000004E-3</v>
      </c>
      <c r="AK103" s="23">
        <v>1.6684999999999998E-2</v>
      </c>
      <c r="AL103" s="23">
        <v>1.259E-2</v>
      </c>
      <c r="AM103" s="23">
        <v>1.4881E-2</v>
      </c>
      <c r="AN103" s="23">
        <v>2.4864999999999998E-2</v>
      </c>
      <c r="AO103" s="23">
        <v>4.7441999999999998E-2</v>
      </c>
      <c r="AP103" s="23">
        <v>0.129888</v>
      </c>
      <c r="AQ103" s="23">
        <v>0.23891100000000001</v>
      </c>
      <c r="AR103" s="23">
        <v>0.375641</v>
      </c>
      <c r="AS103" s="23">
        <v>0.43603399999999998</v>
      </c>
      <c r="AT103" s="23">
        <v>0.68535299999999999</v>
      </c>
      <c r="AU103" s="23">
        <v>0.81695000000000007</v>
      </c>
      <c r="AV103" s="23">
        <v>0.86288399999999998</v>
      </c>
      <c r="AW103" s="23">
        <v>0.91276000000000002</v>
      </c>
      <c r="AX103" s="23">
        <v>1.1481790000000001</v>
      </c>
      <c r="AY103" s="23">
        <v>1.1455569999999999</v>
      </c>
      <c r="AZ103" s="23">
        <v>1.3424390000000002</v>
      </c>
      <c r="BA103" s="34">
        <v>1.6831420000000001</v>
      </c>
      <c r="BB103" s="34">
        <v>2.1690140000000002</v>
      </c>
      <c r="BC103" s="26">
        <v>2.4036904698423758</v>
      </c>
      <c r="BD103" s="11">
        <v>0.10819500005180949</v>
      </c>
      <c r="BE103" s="11">
        <v>0.19165060198318584</v>
      </c>
      <c r="BF103" s="11">
        <v>1.8927391491057339E-3</v>
      </c>
    </row>
    <row r="104" spans="1:58">
      <c r="A104" s="20" t="s">
        <v>152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3.5000000000000001E-3</v>
      </c>
      <c r="AK104" s="23">
        <v>3.3999999999999998E-3</v>
      </c>
      <c r="AL104" s="23">
        <v>3.5000000000000001E-3</v>
      </c>
      <c r="AM104" s="23">
        <v>3.6057465599999999E-3</v>
      </c>
      <c r="AN104" s="23">
        <v>3.4057465599999998E-3</v>
      </c>
      <c r="AO104" s="23">
        <v>2.7057465600000001E-3</v>
      </c>
      <c r="AP104" s="23">
        <v>2.4057465599999998E-3</v>
      </c>
      <c r="AQ104" s="23">
        <v>2.3057465599999999E-3</v>
      </c>
      <c r="AR104" s="23">
        <v>2.3057465599999999E-3</v>
      </c>
      <c r="AS104" s="23">
        <v>3.2417465600000001E-3</v>
      </c>
      <c r="AT104" s="23">
        <v>3.5014473600000003E-3</v>
      </c>
      <c r="AU104" s="23">
        <v>5.3161447360000003E-2</v>
      </c>
      <c r="AV104" s="23">
        <v>9.1620447359999996E-2</v>
      </c>
      <c r="AW104" s="23">
        <v>0.14680774656000001</v>
      </c>
      <c r="AX104" s="23">
        <v>0.23458174656</v>
      </c>
      <c r="AY104" s="23">
        <v>0.27245374655999993</v>
      </c>
      <c r="AZ104" s="23">
        <v>0.34320999999999996</v>
      </c>
      <c r="BA104" s="34">
        <v>0.34487000000000001</v>
      </c>
      <c r="BB104" s="34">
        <v>0.37027430817049878</v>
      </c>
      <c r="BC104" s="26">
        <v>0.30566218936775297</v>
      </c>
      <c r="BD104" s="11">
        <v>-0.17449797994894689</v>
      </c>
      <c r="BE104" s="11">
        <v>0.66177109667909861</v>
      </c>
      <c r="BF104" s="11">
        <v>2.4068772559374276E-4</v>
      </c>
    </row>
    <row r="105" spans="1:58">
      <c r="A105" s="20" t="s">
        <v>88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1.3828600000000001E-3</v>
      </c>
      <c r="AL105" s="23">
        <v>1.2228773E-2</v>
      </c>
      <c r="AM105" s="23">
        <v>1.5879599000000001E-2</v>
      </c>
      <c r="AN105" s="23">
        <v>2.3761620000000001E-2</v>
      </c>
      <c r="AO105" s="23">
        <v>2.5252811E-2</v>
      </c>
      <c r="AP105" s="23">
        <v>9.1300426000000004E-2</v>
      </c>
      <c r="AQ105" s="23">
        <v>0.27607473199999999</v>
      </c>
      <c r="AR105" s="23">
        <v>0.43953450700000002</v>
      </c>
      <c r="AS105" s="23">
        <v>0.58826516699999998</v>
      </c>
      <c r="AT105" s="23">
        <v>0.78663544900000004</v>
      </c>
      <c r="AU105" s="23">
        <v>1.0263377949999999</v>
      </c>
      <c r="AV105" s="23">
        <v>1.4926766709999999</v>
      </c>
      <c r="AW105" s="23">
        <v>1.4134684820000001</v>
      </c>
      <c r="AX105" s="23">
        <v>1.6400076109999999</v>
      </c>
      <c r="AY105" s="23">
        <v>1.5004843830000001</v>
      </c>
      <c r="AZ105" s="23">
        <v>1.525235707</v>
      </c>
      <c r="BA105" s="34">
        <v>1.457101846</v>
      </c>
      <c r="BB105" s="34">
        <v>1.7224999999999999</v>
      </c>
      <c r="BC105" s="26">
        <v>1.6794</v>
      </c>
      <c r="BD105" s="11">
        <v>-2.5021770682147948E-2</v>
      </c>
      <c r="BE105" s="11">
        <v>0.14634839015415424</v>
      </c>
      <c r="BF105" s="11">
        <v>1.3224107541669511E-3</v>
      </c>
    </row>
    <row r="106" spans="1:58">
      <c r="A106" s="20" t="s">
        <v>45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1E-4</v>
      </c>
      <c r="AR106" s="23">
        <v>4.0000000000000002E-4</v>
      </c>
      <c r="AS106" s="23">
        <v>5.0000000000000001E-4</v>
      </c>
      <c r="AT106" s="23">
        <v>1E-3</v>
      </c>
      <c r="AU106" s="23">
        <v>3.8999999999999998E-3</v>
      </c>
      <c r="AV106" s="23">
        <v>5.0000000000000001E-3</v>
      </c>
      <c r="AW106" s="23">
        <v>1.72E-2</v>
      </c>
      <c r="AX106" s="23">
        <v>0.3513</v>
      </c>
      <c r="AY106" s="23">
        <v>0.30510000000000004</v>
      </c>
      <c r="AZ106" s="23">
        <v>0.31260000000000004</v>
      </c>
      <c r="BA106" s="34">
        <v>0.34499999999999997</v>
      </c>
      <c r="BB106" s="34">
        <v>0.52697513282861341</v>
      </c>
      <c r="BC106" s="26">
        <v>0.76415852044611476</v>
      </c>
      <c r="BD106" s="11">
        <v>0.4500845919320442</v>
      </c>
      <c r="BE106" s="11">
        <v>1.0510347241579976</v>
      </c>
      <c r="BF106" s="11">
        <v>6.0172171330609035E-4</v>
      </c>
    </row>
    <row r="107" spans="1:58">
      <c r="A107" s="20" t="s">
        <v>2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1.6999999999999999E-3</v>
      </c>
      <c r="AT107" s="23">
        <v>1.1599999999999999E-2</v>
      </c>
      <c r="AU107" s="23">
        <v>4.07E-2</v>
      </c>
      <c r="AV107" s="23">
        <v>4.07E-2</v>
      </c>
      <c r="AW107" s="23">
        <v>4.07E-2</v>
      </c>
      <c r="AX107" s="23">
        <v>6.8900000000000003E-2</v>
      </c>
      <c r="AY107" s="23">
        <v>6.8900000000000003E-2</v>
      </c>
      <c r="AZ107" s="23">
        <v>0.1767</v>
      </c>
      <c r="BA107" s="34">
        <v>0.20980000000000001</v>
      </c>
      <c r="BB107" s="34">
        <v>0.26477495007903745</v>
      </c>
      <c r="BC107" s="26">
        <v>0.32666406433129574</v>
      </c>
      <c r="BD107" s="11">
        <v>0.23374233187007998</v>
      </c>
      <c r="BE107" s="11">
        <v>0</v>
      </c>
      <c r="BF107" s="11">
        <v>2.5722524215290594E-4</v>
      </c>
    </row>
    <row r="108" spans="1:58">
      <c r="A108" s="20" t="s">
        <v>10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1.6402180000000001E-3</v>
      </c>
      <c r="AH108" s="23">
        <v>4.9170919999999996E-3</v>
      </c>
      <c r="AI108" s="23">
        <v>5.8542070000000002E-3</v>
      </c>
      <c r="AJ108" s="23">
        <v>5.8160670000000003E-3</v>
      </c>
      <c r="AK108" s="23">
        <v>7.402049E-3</v>
      </c>
      <c r="AL108" s="23">
        <v>6.9338469999999999E-3</v>
      </c>
      <c r="AM108" s="23">
        <v>8.2629889999999984E-3</v>
      </c>
      <c r="AN108" s="23">
        <v>4.774632E-3</v>
      </c>
      <c r="AO108" s="23">
        <v>1.1509400999999999E-2</v>
      </c>
      <c r="AP108" s="23">
        <v>1.7618918000000001E-2</v>
      </c>
      <c r="AQ108" s="23">
        <v>2.8396607000000001E-2</v>
      </c>
      <c r="AR108" s="23">
        <v>4.0843379999999999E-2</v>
      </c>
      <c r="AS108" s="23">
        <v>4.374598701010101E-2</v>
      </c>
      <c r="AT108" s="23">
        <v>5.7158343101010103E-2</v>
      </c>
      <c r="AU108" s="23">
        <v>7.1939541101010113E-2</v>
      </c>
      <c r="AV108" s="23">
        <v>6.8973569101010102E-2</v>
      </c>
      <c r="AW108" s="23">
        <v>7.0883383000000008E-2</v>
      </c>
      <c r="AX108" s="23">
        <v>0.12300201600000002</v>
      </c>
      <c r="AY108" s="23">
        <v>0.237676002</v>
      </c>
      <c r="AZ108" s="23">
        <v>0.27818361999999996</v>
      </c>
      <c r="BA108" s="34">
        <v>0.24875335099999998</v>
      </c>
      <c r="BB108" s="34">
        <v>0.31451837153551915</v>
      </c>
      <c r="BC108" s="26">
        <v>0.4970649562349726</v>
      </c>
      <c r="BD108" s="11">
        <v>0.58040038745030276</v>
      </c>
      <c r="BE108" s="11">
        <v>0.22645730510776696</v>
      </c>
      <c r="BF108" s="11">
        <v>3.9140409887141402E-4</v>
      </c>
    </row>
    <row r="109" spans="1:58" s="9" customFormat="1">
      <c r="A109" s="14" t="s">
        <v>31</v>
      </c>
      <c r="B109" s="30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3.2323232323231942E-2</v>
      </c>
      <c r="AB109" s="30">
        <v>0.12200090909090898</v>
      </c>
      <c r="AC109" s="30">
        <v>0.22047404040403884</v>
      </c>
      <c r="AD109" s="30">
        <v>0.3118366666666641</v>
      </c>
      <c r="AE109" s="30">
        <v>0.58358808080807623</v>
      </c>
      <c r="AF109" s="30">
        <v>1.1216013131313067</v>
      </c>
      <c r="AG109" s="30">
        <v>0.99120506648484719</v>
      </c>
      <c r="AH109" s="30">
        <v>1.2139500414949469</v>
      </c>
      <c r="AI109" s="30">
        <v>1.4895501665959552</v>
      </c>
      <c r="AJ109" s="30">
        <v>2.0532490063939308</v>
      </c>
      <c r="AK109" s="30">
        <v>2.5639769797070615</v>
      </c>
      <c r="AL109" s="30">
        <v>3.5174324179797871</v>
      </c>
      <c r="AM109" s="30">
        <v>4.0670362315296842</v>
      </c>
      <c r="AN109" s="30">
        <v>5.3408476379539271</v>
      </c>
      <c r="AO109" s="30">
        <v>9.186654306539781</v>
      </c>
      <c r="AP109" s="30">
        <v>12.019178658236738</v>
      </c>
      <c r="AQ109" s="30">
        <v>18.569752026772072</v>
      </c>
      <c r="AR109" s="30">
        <v>24.603124782044787</v>
      </c>
      <c r="AS109" s="30">
        <v>36.08948793103221</v>
      </c>
      <c r="AT109" s="30">
        <v>54.842588617420375</v>
      </c>
      <c r="AU109" s="30">
        <v>76.721270897527404</v>
      </c>
      <c r="AV109" s="30">
        <v>109.80278717903551</v>
      </c>
      <c r="AW109" s="30">
        <v>140.72853190033328</v>
      </c>
      <c r="AX109" s="30">
        <v>191.51940016143908</v>
      </c>
      <c r="AY109" s="30">
        <v>210.68254337867887</v>
      </c>
      <c r="AZ109" s="30">
        <v>243.16215535937502</v>
      </c>
      <c r="BA109" s="30">
        <v>307.25847784129991</v>
      </c>
      <c r="BB109" s="30">
        <v>376.74002652865795</v>
      </c>
      <c r="BC109" s="30">
        <v>460.46945601020843</v>
      </c>
      <c r="BD109" s="17">
        <v>0.22224723572126592</v>
      </c>
      <c r="BE109" s="17">
        <v>0.31372707186631588</v>
      </c>
      <c r="BF109" s="17">
        <v>0.36258768643164557</v>
      </c>
    </row>
    <row r="110" spans="1:58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34"/>
      <c r="BB110" s="34"/>
      <c r="BC110" s="26"/>
      <c r="BD110" s="11"/>
      <c r="BE110" s="11"/>
      <c r="BF110" s="11"/>
    </row>
    <row r="111" spans="1:58" s="19" customFormat="1">
      <c r="A111" s="59" t="s">
        <v>105</v>
      </c>
      <c r="B111" s="60">
        <v>0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3.0000000000000001E-3</v>
      </c>
      <c r="P111" s="60">
        <v>6.0000000000000001E-3</v>
      </c>
      <c r="Q111" s="60">
        <v>1.0499999999999999E-2</v>
      </c>
      <c r="R111" s="60">
        <v>1.0499999999999999E-2</v>
      </c>
      <c r="S111" s="60">
        <v>1.8499999999999996E-2</v>
      </c>
      <c r="T111" s="60">
        <v>3.279494949494946E-2</v>
      </c>
      <c r="U111" s="60">
        <v>4.4755555555555479E-2</v>
      </c>
      <c r="V111" s="60">
        <v>6.4220202020201969E-2</v>
      </c>
      <c r="W111" s="60">
        <v>0.13883131313131311</v>
      </c>
      <c r="X111" s="60">
        <v>0.19537676767676762</v>
      </c>
      <c r="Y111" s="60">
        <v>0.33157979797979803</v>
      </c>
      <c r="Z111" s="60">
        <v>2.649776767676741</v>
      </c>
      <c r="AA111" s="60">
        <v>3.6324705158989543</v>
      </c>
      <c r="AB111" s="60">
        <v>4.0867066747070337</v>
      </c>
      <c r="AC111" s="60">
        <v>4.7332120191514795</v>
      </c>
      <c r="AD111" s="60">
        <v>5.6975688193938989</v>
      </c>
      <c r="AE111" s="60">
        <v>7.1229298442423774</v>
      </c>
      <c r="AF111" s="60">
        <v>8.26192344363632</v>
      </c>
      <c r="AG111" s="60">
        <v>9.2046006605959221</v>
      </c>
      <c r="AH111" s="60">
        <v>12.017816469777737</v>
      </c>
      <c r="AI111" s="60">
        <v>15.921260267804914</v>
      </c>
      <c r="AJ111" s="60">
        <v>21.216174006609346</v>
      </c>
      <c r="AK111" s="60">
        <v>31.420936564133243</v>
      </c>
      <c r="AL111" s="60">
        <v>38.390946947144357</v>
      </c>
      <c r="AM111" s="60">
        <v>52.331756971557859</v>
      </c>
      <c r="AN111" s="60">
        <v>62.916927084484122</v>
      </c>
      <c r="AO111" s="60">
        <v>85.117162334839591</v>
      </c>
      <c r="AP111" s="60">
        <v>104.08586481040452</v>
      </c>
      <c r="AQ111" s="60">
        <v>132.85906792295887</v>
      </c>
      <c r="AR111" s="60">
        <v>170.68258594804379</v>
      </c>
      <c r="AS111" s="60">
        <v>220.57211934806432</v>
      </c>
      <c r="AT111" s="60">
        <v>275.94929312563795</v>
      </c>
      <c r="AU111" s="60">
        <v>341.61447836805598</v>
      </c>
      <c r="AV111" s="60">
        <v>436.78640879645087</v>
      </c>
      <c r="AW111" s="60">
        <v>523.80939827906343</v>
      </c>
      <c r="AX111" s="60">
        <v>645.30218530995376</v>
      </c>
      <c r="AY111" s="60">
        <v>712.03169716705986</v>
      </c>
      <c r="AZ111" s="60">
        <v>831.38450716303373</v>
      </c>
      <c r="BA111" s="60">
        <v>956.87354220491284</v>
      </c>
      <c r="BB111" s="60">
        <v>1127.9895865594092</v>
      </c>
      <c r="BC111" s="60">
        <v>1269.9533747046175</v>
      </c>
      <c r="BD111" s="61">
        <v>0.12585558398480101</v>
      </c>
      <c r="BE111" s="61">
        <v>0.20784606181261212</v>
      </c>
      <c r="BF111" s="61">
        <v>1</v>
      </c>
    </row>
    <row r="112" spans="1:58">
      <c r="A112" t="s">
        <v>108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3.0000000000000001E-3</v>
      </c>
      <c r="P112" s="23">
        <v>6.0000000000000001E-3</v>
      </c>
      <c r="Q112" s="23">
        <v>1.0499999999999999E-2</v>
      </c>
      <c r="R112" s="23">
        <v>1.0499999999999999E-2</v>
      </c>
      <c r="S112" s="23">
        <v>1.8499999999999996E-2</v>
      </c>
      <c r="T112" s="23">
        <v>3.279494949494946E-2</v>
      </c>
      <c r="U112" s="23">
        <v>4.4755555555555479E-2</v>
      </c>
      <c r="V112" s="23">
        <v>6.4220202020201969E-2</v>
      </c>
      <c r="W112" s="23">
        <v>0.13883131313131311</v>
      </c>
      <c r="X112" s="23">
        <v>0.19537676767676762</v>
      </c>
      <c r="Y112" s="23">
        <v>0.33157979797979803</v>
      </c>
      <c r="Z112" s="23">
        <v>2.649776767676741</v>
      </c>
      <c r="AA112" s="23">
        <v>3.5981371825656212</v>
      </c>
      <c r="AB112" s="23">
        <v>3.9637057656161248</v>
      </c>
      <c r="AC112" s="23">
        <v>4.5124288878383512</v>
      </c>
      <c r="AD112" s="23">
        <v>5.3855331628282457</v>
      </c>
      <c r="AE112" s="23">
        <v>6.5330225715151107</v>
      </c>
      <c r="AF112" s="23">
        <v>7.1336382921211756</v>
      </c>
      <c r="AG112" s="23">
        <v>8.1799812048484473</v>
      </c>
      <c r="AH112" s="23">
        <v>10.713238026262587</v>
      </c>
      <c r="AI112" s="23">
        <v>14.355326609898954</v>
      </c>
      <c r="AJ112" s="23">
        <v>19.077280968787839</v>
      </c>
      <c r="AK112" s="23">
        <v>28.760837586666579</v>
      </c>
      <c r="AL112" s="23">
        <v>34.777740291717087</v>
      </c>
      <c r="AM112" s="23">
        <v>48.423173575353438</v>
      </c>
      <c r="AN112" s="23">
        <v>58.23305570282816</v>
      </c>
      <c r="AO112" s="23">
        <v>77.163232652020028</v>
      </c>
      <c r="AP112" s="23">
        <v>94.562925397514235</v>
      </c>
      <c r="AQ112" s="23">
        <v>117.5848873852332</v>
      </c>
      <c r="AR112" s="23">
        <v>150.40174276399031</v>
      </c>
      <c r="AS112" s="23">
        <v>188.86935279931041</v>
      </c>
      <c r="AT112" s="23">
        <v>226.78493088791316</v>
      </c>
      <c r="AU112" s="23">
        <v>269.17932605914962</v>
      </c>
      <c r="AV112" s="23">
        <v>330.79638596348809</v>
      </c>
      <c r="AW112" s="23">
        <v>382.72383646441978</v>
      </c>
      <c r="AX112" s="23">
        <v>449.98226919810713</v>
      </c>
      <c r="AY112" s="23">
        <v>488.01914942742735</v>
      </c>
      <c r="AZ112" s="23">
        <v>558.39930799178217</v>
      </c>
      <c r="BA112" s="34">
        <v>605.1995917652257</v>
      </c>
      <c r="BB112" s="34">
        <v>695.12818684176864</v>
      </c>
      <c r="BC112" s="26">
        <v>745.82179421860064</v>
      </c>
      <c r="BD112" s="11">
        <v>7.2926991505196437E-2</v>
      </c>
      <c r="BE112" s="11">
        <v>0.16541660867811436</v>
      </c>
      <c r="BF112" s="11">
        <v>0.58728281610501953</v>
      </c>
    </row>
    <row r="113" spans="1:58">
      <c r="A113" t="s">
        <v>109</v>
      </c>
      <c r="B113" s="23">
        <v>0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3.4333333333332938E-2</v>
      </c>
      <c r="AB113" s="23">
        <v>0.12300090909090898</v>
      </c>
      <c r="AC113" s="23">
        <v>0.22078313131312977</v>
      </c>
      <c r="AD113" s="23">
        <v>0.31203565656565402</v>
      </c>
      <c r="AE113" s="23">
        <v>0.58990727272726817</v>
      </c>
      <c r="AF113" s="23">
        <v>1.1282851515151449</v>
      </c>
      <c r="AG113" s="23">
        <v>1.0246194557474733</v>
      </c>
      <c r="AH113" s="23">
        <v>1.3045784435151488</v>
      </c>
      <c r="AI113" s="23">
        <v>1.5659336579059551</v>
      </c>
      <c r="AJ113" s="23">
        <v>2.1388930378215076</v>
      </c>
      <c r="AK113" s="23">
        <v>2.6600989774666588</v>
      </c>
      <c r="AL113" s="23">
        <v>3.613206655427263</v>
      </c>
      <c r="AM113" s="23">
        <v>3.9085833962044338</v>
      </c>
      <c r="AN113" s="23">
        <v>4.6838713816559485</v>
      </c>
      <c r="AO113" s="23">
        <v>7.9539296828195818</v>
      </c>
      <c r="AP113" s="23">
        <v>9.5229394128902776</v>
      </c>
      <c r="AQ113" s="23">
        <v>15.274180537725709</v>
      </c>
      <c r="AR113" s="23">
        <v>20.280843184053474</v>
      </c>
      <c r="AS113" s="23">
        <v>31.702766548753829</v>
      </c>
      <c r="AT113" s="23">
        <v>49.164362237724688</v>
      </c>
      <c r="AU113" s="23">
        <v>72.435152308906353</v>
      </c>
      <c r="AV113" s="23">
        <v>105.99002283296265</v>
      </c>
      <c r="AW113" s="23">
        <v>141.08556181464374</v>
      </c>
      <c r="AX113" s="23">
        <v>195.31991611184674</v>
      </c>
      <c r="AY113" s="23">
        <v>224.01254773963251</v>
      </c>
      <c r="AZ113" s="23">
        <v>272.98519917125179</v>
      </c>
      <c r="BA113" s="34">
        <v>351.67395043968742</v>
      </c>
      <c r="BB113" s="34">
        <v>432.86139971764089</v>
      </c>
      <c r="BC113" s="26">
        <v>524.13158048601724</v>
      </c>
      <c r="BD113" s="11">
        <v>0.21085312949575252</v>
      </c>
      <c r="BE113" s="11">
        <v>0.35808291350784582</v>
      </c>
      <c r="BF113" s="11">
        <v>0.41271718389498041</v>
      </c>
    </row>
    <row r="114" spans="1:58">
      <c r="A114" s="2" t="s">
        <v>110</v>
      </c>
      <c r="B114" s="31">
        <v>0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3.0000000000000001E-3</v>
      </c>
      <c r="P114" s="31">
        <v>6.0000000000000001E-3</v>
      </c>
      <c r="Q114" s="31">
        <v>1.0499999999999999E-2</v>
      </c>
      <c r="R114" s="31">
        <v>1.0499999999999999E-2</v>
      </c>
      <c r="S114" s="31">
        <v>1.8499999999999996E-2</v>
      </c>
      <c r="T114" s="31">
        <v>3.0100000000000002E-2</v>
      </c>
      <c r="U114" s="31">
        <v>3.8199999999999991E-2</v>
      </c>
      <c r="V114" s="31">
        <v>5.74E-2</v>
      </c>
      <c r="W114" s="31">
        <v>0.13360000000000002</v>
      </c>
      <c r="X114" s="31">
        <v>0.1908</v>
      </c>
      <c r="Y114" s="31">
        <v>0.32970000000000005</v>
      </c>
      <c r="Z114" s="31">
        <v>0.51540000000000008</v>
      </c>
      <c r="AA114" s="31">
        <v>0.77946041488888884</v>
      </c>
      <c r="AB114" s="31">
        <v>0.98002798783838374</v>
      </c>
      <c r="AC114" s="31">
        <v>1.5350480797575754</v>
      </c>
      <c r="AD114" s="31">
        <v>2.2843988193939393</v>
      </c>
      <c r="AE114" s="31">
        <v>2.9786245917171716</v>
      </c>
      <c r="AF114" s="31">
        <v>3.8624534436363627</v>
      </c>
      <c r="AG114" s="31">
        <v>4.8269993866666656</v>
      </c>
      <c r="AH114" s="31">
        <v>7.2929374000000005</v>
      </c>
      <c r="AI114" s="31">
        <v>11.164427620000001</v>
      </c>
      <c r="AJ114" s="31">
        <v>14.20297809</v>
      </c>
      <c r="AK114" s="31">
        <v>22.381586920000004</v>
      </c>
      <c r="AL114" s="31">
        <v>26.822619564444441</v>
      </c>
      <c r="AM114" s="31">
        <v>36.311487728888885</v>
      </c>
      <c r="AN114" s="31">
        <v>44.210933053333335</v>
      </c>
      <c r="AO114" s="31">
        <v>58.932983011111119</v>
      </c>
      <c r="AP114" s="31">
        <v>70.473272900544799</v>
      </c>
      <c r="AQ114" s="31">
        <v>82.331500484425405</v>
      </c>
      <c r="AR114" s="31">
        <v>104.39216548419276</v>
      </c>
      <c r="AS114" s="31">
        <v>119.51629139652556</v>
      </c>
      <c r="AT114" s="31">
        <v>132.82869194652034</v>
      </c>
      <c r="AU114" s="31">
        <v>149.54533555104416</v>
      </c>
      <c r="AV114" s="31">
        <v>180.47531246662231</v>
      </c>
      <c r="AW114" s="31">
        <v>207.04056400342594</v>
      </c>
      <c r="AX114" s="31">
        <v>237.89750124774523</v>
      </c>
      <c r="AY114" s="31">
        <v>252.72923595026003</v>
      </c>
      <c r="AZ114" s="31">
        <v>303.25540613429808</v>
      </c>
      <c r="BA114" s="36">
        <v>304.12511681975661</v>
      </c>
      <c r="BB114" s="36">
        <v>362.01849810088237</v>
      </c>
      <c r="BC114" s="30">
        <v>378.77472179300116</v>
      </c>
      <c r="BD114" s="18">
        <v>4.6285545573003573E-2</v>
      </c>
      <c r="BE114" s="18">
        <v>0.132416752658431</v>
      </c>
      <c r="BF114" s="18">
        <v>0.29825876235897336</v>
      </c>
    </row>
    <row r="115" spans="1:5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44"/>
      <c r="BB115" s="44"/>
      <c r="BC115" s="12"/>
      <c r="BD115" s="7"/>
      <c r="BE115" s="7"/>
      <c r="BF115" s="7"/>
    </row>
    <row r="116" spans="1:58">
      <c r="A116" t="s">
        <v>100</v>
      </c>
    </row>
    <row r="117" spans="1:58">
      <c r="A117" t="s">
        <v>101</v>
      </c>
    </row>
    <row r="118" spans="1:58">
      <c r="A118" t="s">
        <v>117</v>
      </c>
    </row>
    <row r="119" spans="1:58">
      <c r="A119" s="3" t="s">
        <v>102</v>
      </c>
    </row>
    <row r="120" spans="1:58">
      <c r="A120" s="22" t="s">
        <v>176</v>
      </c>
    </row>
    <row r="121" spans="1:58">
      <c r="A121" s="3" t="s">
        <v>160</v>
      </c>
    </row>
    <row r="122" spans="1:58">
      <c r="A122" s="9" t="s">
        <v>134</v>
      </c>
    </row>
  </sheetData>
  <mergeCells count="1">
    <mergeCell ref="BD2:BE2"/>
  </mergeCells>
  <conditionalFormatting sqref="BD54:BF54">
    <cfRule type="cellIs" dxfId="11" priority="3" operator="lessThanOrEqual">
      <formula>0</formula>
    </cfRule>
    <cfRule type="cellIs" dxfId="10" priority="4" operator="greaterThan">
      <formula>0</formula>
    </cfRule>
  </conditionalFormatting>
  <conditionalFormatting sqref="BD54:BF54">
    <cfRule type="cellIs" dxfId="9" priority="1" operator="lessThanOrEqual">
      <formula>0</formula>
    </cfRule>
    <cfRule type="cellIs" dxfId="8" priority="2" operator="greaterThan">
      <formula>0</formula>
    </cfRule>
  </conditionalFormatting>
  <conditionalFormatting sqref="BD4:BF53 BD55:BF114">
    <cfRule type="cellIs" dxfId="7" priority="7" operator="lessThanOrEqual">
      <formula>0</formula>
    </cfRule>
    <cfRule type="cellIs" dxfId="6" priority="8" operator="greaterThan">
      <formula>0</formula>
    </cfRule>
  </conditionalFormatting>
  <conditionalFormatting sqref="BD4:BF53 BD55:BF56">
    <cfRule type="cellIs" dxfId="5" priority="5" operator="lessThanOrEqual">
      <formula>0</formula>
    </cfRule>
    <cfRule type="cellIs" dxfId="4" priority="6" operator="greaterThan">
      <formula>0</formula>
    </cfRule>
  </conditionalFormatting>
  <hyperlinks>
    <hyperlink ref="J1" location="Contents!A1" display="Contents" xr:uid="{98B89BFD-C714-4671-8D83-7B9692DC2BC8}"/>
    <hyperlink ref="BH1" location="Contents!A1" display="Contents" xr:uid="{87B37777-BC71-4FAF-B865-CC0445E287B7}"/>
  </hyperlinks>
  <pageMargins left="0.70866141732283472" right="0.70866141732283472" top="0.74803149606299213" bottom="0.74803149606299213" header="0.31496062992125984" footer="0.31496062992125984"/>
  <pageSetup paperSize="9" scale="3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BH124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H1" sqref="BH1"/>
    </sheetView>
  </sheetViews>
  <sheetFormatPr baseColWidth="10" defaultColWidth="9.23046875" defaultRowHeight="10.35"/>
  <cols>
    <col min="1" max="1" width="30.69140625" customWidth="1"/>
    <col min="2" max="51" width="8.3828125" customWidth="1"/>
    <col min="52" max="54" width="8.3828125" style="22" customWidth="1"/>
    <col min="55" max="55" width="8.3828125" style="9" customWidth="1"/>
    <col min="56" max="57" width="11.84375" customWidth="1"/>
  </cols>
  <sheetData>
    <row r="1" spans="1:60" ht="12.7">
      <c r="A1" s="88" t="s">
        <v>189</v>
      </c>
      <c r="J1" s="87" t="s">
        <v>164</v>
      </c>
      <c r="BF1" s="109"/>
      <c r="BH1" s="87" t="s">
        <v>164</v>
      </c>
    </row>
    <row r="2" spans="1:60">
      <c r="BD2" s="111" t="s">
        <v>136</v>
      </c>
      <c r="BE2" s="111"/>
      <c r="BF2" s="109" t="s">
        <v>103</v>
      </c>
    </row>
    <row r="3" spans="1:60">
      <c r="A3" t="s">
        <v>98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>
        <v>2009</v>
      </c>
      <c r="AU3">
        <v>2010</v>
      </c>
      <c r="AV3">
        <v>2011</v>
      </c>
      <c r="AW3">
        <v>2012</v>
      </c>
      <c r="AX3">
        <v>2013</v>
      </c>
      <c r="AY3" s="22">
        <v>2014</v>
      </c>
      <c r="AZ3" s="22">
        <v>2015</v>
      </c>
      <c r="BA3" s="22">
        <v>2016</v>
      </c>
      <c r="BB3" s="22">
        <v>2017</v>
      </c>
      <c r="BC3" s="9">
        <v>2018</v>
      </c>
      <c r="BD3" s="109">
        <v>2018</v>
      </c>
      <c r="BE3" s="109" t="s">
        <v>165</v>
      </c>
      <c r="BF3" s="109">
        <v>2018</v>
      </c>
    </row>
    <row r="4" spans="1:60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24"/>
      <c r="BB4" s="24"/>
      <c r="BC4" s="25"/>
      <c r="BD4" s="1"/>
      <c r="BE4" s="1"/>
      <c r="BF4" s="1"/>
    </row>
    <row r="5" spans="1:60">
      <c r="A5" t="s">
        <v>11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0.70699999999999996</v>
      </c>
      <c r="N5" s="23">
        <v>1.069</v>
      </c>
      <c r="O5" s="23">
        <v>1.1319999999999999</v>
      </c>
      <c r="P5" s="23">
        <v>1.345</v>
      </c>
      <c r="Q5" s="23">
        <v>1.3</v>
      </c>
      <c r="R5" s="23">
        <v>1.8979999999999999</v>
      </c>
      <c r="S5" s="23">
        <v>2.1389999999999998</v>
      </c>
      <c r="T5" s="23">
        <v>2.085</v>
      </c>
      <c r="U5" s="23">
        <v>2.3370000000000002</v>
      </c>
      <c r="V5" s="23">
        <v>1.677</v>
      </c>
      <c r="W5" s="23">
        <v>1.865</v>
      </c>
      <c r="X5" s="23">
        <v>2.3119999999999998</v>
      </c>
      <c r="Y5" s="23">
        <v>2.4849999999999999</v>
      </c>
      <c r="Z5" s="23">
        <v>3.4769999999999999</v>
      </c>
      <c r="AA5" s="23">
        <v>3.9540000000000002</v>
      </c>
      <c r="AB5" s="23">
        <v>3.984</v>
      </c>
      <c r="AC5" s="23">
        <v>4.4649999999999999</v>
      </c>
      <c r="AD5" s="23">
        <v>4.8170000000000002</v>
      </c>
      <c r="AE5" s="23">
        <v>5.7329999999999997</v>
      </c>
      <c r="AF5" s="23">
        <v>7.1378658026128097</v>
      </c>
      <c r="AG5" s="23">
        <v>7.5285148002853068</v>
      </c>
      <c r="AH5" s="23">
        <v>8.1682195203593864</v>
      </c>
      <c r="AI5" s="23">
        <v>8.9872537227519587</v>
      </c>
      <c r="AJ5" s="23">
        <v>8.9431481717846673</v>
      </c>
      <c r="AK5" s="23">
        <v>8.9170423017243543</v>
      </c>
      <c r="AL5" s="23">
        <v>9.6721492010160937</v>
      </c>
      <c r="AM5" s="23">
        <v>10.046104058738145</v>
      </c>
      <c r="AN5" s="23">
        <v>9.4172940473509019</v>
      </c>
      <c r="AO5" s="23">
        <v>9.8045263157894738</v>
      </c>
      <c r="AP5" s="23">
        <v>9.1542557894736838</v>
      </c>
      <c r="AQ5" s="23">
        <v>8.9376252631578961</v>
      </c>
      <c r="AR5" s="23">
        <v>8.9906568421052633</v>
      </c>
      <c r="AS5" s="23">
        <v>7.9780189473684224</v>
      </c>
      <c r="AT5" s="23">
        <v>8.9411094736842109</v>
      </c>
      <c r="AU5" s="23">
        <v>10.297242105263161</v>
      </c>
      <c r="AV5" s="23">
        <v>10.21367894736842</v>
      </c>
      <c r="AW5" s="23">
        <v>10.913713684210526</v>
      </c>
      <c r="AX5" s="23">
        <v>11.034978947368421</v>
      </c>
      <c r="AY5" s="23">
        <v>9.1465084210526335</v>
      </c>
      <c r="AZ5" s="23">
        <v>7.5358105263157897</v>
      </c>
      <c r="BA5" s="34">
        <v>9.6774736842105273</v>
      </c>
      <c r="BB5" s="34">
        <v>9.7245263157894737</v>
      </c>
      <c r="BC5" s="26">
        <v>9.5886355356112265</v>
      </c>
      <c r="BD5" s="16">
        <v>-1.3974025650751121E-2</v>
      </c>
      <c r="BE5" s="16">
        <v>7.877391765532149E-3</v>
      </c>
      <c r="BF5" s="16">
        <v>1.5322073156861732E-2</v>
      </c>
    </row>
    <row r="6" spans="1:60">
      <c r="A6" t="s">
        <v>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0.161</v>
      </c>
      <c r="K6" s="23">
        <v>0.46300000000000002</v>
      </c>
      <c r="L6" s="23">
        <v>0.51800000000000002</v>
      </c>
      <c r="M6" s="23">
        <v>0.57899999999999996</v>
      </c>
      <c r="N6" s="23">
        <v>0.59199999999999997</v>
      </c>
      <c r="O6" s="23">
        <v>0.59799999999999998</v>
      </c>
      <c r="P6" s="23">
        <v>1.0189999999999999</v>
      </c>
      <c r="Q6" s="23">
        <v>0.91500000000000004</v>
      </c>
      <c r="R6" s="23">
        <v>0.96399999999999997</v>
      </c>
      <c r="S6" s="23">
        <v>1.296</v>
      </c>
      <c r="T6" s="23">
        <v>1.353</v>
      </c>
      <c r="U6" s="23">
        <v>1.4239999999999999</v>
      </c>
      <c r="V6" s="23">
        <v>1.641</v>
      </c>
      <c r="W6" s="23">
        <v>3.3940000000000001</v>
      </c>
      <c r="X6" s="23">
        <v>4.4180000000000001</v>
      </c>
      <c r="Y6" s="23">
        <v>4.633</v>
      </c>
      <c r="Z6" s="23">
        <v>4.6749999999999998</v>
      </c>
      <c r="AA6" s="23">
        <v>5.1240000000000316</v>
      </c>
      <c r="AB6" s="23">
        <v>5.8325124753775803</v>
      </c>
      <c r="AC6" s="23">
        <v>6.3655229809586844</v>
      </c>
      <c r="AD6" s="23">
        <v>6.4997606697308399</v>
      </c>
      <c r="AE6" s="23">
        <v>6.2185254000069614</v>
      </c>
      <c r="AF6" s="23">
        <v>6.4144434806649429</v>
      </c>
      <c r="AG6" s="23">
        <v>6.1845551543007575</v>
      </c>
      <c r="AH6" s="23">
        <v>5.8832462245568324</v>
      </c>
      <c r="AI6" s="23">
        <v>6.1385860317241479</v>
      </c>
      <c r="AJ6" s="23">
        <v>6.0600013131976365</v>
      </c>
      <c r="AK6" s="23">
        <v>6.3586451083388047</v>
      </c>
      <c r="AL6" s="23">
        <v>6.2474970453053187</v>
      </c>
      <c r="AM6" s="23">
        <v>6.0710603683998681</v>
      </c>
      <c r="AN6" s="23">
        <v>6.9497125387019052</v>
      </c>
      <c r="AO6" s="23">
        <v>7.2618343359468156</v>
      </c>
      <c r="AP6" s="23">
        <v>8.1375191400000002</v>
      </c>
      <c r="AQ6" s="23">
        <v>7.4873868499999983</v>
      </c>
      <c r="AR6" s="23">
        <v>8.2499128409999969</v>
      </c>
      <c r="AS6" s="23">
        <v>7.8961580959999997</v>
      </c>
      <c r="AT6" s="23">
        <v>7.547069263</v>
      </c>
      <c r="AU6" s="23">
        <v>7.4460496530000002</v>
      </c>
      <c r="AV6" s="23">
        <v>7.3669244620000001</v>
      </c>
      <c r="AW6" s="23">
        <v>6.7609352139999999</v>
      </c>
      <c r="AX6" s="23">
        <v>7.3222607780000004</v>
      </c>
      <c r="AY6" s="23">
        <v>7.1366342890000007</v>
      </c>
      <c r="AZ6" s="23">
        <v>7.4410524649999994</v>
      </c>
      <c r="BA6" s="34">
        <v>7.3284399999999987</v>
      </c>
      <c r="BB6" s="34">
        <v>7.3244502303753318</v>
      </c>
      <c r="BC6" s="26">
        <v>6.4802839318081276</v>
      </c>
      <c r="BD6" s="11">
        <v>-0.11525319607830109</v>
      </c>
      <c r="BE6" s="11">
        <v>-1.1827947051654686E-2</v>
      </c>
      <c r="BF6" s="11">
        <v>1.0355110913501874E-2</v>
      </c>
    </row>
    <row r="7" spans="1:60">
      <c r="A7" t="s">
        <v>5</v>
      </c>
      <c r="B7" s="23">
        <v>13.332232095652749</v>
      </c>
      <c r="C7" s="23">
        <v>14.062006895272946</v>
      </c>
      <c r="D7" s="23">
        <v>14.073570742648149</v>
      </c>
      <c r="E7" s="23">
        <v>15.546045096176062</v>
      </c>
      <c r="F7" s="23">
        <v>16.227060376537274</v>
      </c>
      <c r="G7" s="23">
        <v>16.235902533955066</v>
      </c>
      <c r="H7" s="23">
        <v>16.58441397358143</v>
      </c>
      <c r="I7" s="23">
        <v>18.672978440292507</v>
      </c>
      <c r="J7" s="23">
        <v>19.989691771854435</v>
      </c>
      <c r="K7" s="23">
        <v>20.404264805821462</v>
      </c>
      <c r="L7" s="23">
        <v>19.754301961701472</v>
      </c>
      <c r="M7" s="23">
        <v>22.564753541853811</v>
      </c>
      <c r="N7" s="23">
        <v>23.536121862459403</v>
      </c>
      <c r="O7" s="23">
        <v>24.67878665730985</v>
      </c>
      <c r="P7" s="23">
        <v>25.756037242299552</v>
      </c>
      <c r="Q7" s="23">
        <v>26.656116318123416</v>
      </c>
      <c r="R7" s="23">
        <v>27.377603273290873</v>
      </c>
      <c r="S7" s="23">
        <v>26.405048945356185</v>
      </c>
      <c r="T7" s="23">
        <v>29.804599164174487</v>
      </c>
      <c r="U7" s="23">
        <v>35.595326135153606</v>
      </c>
      <c r="V7" s="23">
        <v>36.392894423888642</v>
      </c>
      <c r="W7" s="23">
        <v>38.701672200672597</v>
      </c>
      <c r="X7" s="23">
        <v>42.665433175793197</v>
      </c>
      <c r="Y7" s="23">
        <v>42.394061259650961</v>
      </c>
      <c r="Z7" s="23">
        <v>48.85426789473722</v>
      </c>
      <c r="AA7" s="23">
        <v>57.459315263158274</v>
      </c>
      <c r="AB7" s="23">
        <v>60.551763157895188</v>
      </c>
      <c r="AC7" s="23">
        <v>64.815412105263704</v>
      </c>
      <c r="AD7" s="23">
        <v>66.924723684211187</v>
      </c>
      <c r="AE7" s="23">
        <v>66.354857368421605</v>
      </c>
      <c r="AF7" s="23">
        <v>63.265079473684509</v>
      </c>
      <c r="AG7" s="23">
        <v>64.825960000000492</v>
      </c>
      <c r="AH7" s="23">
        <v>65.820083684210772</v>
      </c>
      <c r="AI7" s="23">
        <v>65.617125789474116</v>
      </c>
      <c r="AJ7" s="23">
        <v>66.47772052631619</v>
      </c>
      <c r="AK7" s="23">
        <v>66.582822105263688</v>
      </c>
      <c r="AL7" s="23">
        <v>66.830435789473995</v>
      </c>
      <c r="AM7" s="23">
        <v>71.789356842105974</v>
      </c>
      <c r="AN7" s="23">
        <v>71.332140000000578</v>
      </c>
      <c r="AO7" s="23">
        <v>71.945372631579502</v>
      </c>
      <c r="AP7" s="23">
        <v>72.598060000000473</v>
      </c>
      <c r="AQ7" s="23">
        <v>73.082270526316506</v>
      </c>
      <c r="AR7" s="23">
        <v>73.869550526316431</v>
      </c>
      <c r="AS7" s="23">
        <v>73.551473684210976</v>
      </c>
      <c r="AT7" s="23">
        <v>73.159861052631996</v>
      </c>
      <c r="AU7" s="23">
        <v>75.061846315790163</v>
      </c>
      <c r="AV7" s="23">
        <v>75.77515894736905</v>
      </c>
      <c r="AW7" s="23">
        <v>77.036102105263566</v>
      </c>
      <c r="AX7" s="23">
        <v>80.665531578948006</v>
      </c>
      <c r="AY7" s="23">
        <v>84.070229473684691</v>
      </c>
      <c r="AZ7" s="23">
        <v>83.736265263158373</v>
      </c>
      <c r="BA7" s="34">
        <v>82.722566315790132</v>
      </c>
      <c r="BB7" s="34">
        <v>82.829829473684981</v>
      </c>
      <c r="BC7" s="26">
        <v>83.677036842106062</v>
      </c>
      <c r="BD7" s="11">
        <v>1.022828821216204E-2</v>
      </c>
      <c r="BE7" s="11">
        <v>1.1514542716850595E-2</v>
      </c>
      <c r="BF7" s="11">
        <v>0.13371096182377082</v>
      </c>
    </row>
    <row r="8" spans="1:60" s="9" customFormat="1">
      <c r="A8" s="14" t="s">
        <v>27</v>
      </c>
      <c r="B8" s="30">
        <v>13.332232095652749</v>
      </c>
      <c r="C8" s="30">
        <v>14.062006895272946</v>
      </c>
      <c r="D8" s="30">
        <v>14.073570742648149</v>
      </c>
      <c r="E8" s="30">
        <v>15.546045096176062</v>
      </c>
      <c r="F8" s="30">
        <v>16.227060376537274</v>
      </c>
      <c r="G8" s="30">
        <v>16.235902533955066</v>
      </c>
      <c r="H8" s="30">
        <v>16.58441397358143</v>
      </c>
      <c r="I8" s="30">
        <v>18.672978440292507</v>
      </c>
      <c r="J8" s="30">
        <v>20.150691771854436</v>
      </c>
      <c r="K8" s="30">
        <v>20.867264805821463</v>
      </c>
      <c r="L8" s="30">
        <v>20.272301961701473</v>
      </c>
      <c r="M8" s="30">
        <v>23.850753541853813</v>
      </c>
      <c r="N8" s="30">
        <v>25.197121862459401</v>
      </c>
      <c r="O8" s="30">
        <v>26.40878665730985</v>
      </c>
      <c r="P8" s="30">
        <v>28.120037242299549</v>
      </c>
      <c r="Q8" s="30">
        <v>28.871116318123416</v>
      </c>
      <c r="R8" s="30">
        <v>30.239603273290871</v>
      </c>
      <c r="S8" s="30">
        <v>29.840048945356184</v>
      </c>
      <c r="T8" s="30">
        <v>33.242599164174486</v>
      </c>
      <c r="U8" s="30">
        <v>39.356326135153608</v>
      </c>
      <c r="V8" s="30">
        <v>39.710894423888639</v>
      </c>
      <c r="W8" s="30">
        <v>43.960672200672597</v>
      </c>
      <c r="X8" s="30">
        <v>49.395433175793194</v>
      </c>
      <c r="Y8" s="30">
        <v>49.512061259650963</v>
      </c>
      <c r="Z8" s="30">
        <v>57.006267894737213</v>
      </c>
      <c r="AA8" s="30">
        <v>66.537315263158305</v>
      </c>
      <c r="AB8" s="30">
        <v>70.368275633272773</v>
      </c>
      <c r="AC8" s="30">
        <v>75.645935086222394</v>
      </c>
      <c r="AD8" s="30">
        <v>78.241484353942042</v>
      </c>
      <c r="AE8" s="30">
        <v>78.306382768428577</v>
      </c>
      <c r="AF8" s="30">
        <v>76.817388756962259</v>
      </c>
      <c r="AG8" s="30">
        <v>78.539029954586553</v>
      </c>
      <c r="AH8" s="30">
        <v>79.871549429126986</v>
      </c>
      <c r="AI8" s="30">
        <v>80.74296554395022</v>
      </c>
      <c r="AJ8" s="30">
        <v>81.480870011298492</v>
      </c>
      <c r="AK8" s="30">
        <v>81.858509515326844</v>
      </c>
      <c r="AL8" s="30">
        <v>82.750082035795415</v>
      </c>
      <c r="AM8" s="30">
        <v>87.906521269243981</v>
      </c>
      <c r="AN8" s="30">
        <v>87.699146586053388</v>
      </c>
      <c r="AO8" s="30">
        <v>89.011733283315792</v>
      </c>
      <c r="AP8" s="30">
        <v>89.889834929474148</v>
      </c>
      <c r="AQ8" s="30">
        <v>89.507282639474397</v>
      </c>
      <c r="AR8" s="30">
        <v>91.110120209421694</v>
      </c>
      <c r="AS8" s="30">
        <v>89.425650727579395</v>
      </c>
      <c r="AT8" s="30">
        <v>89.648039789316201</v>
      </c>
      <c r="AU8" s="30">
        <v>92.805138074053332</v>
      </c>
      <c r="AV8" s="30">
        <v>93.355762356737472</v>
      </c>
      <c r="AW8" s="30">
        <v>94.710751003474087</v>
      </c>
      <c r="AX8" s="30">
        <v>99.022771304316421</v>
      </c>
      <c r="AY8" s="30">
        <v>100.35337218373732</v>
      </c>
      <c r="AZ8" s="30">
        <v>98.713128254474157</v>
      </c>
      <c r="BA8" s="30">
        <v>99.728480000000658</v>
      </c>
      <c r="BB8" s="30">
        <v>99.87880601984979</v>
      </c>
      <c r="BC8" s="30">
        <v>99.745956309525425</v>
      </c>
      <c r="BD8" s="17">
        <v>-1.3301091154209743E-3</v>
      </c>
      <c r="BE8" s="17">
        <v>9.231209612434732E-3</v>
      </c>
      <c r="BF8" s="17">
        <v>0.15938814589413441</v>
      </c>
    </row>
    <row r="9" spans="1:60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34"/>
      <c r="BB9" s="34"/>
      <c r="BC9" s="26"/>
      <c r="BD9" s="11"/>
      <c r="BE9" s="11"/>
      <c r="BF9" s="11"/>
    </row>
    <row r="10" spans="1:60">
      <c r="A10" s="22" t="s">
        <v>28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4.7540991253644312E-2</v>
      </c>
      <c r="H10" s="23">
        <v>4.9864613702623906E-2</v>
      </c>
      <c r="I10" s="23">
        <v>6.4353151927437638E-2</v>
      </c>
      <c r="J10" s="23">
        <v>4.9042434402332365E-2</v>
      </c>
      <c r="K10" s="23">
        <v>5.0067671428571422E-2</v>
      </c>
      <c r="L10" s="23">
        <v>5.4922641509433968E-2</v>
      </c>
      <c r="M10" s="23">
        <v>5.0202791545189508E-2</v>
      </c>
      <c r="N10" s="23">
        <v>5.385510781671158E-2</v>
      </c>
      <c r="O10" s="23">
        <v>5.4136662087912082E-2</v>
      </c>
      <c r="P10" s="23">
        <v>8.4393763392857146E-2</v>
      </c>
      <c r="Q10" s="23">
        <v>8.6251567944250859E-2</v>
      </c>
      <c r="R10" s="23">
        <v>7.4722499999999997E-2</v>
      </c>
      <c r="S10" s="23">
        <v>9.5912465437788016E-2</v>
      </c>
      <c r="T10" s="23">
        <v>0.13731478405315617</v>
      </c>
      <c r="U10" s="23">
        <v>9.739279181184668E-2</v>
      </c>
      <c r="V10" s="23">
        <v>0.10332161428571429</v>
      </c>
      <c r="W10" s="23">
        <v>0.10707892080745342</v>
      </c>
      <c r="X10" s="23">
        <v>0.10815682330827067</v>
      </c>
      <c r="Y10" s="23">
        <v>0.12111604735152487</v>
      </c>
      <c r="Z10" s="23">
        <v>0.11937690789473686</v>
      </c>
      <c r="AA10" s="23">
        <v>0.10676328373015874</v>
      </c>
      <c r="AB10" s="23">
        <v>9.9600404312668478E-2</v>
      </c>
      <c r="AC10" s="23">
        <v>0.10186549450549449</v>
      </c>
      <c r="AD10" s="23">
        <v>0.10743840277777776</v>
      </c>
      <c r="AE10" s="23">
        <v>0.11929003759398496</v>
      </c>
      <c r="AF10" s="23">
        <v>0.11559245729813666</v>
      </c>
      <c r="AG10" s="23">
        <v>0.35139749206349208</v>
      </c>
      <c r="AH10" s="23">
        <v>0.44563204999999995</v>
      </c>
      <c r="AI10" s="23">
        <v>0.46388120300751873</v>
      </c>
      <c r="AJ10" s="23">
        <v>0.65045514285714279</v>
      </c>
      <c r="AK10" s="23">
        <v>0.6750143101045295</v>
      </c>
      <c r="AL10" s="23">
        <v>0.60932585025380714</v>
      </c>
      <c r="AM10" s="23">
        <v>0.85024863787375404</v>
      </c>
      <c r="AN10" s="23">
        <v>1.0140798583569404</v>
      </c>
      <c r="AO10" s="23">
        <v>0.90029509028730692</v>
      </c>
      <c r="AP10" s="23">
        <v>1.0740729008582475</v>
      </c>
      <c r="AQ10" s="23">
        <v>1.5674103145608935</v>
      </c>
      <c r="AR10" s="23">
        <v>1.5757086957797835</v>
      </c>
      <c r="AS10" s="23">
        <v>1.6935363836722535</v>
      </c>
      <c r="AT10" s="23">
        <v>1.7287561618454934</v>
      </c>
      <c r="AU10" s="23">
        <v>2.0132548103458903</v>
      </c>
      <c r="AV10" s="23">
        <v>2.1902058280382435</v>
      </c>
      <c r="AW10" s="23">
        <v>2.4538216104797979</v>
      </c>
      <c r="AX10" s="23">
        <v>2.457350050109091</v>
      </c>
      <c r="AY10" s="23">
        <v>2.3020252520582747</v>
      </c>
      <c r="AZ10" s="23">
        <v>2.3782585978443116</v>
      </c>
      <c r="BA10" s="34">
        <v>1.9634086425607638</v>
      </c>
      <c r="BB10" s="34">
        <v>2.3836545077078308</v>
      </c>
      <c r="BC10" s="26">
        <v>2.2969394100560545</v>
      </c>
      <c r="BD10" s="11">
        <v>-3.6379054670621302E-2</v>
      </c>
      <c r="BE10" s="11">
        <v>4.2261600619932782E-2</v>
      </c>
      <c r="BF10" s="11">
        <v>3.6703734902688904E-3</v>
      </c>
    </row>
    <row r="11" spans="1:60">
      <c r="A11" s="22" t="s">
        <v>7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0.51469150000000008</v>
      </c>
      <c r="H11" s="23">
        <v>0.63339525000000008</v>
      </c>
      <c r="I11" s="23">
        <v>0.71657018750000012</v>
      </c>
      <c r="J11" s="23">
        <v>0.75080037500000008</v>
      </c>
      <c r="K11" s="23">
        <v>0.78515179999999996</v>
      </c>
      <c r="L11" s="23">
        <v>0.86717757499999992</v>
      </c>
      <c r="M11" s="23">
        <v>0.86433772499999995</v>
      </c>
      <c r="N11" s="23">
        <v>1.1168454624999999</v>
      </c>
      <c r="O11" s="23">
        <v>1.331944075</v>
      </c>
      <c r="P11" s="23">
        <v>1.7760194</v>
      </c>
      <c r="Q11" s="23">
        <v>1.8055082625000001</v>
      </c>
      <c r="R11" s="23">
        <v>1.8736228750000001</v>
      </c>
      <c r="S11" s="23">
        <v>2.1784744749999994</v>
      </c>
      <c r="T11" s="23">
        <v>2.9844549499999995</v>
      </c>
      <c r="U11" s="23">
        <v>2.8516788875000003</v>
      </c>
      <c r="V11" s="23">
        <v>3.0671255885922326</v>
      </c>
      <c r="W11" s="23">
        <v>3.1939324238673135</v>
      </c>
      <c r="X11" s="23">
        <v>3.5656973147249191</v>
      </c>
      <c r="Y11" s="23">
        <v>3.3397837940938508</v>
      </c>
      <c r="Z11" s="23">
        <v>3.4031623385113261</v>
      </c>
      <c r="AA11" s="23">
        <v>3.8590624999999998</v>
      </c>
      <c r="AB11" s="23">
        <v>3.9996125624999999</v>
      </c>
      <c r="AC11" s="23">
        <v>4.9293607379452062</v>
      </c>
      <c r="AD11" s="23">
        <v>4.9839370332244419</v>
      </c>
      <c r="AE11" s="23">
        <v>5.3882236487774877</v>
      </c>
      <c r="AF11" s="23">
        <v>5.5937404889583062</v>
      </c>
      <c r="AG11" s="23">
        <v>6.7527096282220374</v>
      </c>
      <c r="AH11" s="23">
        <v>7.3789509982127024</v>
      </c>
      <c r="AI11" s="23">
        <v>7.5052330121601178</v>
      </c>
      <c r="AJ11" s="23">
        <v>8.3760022809587209</v>
      </c>
      <c r="AK11" s="23">
        <v>7.8553630000000005</v>
      </c>
      <c r="AL11" s="23">
        <v>8.9904069999999994</v>
      </c>
      <c r="AM11" s="23">
        <v>10.226146964757708</v>
      </c>
      <c r="AN11" s="23">
        <v>11.894463</v>
      </c>
      <c r="AO11" s="23">
        <v>12.475055704810552</v>
      </c>
      <c r="AP11" s="23">
        <v>13.590939278459237</v>
      </c>
      <c r="AQ11" s="23">
        <v>14.768925999999999</v>
      </c>
      <c r="AR11" s="23">
        <v>18.007508518130148</v>
      </c>
      <c r="AS11" s="23">
        <v>19.52368548412764</v>
      </c>
      <c r="AT11" s="23">
        <v>22.639248021198203</v>
      </c>
      <c r="AU11" s="23">
        <v>31.545240096335547</v>
      </c>
      <c r="AV11" s="23">
        <v>32.234621785670107</v>
      </c>
      <c r="AW11" s="23">
        <v>35.295578755390316</v>
      </c>
      <c r="AX11" s="23">
        <v>40.4713748865355</v>
      </c>
      <c r="AY11" s="23">
        <v>46.384425738801809</v>
      </c>
      <c r="AZ11" s="23">
        <v>49.236983772464363</v>
      </c>
      <c r="BA11" s="34">
        <v>51.040244101628687</v>
      </c>
      <c r="BB11" s="34">
        <v>51.27268473099867</v>
      </c>
      <c r="BC11" s="26">
        <v>52.889985033388015</v>
      </c>
      <c r="BD11" s="11">
        <v>3.1543117175831137E-2</v>
      </c>
      <c r="BE11" s="11">
        <v>0.11030742209055511</v>
      </c>
      <c r="BF11" s="11">
        <v>8.4515071715595802E-2</v>
      </c>
    </row>
    <row r="12" spans="1:60">
      <c r="A12" s="22" t="s">
        <v>58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6.6000000000000003E-2</v>
      </c>
      <c r="I12" s="23">
        <v>5.7000000000000002E-2</v>
      </c>
      <c r="J12" s="23">
        <v>5.0999999999999997E-2</v>
      </c>
      <c r="K12" s="23">
        <v>4.5999999999999999E-2</v>
      </c>
      <c r="L12" s="23">
        <v>5.0999999999999997E-2</v>
      </c>
      <c r="M12" s="23">
        <v>7.2999999999999995E-2</v>
      </c>
      <c r="N12" s="23">
        <v>0.08</v>
      </c>
      <c r="O12" s="23">
        <v>9.0999999999999998E-2</v>
      </c>
      <c r="P12" s="23">
        <v>9.4E-2</v>
      </c>
      <c r="Q12" s="23">
        <v>0.105</v>
      </c>
      <c r="R12" s="23">
        <v>0.11</v>
      </c>
      <c r="S12" s="23">
        <v>0.13700000000000001</v>
      </c>
      <c r="T12" s="23">
        <v>0.20799999999999999</v>
      </c>
      <c r="U12" s="23">
        <v>0.20100000000000001</v>
      </c>
      <c r="V12" s="23">
        <v>0.19500000000000001</v>
      </c>
      <c r="W12" s="23">
        <v>0.28000000000000003</v>
      </c>
      <c r="X12" s="23">
        <v>0.27100000000000002</v>
      </c>
      <c r="Y12" s="23">
        <v>0.32700000000000001</v>
      </c>
      <c r="Z12" s="23">
        <v>0.32100000000000001</v>
      </c>
      <c r="AA12" s="23">
        <v>0.96299999999999997</v>
      </c>
      <c r="AB12" s="23">
        <v>1.0329999999999999</v>
      </c>
      <c r="AC12" s="23">
        <v>1.7430000000000001</v>
      </c>
      <c r="AD12" s="23">
        <v>1.75</v>
      </c>
      <c r="AE12" s="23">
        <v>1.786</v>
      </c>
      <c r="AF12" s="23">
        <v>1.879</v>
      </c>
      <c r="AG12" s="23">
        <v>1.738</v>
      </c>
      <c r="AH12" s="23">
        <v>1.7430000000000001</v>
      </c>
      <c r="AI12" s="23">
        <v>1.161</v>
      </c>
      <c r="AJ12" s="23">
        <v>1.45</v>
      </c>
      <c r="AK12" s="23">
        <v>1.375</v>
      </c>
      <c r="AL12" s="23">
        <v>1.6830000000000001</v>
      </c>
      <c r="AM12" s="23">
        <v>1.7809999999999999</v>
      </c>
      <c r="AN12" s="23">
        <v>1.6950000000000001</v>
      </c>
      <c r="AO12" s="23">
        <v>2.0310000000000001</v>
      </c>
      <c r="AP12" s="23">
        <v>1.79</v>
      </c>
      <c r="AQ12" s="23">
        <v>1.431</v>
      </c>
      <c r="AR12" s="23">
        <v>2.6960000000000002</v>
      </c>
      <c r="AS12" s="23">
        <v>3.2964986470234434</v>
      </c>
      <c r="AT12" s="23">
        <v>3.1031117891831164</v>
      </c>
      <c r="AU12" s="23">
        <v>3.1091239934752304</v>
      </c>
      <c r="AV12" s="23">
        <v>3.9533572556652143</v>
      </c>
      <c r="AW12" s="23">
        <v>5.6418458419921951</v>
      </c>
      <c r="AX12" s="23">
        <v>6.5472286076640156</v>
      </c>
      <c r="AY12" s="23">
        <v>4.609016879484698</v>
      </c>
      <c r="AZ12" s="23">
        <v>5.2896894713999938</v>
      </c>
      <c r="BA12" s="34">
        <v>6.111009581155896</v>
      </c>
      <c r="BB12" s="34">
        <v>6.931163081280328</v>
      </c>
      <c r="BC12" s="26">
        <v>6.7373674863599859</v>
      </c>
      <c r="BD12" s="11">
        <v>-2.7960039700082318E-2</v>
      </c>
      <c r="BE12" s="11">
        <v>9.9027660491245229E-2</v>
      </c>
      <c r="BF12" s="11">
        <v>1.0765915246990238E-2</v>
      </c>
    </row>
    <row r="13" spans="1:60">
      <c r="A13" s="22" t="s">
        <v>0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0.189</v>
      </c>
      <c r="M13" s="23">
        <v>0.20200000000000001</v>
      </c>
      <c r="N13" s="23">
        <v>0.192</v>
      </c>
      <c r="O13" s="23">
        <v>0.20599999999999999</v>
      </c>
      <c r="P13" s="23">
        <v>0.216</v>
      </c>
      <c r="Q13" s="23">
        <v>0.22700000000000001</v>
      </c>
      <c r="R13" s="23">
        <v>0.21199999999999999</v>
      </c>
      <c r="S13" s="23">
        <v>0.23100000000000001</v>
      </c>
      <c r="T13" s="23">
        <v>0.23400000000000001</v>
      </c>
      <c r="U13" s="23">
        <v>0.255</v>
      </c>
      <c r="V13" s="23">
        <v>0.26700000000000002</v>
      </c>
      <c r="W13" s="23">
        <v>0.26600000000000001</v>
      </c>
      <c r="X13" s="23">
        <v>0.26800000000000002</v>
      </c>
      <c r="Y13" s="23">
        <v>0.27400000000000002</v>
      </c>
      <c r="Z13" s="23">
        <v>0.27400000000000002</v>
      </c>
      <c r="AA13" s="23">
        <v>0.27400000000000002</v>
      </c>
      <c r="AB13" s="23">
        <v>0.26900000000000002</v>
      </c>
      <c r="AC13" s="23">
        <v>0.34</v>
      </c>
      <c r="AD13" s="23">
        <v>0.38900000000000001</v>
      </c>
      <c r="AE13" s="23">
        <v>0.44400000000000001</v>
      </c>
      <c r="AF13" s="23">
        <v>0.47699999999999998</v>
      </c>
      <c r="AG13" s="23">
        <v>0.496</v>
      </c>
      <c r="AH13" s="23">
        <v>0.48299999999999998</v>
      </c>
      <c r="AI13" s="23">
        <v>0.53200000000000003</v>
      </c>
      <c r="AJ13" s="23">
        <v>0.45700000000000002</v>
      </c>
      <c r="AK13" s="23">
        <v>0.496</v>
      </c>
      <c r="AL13" s="23">
        <v>0.496</v>
      </c>
      <c r="AM13" s="23">
        <v>0.49099999999999999</v>
      </c>
      <c r="AN13" s="23">
        <v>0.495</v>
      </c>
      <c r="AO13" s="23">
        <v>0.46700000000000003</v>
      </c>
      <c r="AP13" s="23">
        <v>0.503</v>
      </c>
      <c r="AQ13" s="23">
        <v>0.51972608571044088</v>
      </c>
      <c r="AR13" s="23">
        <v>0.50713640094715795</v>
      </c>
      <c r="AS13" s="23">
        <v>0.50934932464255289</v>
      </c>
      <c r="AT13" s="23">
        <v>1.0032873036440142</v>
      </c>
      <c r="AU13" s="23">
        <v>1.1099823194394332</v>
      </c>
      <c r="AV13" s="23">
        <v>1.3783877318957567</v>
      </c>
      <c r="AW13" s="23">
        <v>1.4760585773762114</v>
      </c>
      <c r="AX13" s="23">
        <v>1.3464337206067767</v>
      </c>
      <c r="AY13" s="23">
        <v>1.7289230159223459</v>
      </c>
      <c r="AZ13" s="23">
        <v>1.8229001295927787</v>
      </c>
      <c r="BA13" s="34">
        <v>1.9938043352888868</v>
      </c>
      <c r="BB13" s="34">
        <v>1.991259283859284</v>
      </c>
      <c r="BC13" s="26">
        <v>2.0888381571592842</v>
      </c>
      <c r="BD13" s="11">
        <v>4.9003599928423958E-2</v>
      </c>
      <c r="BE13" s="11">
        <v>0.14656928366394273</v>
      </c>
      <c r="BF13" s="11">
        <v>3.3378399812960058E-3</v>
      </c>
    </row>
    <row r="14" spans="1:60">
      <c r="A14" s="22" t="s">
        <v>29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3.2405699999999999E-3</v>
      </c>
      <c r="AP14" s="23">
        <v>0.10285628299999999</v>
      </c>
      <c r="AQ14" s="23">
        <v>0.14555572874200001</v>
      </c>
      <c r="AR14" s="23">
        <v>0.218752751</v>
      </c>
      <c r="AS14" s="23">
        <v>0.20832446200000002</v>
      </c>
      <c r="AT14" s="23">
        <v>0.21651979699999999</v>
      </c>
      <c r="AU14" s="23">
        <v>0.23556187458799999</v>
      </c>
      <c r="AV14" s="23">
        <v>0.278200369999</v>
      </c>
      <c r="AW14" s="23">
        <v>0.29635324199699997</v>
      </c>
      <c r="AX14" s="23">
        <v>0.29578792999700004</v>
      </c>
      <c r="AY14" s="23">
        <v>0.399471182998</v>
      </c>
      <c r="AZ14" s="23">
        <v>0.407751048</v>
      </c>
      <c r="BA14" s="34">
        <v>0.48979649099800004</v>
      </c>
      <c r="BB14" s="34">
        <v>0.43085000000000001</v>
      </c>
      <c r="BC14" s="26">
        <v>0.42796765147500004</v>
      </c>
      <c r="BD14" s="11">
        <v>-6.6899118602761209E-3</v>
      </c>
      <c r="BE14" s="11">
        <v>7.0131769602412852E-2</v>
      </c>
      <c r="BF14" s="11">
        <v>6.8386702574280882E-4</v>
      </c>
    </row>
    <row r="15" spans="1:60">
      <c r="A15" s="22" t="s">
        <v>30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0.22700000000000001</v>
      </c>
      <c r="I15" s="23">
        <v>0.22700000000000001</v>
      </c>
      <c r="J15" s="23">
        <v>0.23</v>
      </c>
      <c r="K15" s="23">
        <v>0.26600000000000001</v>
      </c>
      <c r="L15" s="23">
        <v>0.26600000000000001</v>
      </c>
      <c r="M15" s="23">
        <v>0.245</v>
      </c>
      <c r="N15" s="23">
        <v>0.24199999999999999</v>
      </c>
      <c r="O15" s="23">
        <v>0.215</v>
      </c>
      <c r="P15" s="23">
        <v>0.16300000000000001</v>
      </c>
      <c r="Q15" s="23">
        <v>8.5000000000000006E-2</v>
      </c>
      <c r="R15" s="23">
        <v>7.5999999999999998E-2</v>
      </c>
      <c r="S15" s="23">
        <v>0.151</v>
      </c>
      <c r="T15" s="23">
        <v>0.14499999999999999</v>
      </c>
      <c r="U15" s="23">
        <v>0.14199999999999999</v>
      </c>
      <c r="V15" s="23">
        <v>0.16900000000000001</v>
      </c>
      <c r="W15" s="23">
        <v>0.154</v>
      </c>
      <c r="X15" s="23">
        <v>0.13600000000000001</v>
      </c>
      <c r="Y15" s="23">
        <v>0.13600000000000001</v>
      </c>
      <c r="Z15" s="23">
        <v>0.14499999999999999</v>
      </c>
      <c r="AA15" s="23">
        <v>0.13600000000000001</v>
      </c>
      <c r="AB15" s="23">
        <v>0.13300000000000001</v>
      </c>
      <c r="AC15" s="23">
        <v>0.13300000000000001</v>
      </c>
      <c r="AD15" s="23">
        <v>0.109</v>
      </c>
      <c r="AE15" s="23">
        <v>0.11899999999999999</v>
      </c>
      <c r="AF15" s="23">
        <v>0.14199999999999999</v>
      </c>
      <c r="AG15" s="23">
        <v>0.13700000000000001</v>
      </c>
      <c r="AH15" s="23">
        <v>0.154</v>
      </c>
      <c r="AI15" s="23">
        <v>0.126</v>
      </c>
      <c r="AJ15" s="23">
        <v>0.13900000000000001</v>
      </c>
      <c r="AK15" s="23">
        <v>0.158</v>
      </c>
      <c r="AL15" s="23">
        <v>0.16300000000000001</v>
      </c>
      <c r="AM15" s="23">
        <v>0.186</v>
      </c>
      <c r="AN15" s="23">
        <v>0.19600000000000001</v>
      </c>
      <c r="AO15" s="23">
        <v>0.153</v>
      </c>
      <c r="AP15" s="23">
        <v>0.34799999999999998</v>
      </c>
      <c r="AQ15" s="23">
        <v>0.34799999999999998</v>
      </c>
      <c r="AR15" s="23">
        <v>0.41699999999999998</v>
      </c>
      <c r="AS15" s="23">
        <v>0.46</v>
      </c>
      <c r="AT15" s="23">
        <v>0.46</v>
      </c>
      <c r="AU15" s="23">
        <v>0.67300000000000004</v>
      </c>
      <c r="AV15" s="23">
        <v>0.67500000000000004</v>
      </c>
      <c r="AW15" s="23">
        <v>0.66800000000000004</v>
      </c>
      <c r="AX15" s="23">
        <v>0.96</v>
      </c>
      <c r="AY15" s="23">
        <v>1.2909999999999999</v>
      </c>
      <c r="AZ15" s="23">
        <v>0.90700000000000003</v>
      </c>
      <c r="BA15" s="34">
        <v>0.64300000000000002</v>
      </c>
      <c r="BB15" s="34">
        <v>0.57735033904970756</v>
      </c>
      <c r="BC15" s="26">
        <v>0.67441496776859367</v>
      </c>
      <c r="BD15" s="11">
        <v>0.16812084821609341</v>
      </c>
      <c r="BE15" s="11">
        <v>3.3071396451908042E-2</v>
      </c>
      <c r="BF15" s="11">
        <v>1.0776752788085018E-3</v>
      </c>
    </row>
    <row r="16" spans="1:60">
      <c r="A16" s="22" t="s">
        <v>4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3.5000000000000003E-2</v>
      </c>
      <c r="I16" s="23">
        <v>3.5000000000000003E-2</v>
      </c>
      <c r="J16" s="23">
        <v>2.9000000000000001E-2</v>
      </c>
      <c r="K16" s="23">
        <v>2.5000000000000001E-2</v>
      </c>
      <c r="L16" s="23">
        <v>2.3E-2</v>
      </c>
      <c r="M16" s="23">
        <v>1.9E-2</v>
      </c>
      <c r="N16" s="23">
        <v>2.3E-2</v>
      </c>
      <c r="O16" s="23">
        <v>2.9000000000000001E-2</v>
      </c>
      <c r="P16" s="23">
        <v>2.9000000000000001E-2</v>
      </c>
      <c r="Q16" s="23">
        <v>2.5999999999999999E-2</v>
      </c>
      <c r="R16" s="23">
        <v>1.9E-2</v>
      </c>
      <c r="S16" s="23">
        <v>1.7999999999999999E-2</v>
      </c>
      <c r="T16" s="23">
        <v>1.6E-2</v>
      </c>
      <c r="U16" s="23">
        <v>1.2999999999999999E-2</v>
      </c>
      <c r="V16" s="23">
        <v>1.7000000000000001E-2</v>
      </c>
      <c r="W16" s="23">
        <v>2.5999999999999999E-2</v>
      </c>
      <c r="X16" s="23">
        <v>3.1E-2</v>
      </c>
      <c r="Y16" s="23">
        <v>2.7E-2</v>
      </c>
      <c r="Z16" s="23">
        <v>2.5999999999999999E-2</v>
      </c>
      <c r="AA16" s="23">
        <v>3.1E-2</v>
      </c>
      <c r="AB16" s="23">
        <v>2.5000000000000001E-2</v>
      </c>
      <c r="AC16" s="23">
        <v>0.03</v>
      </c>
      <c r="AD16" s="23">
        <v>2.8000000000000001E-2</v>
      </c>
      <c r="AE16" s="23">
        <v>3.2000000000000001E-2</v>
      </c>
      <c r="AF16" s="23">
        <v>3.3000000000000002E-2</v>
      </c>
      <c r="AG16" s="23">
        <v>1.7000000000000001E-2</v>
      </c>
      <c r="AH16" s="23">
        <v>1.7999999999999999E-2</v>
      </c>
      <c r="AI16" s="23">
        <v>1.7999999999999999E-2</v>
      </c>
      <c r="AJ16" s="23">
        <v>1.7999999999999999E-2</v>
      </c>
      <c r="AK16" s="23">
        <v>0.02</v>
      </c>
      <c r="AL16" s="23">
        <v>2.9000000000000001E-2</v>
      </c>
      <c r="AM16" s="23">
        <v>2.5999999999999999E-2</v>
      </c>
      <c r="AN16" s="23">
        <v>1.2E-2</v>
      </c>
      <c r="AO16" s="23">
        <v>2.3E-2</v>
      </c>
      <c r="AP16" s="23">
        <v>2.1999999999999999E-2</v>
      </c>
      <c r="AQ16" s="23">
        <v>4.4999999999999998E-2</v>
      </c>
      <c r="AR16" s="23">
        <v>1.9E-2</v>
      </c>
      <c r="AS16" s="23">
        <v>0.02</v>
      </c>
      <c r="AT16" s="23">
        <v>1.9E-2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34">
        <v>0</v>
      </c>
      <c r="BB16" s="34">
        <v>0</v>
      </c>
      <c r="BC16" s="26">
        <v>0</v>
      </c>
      <c r="BD16" s="11">
        <v>0</v>
      </c>
      <c r="BE16" s="11">
        <v>-1</v>
      </c>
      <c r="BF16" s="11">
        <v>0</v>
      </c>
    </row>
    <row r="17" spans="1:58">
      <c r="A17" s="22" t="s">
        <v>1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3">
        <v>0</v>
      </c>
      <c r="AV17" s="23">
        <v>0</v>
      </c>
      <c r="AW17" s="23">
        <v>0</v>
      </c>
      <c r="AX17" s="23">
        <v>0</v>
      </c>
      <c r="AY17" s="23">
        <v>0</v>
      </c>
      <c r="AZ17" s="23">
        <v>0</v>
      </c>
      <c r="BA17" s="34">
        <v>0</v>
      </c>
      <c r="BB17" s="34">
        <v>0</v>
      </c>
      <c r="BC17" s="26">
        <v>0</v>
      </c>
      <c r="BD17" s="11">
        <v>0</v>
      </c>
      <c r="BE17" s="11">
        <v>0</v>
      </c>
      <c r="BF17" s="11">
        <v>0</v>
      </c>
    </row>
    <row r="18" spans="1:58">
      <c r="A18" s="22" t="s">
        <v>137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0.107</v>
      </c>
      <c r="I18" s="23">
        <v>0.14100000000000001</v>
      </c>
      <c r="J18" s="23">
        <v>0.11699999999999999</v>
      </c>
      <c r="K18" s="23">
        <v>0.156</v>
      </c>
      <c r="L18" s="23">
        <v>0.33800000000000002</v>
      </c>
      <c r="M18" s="23">
        <v>0.72400000000000009</v>
      </c>
      <c r="N18" s="23">
        <v>0.69900000000000007</v>
      </c>
      <c r="O18" s="23">
        <v>0.752</v>
      </c>
      <c r="P18" s="23">
        <v>0.64200000000000002</v>
      </c>
      <c r="Q18" s="23">
        <v>0.68210526315789499</v>
      </c>
      <c r="R18" s="23">
        <v>1.109105263157895</v>
      </c>
      <c r="S18" s="23">
        <v>1.198105263157895</v>
      </c>
      <c r="T18" s="23">
        <v>1.0261052631578951</v>
      </c>
      <c r="U18" s="23">
        <v>1.2371052631578952</v>
      </c>
      <c r="V18" s="23">
        <v>0.93698999999999999</v>
      </c>
      <c r="W18" s="23">
        <v>0.86075000000000013</v>
      </c>
      <c r="X18" s="23">
        <v>0.9105160000000001</v>
      </c>
      <c r="Y18" s="23">
        <v>0.88396200000000003</v>
      </c>
      <c r="Z18" s="23">
        <v>1.1718670000000002</v>
      </c>
      <c r="AA18" s="23">
        <v>1.2207556315789505</v>
      </c>
      <c r="AB18" s="23">
        <v>1.3350639157894766</v>
      </c>
      <c r="AC18" s="23">
        <v>1.8216531736842154</v>
      </c>
      <c r="AD18" s="23">
        <v>1.7220100210526348</v>
      </c>
      <c r="AE18" s="23">
        <v>1.6930572210526345</v>
      </c>
      <c r="AF18" s="23">
        <v>1.750838894736845</v>
      </c>
      <c r="AG18" s="23">
        <v>1.739425295487907</v>
      </c>
      <c r="AH18" s="23">
        <v>1.8508323641578963</v>
      </c>
      <c r="AI18" s="23">
        <v>1.614320929684212</v>
      </c>
      <c r="AJ18" s="23">
        <v>2.4137014313684237</v>
      </c>
      <c r="AK18" s="23">
        <v>2.8056178616947376</v>
      </c>
      <c r="AL18" s="23">
        <v>3.0532751956000004</v>
      </c>
      <c r="AM18" s="23">
        <v>3.3263330667368418</v>
      </c>
      <c r="AN18" s="23">
        <v>3.5462367759999998</v>
      </c>
      <c r="AO18" s="23">
        <v>3.7201745449999999</v>
      </c>
      <c r="AP18" s="23">
        <v>3.995983060111111</v>
      </c>
      <c r="AQ18" s="23">
        <v>4.2951544444444441</v>
      </c>
      <c r="AR18" s="23">
        <v>4.7556884658888885</v>
      </c>
      <c r="AS18" s="23">
        <v>4.9188375496666659</v>
      </c>
      <c r="AT18" s="23">
        <v>5.2944768963333333</v>
      </c>
      <c r="AU18" s="23">
        <v>5.8164491442222221</v>
      </c>
      <c r="AV18" s="23">
        <v>5.8844041603088888</v>
      </c>
      <c r="AW18" s="23">
        <v>6.6071242858383341</v>
      </c>
      <c r="AX18" s="23">
        <v>7.1795956830880883</v>
      </c>
      <c r="AY18" s="23">
        <v>7.6070034366976014</v>
      </c>
      <c r="AZ18" s="23">
        <v>7.7476939060840735</v>
      </c>
      <c r="BA18" s="34">
        <v>8.5218608236097122</v>
      </c>
      <c r="BB18" s="34">
        <v>8.1883971820928583</v>
      </c>
      <c r="BC18" s="26">
        <v>8.8640612260989986</v>
      </c>
      <c r="BD18" s="11">
        <v>8.2514810771971536E-2</v>
      </c>
      <c r="BE18" s="11">
        <v>5.584106794309851E-2</v>
      </c>
      <c r="BF18" s="11">
        <v>1.4164246213007487E-2</v>
      </c>
    </row>
    <row r="19" spans="1:58">
      <c r="A19" s="22" t="s">
        <v>138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0.97</v>
      </c>
      <c r="I19" s="23">
        <v>0.83099999999999996</v>
      </c>
      <c r="J19" s="23">
        <v>0.97799999999999998</v>
      </c>
      <c r="K19" s="23">
        <v>0.98399999999999987</v>
      </c>
      <c r="L19" s="23">
        <v>1.012</v>
      </c>
      <c r="M19" s="23">
        <v>1.103</v>
      </c>
      <c r="N19" s="23">
        <v>1.1930000000000001</v>
      </c>
      <c r="O19" s="23">
        <v>1.3390000000000002</v>
      </c>
      <c r="P19" s="23">
        <v>1.2890000000000001</v>
      </c>
      <c r="Q19" s="23">
        <v>1.292</v>
      </c>
      <c r="R19" s="23">
        <v>1.3080000000000001</v>
      </c>
      <c r="S19" s="23">
        <v>1.4059999999999999</v>
      </c>
      <c r="T19" s="23">
        <v>1.5149999999999999</v>
      </c>
      <c r="U19" s="23">
        <v>1.2890000000000001</v>
      </c>
      <c r="V19" s="23">
        <v>1.2090000000000001</v>
      </c>
      <c r="W19" s="23">
        <v>1.266</v>
      </c>
      <c r="X19" s="23">
        <v>1.304</v>
      </c>
      <c r="Y19" s="23">
        <v>1.4219999999999999</v>
      </c>
      <c r="Z19" s="23">
        <v>1.3889999999999998</v>
      </c>
      <c r="AA19" s="23">
        <v>1.603842105263158</v>
      </c>
      <c r="AB19" s="23">
        <v>1.3678421052631577</v>
      </c>
      <c r="AC19" s="23">
        <v>1.47</v>
      </c>
      <c r="AD19" s="23">
        <v>1.0639999999999998</v>
      </c>
      <c r="AE19" s="23">
        <v>1.131</v>
      </c>
      <c r="AF19" s="23">
        <v>0.95099999999999996</v>
      </c>
      <c r="AG19" s="23">
        <v>1.2221710947368423</v>
      </c>
      <c r="AH19" s="23">
        <v>1.179</v>
      </c>
      <c r="AI19" s="23">
        <v>1.0404756840000002</v>
      </c>
      <c r="AJ19" s="23">
        <v>1.2171200650526319</v>
      </c>
      <c r="AK19" s="23">
        <v>1.3355064219974271</v>
      </c>
      <c r="AL19" s="23">
        <v>1.2689288609131559</v>
      </c>
      <c r="AM19" s="23">
        <v>1.1830122249192803</v>
      </c>
      <c r="AN19" s="23">
        <v>0.96512454011093385</v>
      </c>
      <c r="AO19" s="23">
        <v>1.0528671531117975</v>
      </c>
      <c r="AP19" s="23">
        <v>0.75854745662436029</v>
      </c>
      <c r="AQ19" s="23">
        <v>0.75663688904273529</v>
      </c>
      <c r="AR19" s="23">
        <v>0.79522780970192442</v>
      </c>
      <c r="AS19" s="23">
        <v>0.88100729429103741</v>
      </c>
      <c r="AT19" s="23">
        <v>0.89563875462556064</v>
      </c>
      <c r="AU19" s="23">
        <v>0.76543608459486834</v>
      </c>
      <c r="AV19" s="23">
        <v>0.81244247797642943</v>
      </c>
      <c r="AW19" s="23">
        <v>0.96156805182532556</v>
      </c>
      <c r="AX19" s="23">
        <v>1.1066683047486645</v>
      </c>
      <c r="AY19" s="23">
        <v>1.0472779101506429</v>
      </c>
      <c r="AZ19" s="23">
        <v>1.1467562222732111</v>
      </c>
      <c r="BA19" s="34">
        <v>1.1814582131687379</v>
      </c>
      <c r="BB19" s="34">
        <v>1.2427825553834271</v>
      </c>
      <c r="BC19" s="26">
        <v>1.3969906898832303</v>
      </c>
      <c r="BD19" s="11">
        <v>0.12408295709640615</v>
      </c>
      <c r="BE19" s="11">
        <v>4.565967209839572E-2</v>
      </c>
      <c r="BF19" s="11">
        <v>2.2323085980638598E-3</v>
      </c>
    </row>
    <row r="20" spans="1:58">
      <c r="A20" s="22" t="s">
        <v>139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5.6000000000000001E-2</v>
      </c>
      <c r="I20" s="23">
        <v>5.8999999999999997E-2</v>
      </c>
      <c r="J20" s="23">
        <v>6.0999999999999999E-2</v>
      </c>
      <c r="K20" s="23">
        <v>6.6000000000000003E-2</v>
      </c>
      <c r="L20" s="23">
        <v>6.3E-2</v>
      </c>
      <c r="M20" s="23">
        <v>7.2000000000000008E-2</v>
      </c>
      <c r="N20" s="23">
        <v>7.3999999999999996E-2</v>
      </c>
      <c r="O20" s="23">
        <v>5.6000000000000001E-2</v>
      </c>
      <c r="P20" s="23">
        <v>7.9000000000000001E-2</v>
      </c>
      <c r="Q20" s="23">
        <v>8.3999999999999991E-2</v>
      </c>
      <c r="R20" s="23">
        <v>8.8999999999999996E-2</v>
      </c>
      <c r="S20" s="23">
        <v>9.0999999999999998E-2</v>
      </c>
      <c r="T20" s="23">
        <v>7.5000000000000011E-2</v>
      </c>
      <c r="U20" s="23">
        <v>7.9999999999999988E-2</v>
      </c>
      <c r="V20" s="23">
        <v>9.5000000000000001E-2</v>
      </c>
      <c r="W20" s="23">
        <v>9.7000000000000003E-2</v>
      </c>
      <c r="X20" s="23">
        <v>0.11</v>
      </c>
      <c r="Y20" s="23">
        <v>0.107</v>
      </c>
      <c r="Z20" s="23">
        <v>9.5000000000000001E-2</v>
      </c>
      <c r="AA20" s="23">
        <v>0.11100000000000014</v>
      </c>
      <c r="AB20" s="23">
        <v>0.11189473684210539</v>
      </c>
      <c r="AC20" s="23">
        <v>0.12384210526315803</v>
      </c>
      <c r="AD20" s="23">
        <v>0.13357894736842127</v>
      </c>
      <c r="AE20" s="23">
        <v>0.119842105263158</v>
      </c>
      <c r="AF20" s="23">
        <v>0.12163157894736865</v>
      </c>
      <c r="AG20" s="23">
        <v>0.11957894736842127</v>
      </c>
      <c r="AH20" s="23">
        <v>0.11578947368421078</v>
      </c>
      <c r="AI20" s="23">
        <v>0.12878947368421079</v>
      </c>
      <c r="AJ20" s="23">
        <v>0.13478947368421079</v>
      </c>
      <c r="AK20" s="23">
        <v>0.1674198167483486</v>
      </c>
      <c r="AL20" s="23">
        <v>0.1804265010351967</v>
      </c>
      <c r="AM20" s="23">
        <v>0.20500000000000002</v>
      </c>
      <c r="AN20" s="23">
        <v>0.19400000000000001</v>
      </c>
      <c r="AO20" s="23">
        <v>0.1953</v>
      </c>
      <c r="AP20" s="23">
        <v>0.17049999999999998</v>
      </c>
      <c r="AQ20" s="23">
        <v>0.18859999999999999</v>
      </c>
      <c r="AR20" s="23">
        <v>0.30005400000000004</v>
      </c>
      <c r="AS20" s="23">
        <v>1.0584180000000001</v>
      </c>
      <c r="AT20" s="23">
        <v>1.1389090000000002</v>
      </c>
      <c r="AU20" s="23">
        <v>1.3042484210526317</v>
      </c>
      <c r="AV20" s="23">
        <v>1.3607930000000004</v>
      </c>
      <c r="AW20" s="23">
        <v>1.5282862661855166</v>
      </c>
      <c r="AX20" s="23">
        <v>1.5918886682615632</v>
      </c>
      <c r="AY20" s="23">
        <v>2.1830022086881327</v>
      </c>
      <c r="AZ20" s="23">
        <v>2.6923669304061257</v>
      </c>
      <c r="BA20" s="34">
        <v>2.6596758830309728</v>
      </c>
      <c r="BB20" s="34">
        <v>2.7628634788640327</v>
      </c>
      <c r="BC20" s="26">
        <v>2.6473155783234299</v>
      </c>
      <c r="BD20" s="11">
        <v>-4.1821791566809874E-2</v>
      </c>
      <c r="BE20" s="11">
        <v>0.24857892609688115</v>
      </c>
      <c r="BF20" s="11">
        <v>4.2302539094041872E-3</v>
      </c>
    </row>
    <row r="21" spans="1:58" s="9" customFormat="1">
      <c r="A21" s="14" t="s">
        <v>32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0.56223249125364438</v>
      </c>
      <c r="H21" s="30">
        <v>2.1442598637026236</v>
      </c>
      <c r="I21" s="30">
        <v>2.1309233394274378</v>
      </c>
      <c r="J21" s="30">
        <v>2.2658428094023324</v>
      </c>
      <c r="K21" s="30">
        <v>2.3782194714285709</v>
      </c>
      <c r="L21" s="30">
        <v>2.8641002165094331</v>
      </c>
      <c r="M21" s="30">
        <v>3.3525405165451887</v>
      </c>
      <c r="N21" s="30">
        <v>3.6737005703167123</v>
      </c>
      <c r="O21" s="30">
        <v>4.074080737087912</v>
      </c>
      <c r="P21" s="30">
        <v>4.3724131633928565</v>
      </c>
      <c r="Q21" s="30">
        <v>4.3928650936021461</v>
      </c>
      <c r="R21" s="30">
        <v>4.8714506381578948</v>
      </c>
      <c r="S21" s="30">
        <v>5.5064922035956814</v>
      </c>
      <c r="T21" s="30">
        <v>6.3408749972110501</v>
      </c>
      <c r="U21" s="30">
        <v>6.1661769424697424</v>
      </c>
      <c r="V21" s="30">
        <v>6.0594372028779464</v>
      </c>
      <c r="W21" s="30">
        <v>6.2507613446747667</v>
      </c>
      <c r="X21" s="30">
        <v>6.7043701380331893</v>
      </c>
      <c r="Y21" s="30">
        <v>6.6378618414453747</v>
      </c>
      <c r="Z21" s="30">
        <v>6.9444062464060643</v>
      </c>
      <c r="AA21" s="30">
        <v>8.3054235205722655</v>
      </c>
      <c r="AB21" s="30">
        <v>8.3740137247074085</v>
      </c>
      <c r="AC21" s="30">
        <v>10.692721511398076</v>
      </c>
      <c r="AD21" s="30">
        <v>10.286964404423275</v>
      </c>
      <c r="AE21" s="30">
        <v>10.832413012687265</v>
      </c>
      <c r="AF21" s="30">
        <v>11.063803419940658</v>
      </c>
      <c r="AG21" s="30">
        <v>12.573282457878701</v>
      </c>
      <c r="AH21" s="30">
        <v>13.368204886054812</v>
      </c>
      <c r="AI21" s="30">
        <v>12.589700302536059</v>
      </c>
      <c r="AJ21" s="30">
        <v>14.856068393921131</v>
      </c>
      <c r="AK21" s="30">
        <v>14.887921410545044</v>
      </c>
      <c r="AL21" s="30">
        <v>16.473363407802161</v>
      </c>
      <c r="AM21" s="30">
        <v>18.274740894287593</v>
      </c>
      <c r="AN21" s="30">
        <v>20.011904174467876</v>
      </c>
      <c r="AO21" s="30">
        <v>21.020933063209657</v>
      </c>
      <c r="AP21" s="30">
        <v>22.355898979052963</v>
      </c>
      <c r="AQ21" s="30">
        <v>24.06600946250051</v>
      </c>
      <c r="AR21" s="30">
        <v>29.292076641447906</v>
      </c>
      <c r="AS21" s="30">
        <v>32.569657145423591</v>
      </c>
      <c r="AT21" s="30">
        <v>36.49894772382973</v>
      </c>
      <c r="AU21" s="30">
        <v>46.572296744053823</v>
      </c>
      <c r="AV21" s="30">
        <v>48.767412609553638</v>
      </c>
      <c r="AW21" s="30">
        <v>54.928636631084693</v>
      </c>
      <c r="AX21" s="30">
        <v>61.956327851010691</v>
      </c>
      <c r="AY21" s="30">
        <v>67.552145624801497</v>
      </c>
      <c r="AZ21" s="30">
        <v>71.629400078064862</v>
      </c>
      <c r="BA21" s="30">
        <v>74.604258071441663</v>
      </c>
      <c r="BB21" s="30">
        <v>75.78100515923613</v>
      </c>
      <c r="BC21" s="30">
        <v>78.023880200512608</v>
      </c>
      <c r="BD21" s="17">
        <v>2.9596797199556546E-2</v>
      </c>
      <c r="BE21" s="17">
        <v>9.9717205894740424E-2</v>
      </c>
      <c r="BF21" s="17">
        <v>0.12467755145917779</v>
      </c>
    </row>
    <row r="22" spans="1:58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34"/>
      <c r="BB22" s="34"/>
      <c r="BC22" s="26"/>
      <c r="BD22" s="11"/>
      <c r="BE22" s="11"/>
      <c r="BF22" s="11"/>
    </row>
    <row r="23" spans="1:58">
      <c r="A23" s="20" t="s">
        <v>59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1.287501</v>
      </c>
      <c r="X23" s="23">
        <v>0.90581600000000007</v>
      </c>
      <c r="Y23" s="23">
        <v>1.0469600000000001</v>
      </c>
      <c r="Z23" s="23">
        <v>1.1044500000000002</v>
      </c>
      <c r="AA23" s="23">
        <v>1.142485</v>
      </c>
      <c r="AB23" s="23">
        <v>1.225832</v>
      </c>
      <c r="AC23" s="23">
        <v>1.3291639999998914</v>
      </c>
      <c r="AD23" s="23">
        <v>1.3611110000000033</v>
      </c>
      <c r="AE23" s="23">
        <v>1.210555</v>
      </c>
      <c r="AF23" s="23">
        <v>1.857221</v>
      </c>
      <c r="AG23" s="23">
        <v>1.5894439999999999</v>
      </c>
      <c r="AH23" s="23">
        <v>1.7113889999999998</v>
      </c>
      <c r="AI23" s="23">
        <v>1.8427770000000001</v>
      </c>
      <c r="AJ23" s="23">
        <v>1.596911818881517</v>
      </c>
      <c r="AK23" s="23">
        <v>1.5282793199999998</v>
      </c>
      <c r="AL23" s="23">
        <v>1.6678119999999996</v>
      </c>
      <c r="AM23" s="23">
        <v>1.5204439999999999</v>
      </c>
      <c r="AN23" s="23">
        <v>1.711921</v>
      </c>
      <c r="AO23" s="23">
        <v>2.0597299999999996</v>
      </c>
      <c r="AP23" s="23">
        <v>2.4371543386782202</v>
      </c>
      <c r="AQ23" s="23">
        <v>3.2375025563542361</v>
      </c>
      <c r="AR23" s="23">
        <v>4.0616069114970497</v>
      </c>
      <c r="AS23" s="23">
        <v>4.3023041410249894</v>
      </c>
      <c r="AT23" s="23">
        <v>4.2779821673999212</v>
      </c>
      <c r="AU23" s="23">
        <v>4.4634300809825351</v>
      </c>
      <c r="AV23" s="23">
        <v>4.5167520091629063</v>
      </c>
      <c r="AW23" s="23">
        <v>4.6080365007055795</v>
      </c>
      <c r="AX23" s="23">
        <v>4.5842817087908161</v>
      </c>
      <c r="AY23" s="23">
        <v>4.3362961957134862</v>
      </c>
      <c r="AZ23" s="23">
        <v>4.5035465270659039</v>
      </c>
      <c r="BA23" s="34">
        <v>4.6912270388607489</v>
      </c>
      <c r="BB23" s="34">
        <v>4.6409324327478858</v>
      </c>
      <c r="BC23" s="26">
        <v>4.7632521289066583</v>
      </c>
      <c r="BD23" s="11">
        <v>2.6356706961654375E-2</v>
      </c>
      <c r="BE23" s="11">
        <v>1.3422951182484155E-2</v>
      </c>
      <c r="BF23" s="11">
        <v>7.6113955226094539E-3</v>
      </c>
    </row>
    <row r="24" spans="1:58">
      <c r="A24" s="20" t="s">
        <v>89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0.11600000000000001</v>
      </c>
      <c r="K24" s="23">
        <v>0.108</v>
      </c>
      <c r="L24" s="23">
        <v>8.3000000000000004E-2</v>
      </c>
      <c r="M24" s="23">
        <v>5.7000000000000002E-2</v>
      </c>
      <c r="N24" s="23">
        <v>0.247</v>
      </c>
      <c r="O24" s="23">
        <v>0.26</v>
      </c>
      <c r="P24" s="23">
        <v>0.315</v>
      </c>
      <c r="Q24" s="23">
        <v>0.3</v>
      </c>
      <c r="R24" s="23">
        <v>0.29099999999999998</v>
      </c>
      <c r="S24" s="23">
        <v>4.5999999999999999E-2</v>
      </c>
      <c r="T24" s="23">
        <v>2.1999999999999999E-2</v>
      </c>
      <c r="U24" s="23">
        <v>2.4E-2</v>
      </c>
      <c r="V24" s="23">
        <v>5.2999999999999999E-2</v>
      </c>
      <c r="W24" s="23">
        <v>0.11899999999999999</v>
      </c>
      <c r="X24" s="23">
        <v>0.14199999999999999</v>
      </c>
      <c r="Y24" s="23">
        <v>0.18</v>
      </c>
      <c r="Z24" s="23">
        <v>0.191</v>
      </c>
      <c r="AA24" s="23">
        <v>0.28199999999999997</v>
      </c>
      <c r="AB24" s="23">
        <v>0.29899999999999999</v>
      </c>
      <c r="AC24" s="23">
        <v>0.26700000000000002</v>
      </c>
      <c r="AD24" s="23">
        <v>0.245</v>
      </c>
      <c r="AE24" s="23">
        <v>0.245</v>
      </c>
      <c r="AF24" s="23">
        <v>0.32100000000000001</v>
      </c>
      <c r="AG24" s="23">
        <v>0.314</v>
      </c>
      <c r="AH24" s="23">
        <v>0.27500000000000002</v>
      </c>
      <c r="AI24" s="23">
        <v>0.35899999999999999</v>
      </c>
      <c r="AJ24" s="23">
        <v>0.496</v>
      </c>
      <c r="AK24" s="23">
        <v>0.56799999999999995</v>
      </c>
      <c r="AL24" s="23">
        <v>0.59699999999999998</v>
      </c>
      <c r="AM24" s="23">
        <v>0.72099999999999997</v>
      </c>
      <c r="AN24" s="23">
        <v>0.85699999999999998</v>
      </c>
      <c r="AO24" s="23">
        <v>1.0369999999999999</v>
      </c>
      <c r="AP24" s="23">
        <v>1.59</v>
      </c>
      <c r="AQ24" s="23">
        <v>2.2250000000000001</v>
      </c>
      <c r="AR24" s="23">
        <v>2.6</v>
      </c>
      <c r="AS24" s="23">
        <v>3.3290000000000002</v>
      </c>
      <c r="AT24" s="23">
        <v>3.9489999999999998</v>
      </c>
      <c r="AU24" s="23">
        <v>4.33</v>
      </c>
      <c r="AV24" s="23">
        <v>4.7</v>
      </c>
      <c r="AW24" s="23">
        <v>5.202</v>
      </c>
      <c r="AX24" s="23">
        <v>4.983620000000001</v>
      </c>
      <c r="AY24" s="23">
        <v>4.4245110000000007</v>
      </c>
      <c r="AZ24" s="23">
        <v>5.5080169999999997</v>
      </c>
      <c r="BA24" s="34">
        <v>5.4370000000000003</v>
      </c>
      <c r="BB24" s="34">
        <v>5.7624999999999993</v>
      </c>
      <c r="BC24" s="26">
        <v>5.4275441260330268</v>
      </c>
      <c r="BD24" s="11">
        <v>-5.8126832792533056E-2</v>
      </c>
      <c r="BE24" s="11">
        <v>8.2838675677142648E-2</v>
      </c>
      <c r="BF24" s="11">
        <v>8.6728948923254813E-3</v>
      </c>
    </row>
    <row r="25" spans="1:58">
      <c r="A25" s="20" t="s">
        <v>61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1.6E-2</v>
      </c>
      <c r="AT25" s="23">
        <v>8.0000000000000002E-3</v>
      </c>
      <c r="AU25" s="23">
        <v>3.5000000000000003E-2</v>
      </c>
      <c r="AV25" s="23">
        <v>5.6000000000000001E-2</v>
      </c>
      <c r="AW25" s="23">
        <v>6.6000000000000003E-2</v>
      </c>
      <c r="AX25" s="23">
        <v>0.11171299999999999</v>
      </c>
      <c r="AY25" s="23">
        <v>0.200792</v>
      </c>
      <c r="AZ25" s="23">
        <v>0.27018500000000001</v>
      </c>
      <c r="BA25" s="34">
        <v>0.35361400000000004</v>
      </c>
      <c r="BB25" s="34">
        <v>0.39598099999999997</v>
      </c>
      <c r="BC25" s="26">
        <v>0.4962619025974026</v>
      </c>
      <c r="BD25" s="11">
        <v>0.25324675324675305</v>
      </c>
      <c r="BE25" s="11">
        <v>0</v>
      </c>
      <c r="BF25" s="11">
        <v>7.9299720469311709E-4</v>
      </c>
    </row>
    <row r="26" spans="1:58">
      <c r="A26" s="20" t="s">
        <v>140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23" t="s">
        <v>3</v>
      </c>
      <c r="I26" s="23" t="s">
        <v>3</v>
      </c>
      <c r="J26" s="23" t="s">
        <v>3</v>
      </c>
      <c r="K26" s="23" t="s">
        <v>3</v>
      </c>
      <c r="L26" s="23" t="s">
        <v>3</v>
      </c>
      <c r="M26" s="23" t="s">
        <v>3</v>
      </c>
      <c r="N26" s="23" t="s">
        <v>3</v>
      </c>
      <c r="O26" s="23" t="s">
        <v>3</v>
      </c>
      <c r="P26" s="23" t="s">
        <v>3</v>
      </c>
      <c r="Q26" s="23" t="s">
        <v>3</v>
      </c>
      <c r="R26" s="23" t="s">
        <v>3</v>
      </c>
      <c r="S26" s="23" t="s">
        <v>3</v>
      </c>
      <c r="T26" s="23" t="s">
        <v>3</v>
      </c>
      <c r="U26" s="23" t="s">
        <v>3</v>
      </c>
      <c r="V26" s="23" t="s">
        <v>3</v>
      </c>
      <c r="W26" s="23" t="s">
        <v>3</v>
      </c>
      <c r="X26" s="23" t="s">
        <v>3</v>
      </c>
      <c r="Y26" s="23" t="s">
        <v>3</v>
      </c>
      <c r="Z26" s="23" t="s">
        <v>3</v>
      </c>
      <c r="AA26" s="23">
        <v>0</v>
      </c>
      <c r="AB26" s="23">
        <v>0</v>
      </c>
      <c r="AC26" s="23">
        <v>6.0000000000000001E-3</v>
      </c>
      <c r="AD26" s="23">
        <v>1.9E-2</v>
      </c>
      <c r="AE26" s="23">
        <v>6.0000000000000001E-3</v>
      </c>
      <c r="AF26" s="23">
        <v>5.0000000000000001E-3</v>
      </c>
      <c r="AG26" s="23">
        <v>0.01</v>
      </c>
      <c r="AH26" s="23">
        <v>2E-3</v>
      </c>
      <c r="AI26" s="23">
        <v>5.0000000000000001E-3</v>
      </c>
      <c r="AJ26" s="23">
        <v>2E-3</v>
      </c>
      <c r="AK26" s="23">
        <v>1E-3</v>
      </c>
      <c r="AL26" s="23">
        <v>0</v>
      </c>
      <c r="AM26" s="23">
        <v>0</v>
      </c>
      <c r="AN26" s="23">
        <v>0</v>
      </c>
      <c r="AO26" s="23">
        <v>4.0000000000000001E-3</v>
      </c>
      <c r="AP26" s="23">
        <v>1.4E-2</v>
      </c>
      <c r="AQ26" s="23">
        <v>1.0999999999999999E-2</v>
      </c>
      <c r="AR26" s="23">
        <v>7.0000000000000001E-3</v>
      </c>
      <c r="AS26" s="23">
        <v>2.1000000000000001E-2</v>
      </c>
      <c r="AT26" s="23">
        <v>2.5000000000000001E-2</v>
      </c>
      <c r="AU26" s="23">
        <v>3.3000000000000002E-2</v>
      </c>
      <c r="AV26" s="23">
        <v>5.5E-2</v>
      </c>
      <c r="AW26" s="23">
        <v>9.4E-2</v>
      </c>
      <c r="AX26" s="23">
        <v>0.125</v>
      </c>
      <c r="AY26" s="23">
        <v>0.16500000000000001</v>
      </c>
      <c r="AZ26" s="23">
        <v>0.26600000000000001</v>
      </c>
      <c r="BA26" s="34">
        <v>0.43099999999999999</v>
      </c>
      <c r="BB26" s="34">
        <v>0.52560000000000007</v>
      </c>
      <c r="BC26" s="26">
        <v>0.682716361468652</v>
      </c>
      <c r="BD26" s="11">
        <v>0.2989276283650153</v>
      </c>
      <c r="BE26" s="11">
        <v>0.54012415269863689</v>
      </c>
      <c r="BF26" s="11">
        <v>1.0909404155533306E-3</v>
      </c>
    </row>
    <row r="27" spans="1:58">
      <c r="A27" s="20" t="s">
        <v>141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1.55E-4</v>
      </c>
      <c r="AR27" s="23">
        <v>1.4E-3</v>
      </c>
      <c r="AS27" s="23">
        <v>1.2E-2</v>
      </c>
      <c r="AT27" s="23">
        <v>2.7E-2</v>
      </c>
      <c r="AU27" s="23">
        <v>3.5000000000000003E-2</v>
      </c>
      <c r="AV27" s="23">
        <v>5.1999999999999998E-2</v>
      </c>
      <c r="AW27" s="23">
        <v>0.05</v>
      </c>
      <c r="AX27" s="23">
        <v>4.9000000000000002E-2</v>
      </c>
      <c r="AY27" s="23">
        <v>5.0500000000000003E-2</v>
      </c>
      <c r="AZ27" s="23">
        <v>5.1235999999999997E-2</v>
      </c>
      <c r="BA27" s="34">
        <v>5.2020999999999998E-2</v>
      </c>
      <c r="BB27" s="34">
        <v>5.1749999999999997E-2</v>
      </c>
      <c r="BC27" s="26">
        <v>5.1360000000000003E-2</v>
      </c>
      <c r="BD27" s="11">
        <v>-7.5362318840579423E-3</v>
      </c>
      <c r="BE27" s="11">
        <v>0.43475660208344502</v>
      </c>
      <c r="BF27" s="11">
        <v>8.2070246012980297E-5</v>
      </c>
    </row>
    <row r="28" spans="1:58">
      <c r="A28" s="20" t="s">
        <v>62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0.221</v>
      </c>
      <c r="AE28" s="23">
        <v>0.309</v>
      </c>
      <c r="AF28" s="23">
        <v>0.40500000000000003</v>
      </c>
      <c r="AG28" s="23">
        <v>0.29199999999999998</v>
      </c>
      <c r="AH28" s="23">
        <v>0.49399999999999999</v>
      </c>
      <c r="AI28" s="23">
        <v>0.58699999999999997</v>
      </c>
      <c r="AJ28" s="23">
        <v>0.68300000000000005</v>
      </c>
      <c r="AK28" s="23">
        <v>0.51700000000000002</v>
      </c>
      <c r="AL28" s="23">
        <v>0.51400000000000001</v>
      </c>
      <c r="AM28" s="23">
        <v>0.49399999999999999</v>
      </c>
      <c r="AN28" s="23">
        <v>0.49</v>
      </c>
      <c r="AO28" s="23">
        <v>0.58083099999999999</v>
      </c>
      <c r="AP28" s="23">
        <v>0.648312</v>
      </c>
      <c r="AQ28" s="23">
        <v>0.91237500000000005</v>
      </c>
      <c r="AR28" s="23">
        <v>1.187319</v>
      </c>
      <c r="AS28" s="23">
        <v>1.456526</v>
      </c>
      <c r="AT28" s="23">
        <v>1.86202</v>
      </c>
      <c r="AU28" s="23">
        <v>2.1462460000000001</v>
      </c>
      <c r="AV28" s="23">
        <v>2.7053290000000003</v>
      </c>
      <c r="AW28" s="23">
        <v>3.3614189999999997</v>
      </c>
      <c r="AX28" s="23">
        <v>3.9954689999999999</v>
      </c>
      <c r="AY28" s="23">
        <v>4.661073</v>
      </c>
      <c r="AZ28" s="23">
        <v>4.7916850000000002</v>
      </c>
      <c r="BA28" s="34">
        <v>4.7665500000000005</v>
      </c>
      <c r="BB28" s="34">
        <v>4.9645669999999997</v>
      </c>
      <c r="BC28" s="26">
        <v>4.7285000000000013</v>
      </c>
      <c r="BD28" s="11">
        <v>-4.7550370455267998E-2</v>
      </c>
      <c r="BE28" s="11">
        <v>0.15380228805199181</v>
      </c>
      <c r="BF28" s="11">
        <v>7.5558636735275977E-3</v>
      </c>
    </row>
    <row r="29" spans="1:58">
      <c r="A29" s="20" t="s">
        <v>33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3.3000000000000002E-2</v>
      </c>
      <c r="U29" s="23">
        <v>3.3000000000000002E-2</v>
      </c>
      <c r="V29" s="23">
        <v>3.5999999999999997E-2</v>
      </c>
      <c r="W29" s="23">
        <v>5.0999999999999997E-2</v>
      </c>
      <c r="X29" s="23">
        <v>6.0999999999999999E-2</v>
      </c>
      <c r="Y29" s="23">
        <v>0.08</v>
      </c>
      <c r="Z29" s="23">
        <v>0.126</v>
      </c>
      <c r="AA29" s="23">
        <v>0.21</v>
      </c>
      <c r="AB29" s="23">
        <v>0.35499999999999998</v>
      </c>
      <c r="AC29" s="23">
        <v>0.52100000000000002</v>
      </c>
      <c r="AD29" s="23">
        <v>0.72799999999999998</v>
      </c>
      <c r="AE29" s="23">
        <v>0.57339970937369977</v>
      </c>
      <c r="AF29" s="23">
        <v>0.64684045548524349</v>
      </c>
      <c r="AG29" s="23">
        <v>0.8321831899572808</v>
      </c>
      <c r="AH29" s="23">
        <v>0.97566740416274444</v>
      </c>
      <c r="AI29" s="23">
        <v>1.0781569760154166</v>
      </c>
      <c r="AJ29" s="23">
        <v>1.3189089746079028</v>
      </c>
      <c r="AK29" s="23">
        <v>1.2996055596681482</v>
      </c>
      <c r="AL29" s="23">
        <v>1.5115592094010413</v>
      </c>
      <c r="AM29" s="23">
        <v>1.8791215307122873</v>
      </c>
      <c r="AN29" s="23">
        <v>2.4933515393946584</v>
      </c>
      <c r="AO29" s="23">
        <v>2.9107547421180846</v>
      </c>
      <c r="AP29" s="23">
        <v>3.1742494654903695</v>
      </c>
      <c r="AQ29" s="23">
        <v>3.0699493428291524</v>
      </c>
      <c r="AR29" s="23">
        <v>3.1050638040346943</v>
      </c>
      <c r="AS29" s="23">
        <v>3.1405712692821508</v>
      </c>
      <c r="AT29" s="23">
        <v>3.3202575919933968</v>
      </c>
      <c r="AU29" s="23">
        <v>4.5939305555555556</v>
      </c>
      <c r="AV29" s="23">
        <v>4.3750249999999999</v>
      </c>
      <c r="AW29" s="23">
        <v>4.4460055555555558</v>
      </c>
      <c r="AX29" s="23">
        <v>4.3135027777777779</v>
      </c>
      <c r="AY29" s="23">
        <v>4.3018527777777784</v>
      </c>
      <c r="AZ29" s="23">
        <v>4.2004999999999999</v>
      </c>
      <c r="BA29" s="34">
        <v>4.9129805555555564</v>
      </c>
      <c r="BB29" s="34">
        <v>6.3677277777777785</v>
      </c>
      <c r="BC29" s="26">
        <v>6.1197961422819489</v>
      </c>
      <c r="BD29" s="11">
        <v>-3.8935652425511336E-2</v>
      </c>
      <c r="BE29" s="11">
        <v>7.4462829839257338E-2</v>
      </c>
      <c r="BF29" s="11">
        <v>9.7790727209183664E-3</v>
      </c>
    </row>
    <row r="30" spans="1:58">
      <c r="A30" s="20" t="s">
        <v>142</v>
      </c>
      <c r="B30" s="23" t="s">
        <v>3</v>
      </c>
      <c r="C30" s="23" t="s">
        <v>3</v>
      </c>
      <c r="D30" s="23" t="s">
        <v>3</v>
      </c>
      <c r="E30" s="23" t="s">
        <v>3</v>
      </c>
      <c r="F30" s="23" t="s">
        <v>3</v>
      </c>
      <c r="G30" s="23" t="s">
        <v>3</v>
      </c>
      <c r="H30" s="23" t="s">
        <v>3</v>
      </c>
      <c r="I30" s="23" t="s">
        <v>3</v>
      </c>
      <c r="J30" s="23" t="s">
        <v>3</v>
      </c>
      <c r="K30" s="23" t="s">
        <v>3</v>
      </c>
      <c r="L30" s="23" t="s">
        <v>3</v>
      </c>
      <c r="M30" s="23" t="s">
        <v>3</v>
      </c>
      <c r="N30" s="23" t="s">
        <v>3</v>
      </c>
      <c r="O30" s="23" t="s">
        <v>3</v>
      </c>
      <c r="P30" s="23" t="s">
        <v>3</v>
      </c>
      <c r="Q30" s="23" t="s">
        <v>3</v>
      </c>
      <c r="R30" s="23" t="s">
        <v>3</v>
      </c>
      <c r="S30" s="23" t="s">
        <v>3</v>
      </c>
      <c r="T30" s="23" t="s">
        <v>3</v>
      </c>
      <c r="U30" s="23" t="s">
        <v>3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6.0000000000000001E-3</v>
      </c>
      <c r="AG30" s="23">
        <v>5.0000000000000001E-3</v>
      </c>
      <c r="AH30" s="23">
        <v>8.0000000000000002E-3</v>
      </c>
      <c r="AI30" s="23">
        <v>1.2E-2</v>
      </c>
      <c r="AJ30" s="23">
        <v>1.2E-2</v>
      </c>
      <c r="AK30" s="23">
        <v>1.2999999999999999E-2</v>
      </c>
      <c r="AL30" s="23">
        <v>1.0999999999999999E-2</v>
      </c>
      <c r="AM30" s="23">
        <v>2.7E-2</v>
      </c>
      <c r="AN30" s="23">
        <v>2.5999999999999999E-2</v>
      </c>
      <c r="AO30" s="23">
        <v>3.1E-2</v>
      </c>
      <c r="AP30" s="23">
        <v>3.3000000000000002E-2</v>
      </c>
      <c r="AQ30" s="23">
        <v>3.7999999999999999E-2</v>
      </c>
      <c r="AR30" s="23">
        <v>3.5999999999999997E-2</v>
      </c>
      <c r="AS30" s="23">
        <v>3.7999999999999999E-2</v>
      </c>
      <c r="AT30" s="23">
        <v>0.314</v>
      </c>
      <c r="AU30" s="23">
        <v>0.74199999999999999</v>
      </c>
      <c r="AV30" s="23">
        <v>0.78300000000000003</v>
      </c>
      <c r="AW30" s="23">
        <v>1.0009999999999999</v>
      </c>
      <c r="AX30" s="23">
        <v>0.66700000000000004</v>
      </c>
      <c r="AY30" s="23">
        <v>0.74</v>
      </c>
      <c r="AZ30" s="23">
        <v>0.75900000000000001</v>
      </c>
      <c r="BA30" s="34">
        <v>0.88500000000000001</v>
      </c>
      <c r="BB30" s="34">
        <v>1.287092989453388</v>
      </c>
      <c r="BC30" s="26">
        <v>1.3698502438443465</v>
      </c>
      <c r="BD30" s="11">
        <v>6.4297805262776286E-2</v>
      </c>
      <c r="BE30" s="11">
        <v>0.42998256507285348</v>
      </c>
      <c r="BF30" s="11">
        <v>2.1889397685600966E-3</v>
      </c>
    </row>
    <row r="31" spans="1:58">
      <c r="A31" s="20" t="s">
        <v>63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5.1559999999999997</v>
      </c>
      <c r="AB31" s="23">
        <v>4.9989999999999997</v>
      </c>
      <c r="AC31" s="23">
        <v>4.95</v>
      </c>
      <c r="AD31" s="23">
        <v>5.9580000000000002</v>
      </c>
      <c r="AE31" s="23">
        <v>6.4649999999999999</v>
      </c>
      <c r="AF31" s="23">
        <v>6.6079999999999997</v>
      </c>
      <c r="AG31" s="23">
        <v>5.8890000000000002</v>
      </c>
      <c r="AH31" s="23">
        <v>7.891</v>
      </c>
      <c r="AI31" s="23">
        <v>9.3330000000000002</v>
      </c>
      <c r="AJ31" s="23">
        <v>8.3629999999999995</v>
      </c>
      <c r="AK31" s="23">
        <v>8.5885263157895206</v>
      </c>
      <c r="AL31" s="23">
        <v>8.2117894736842505</v>
      </c>
      <c r="AM31" s="23">
        <v>8.932421052631625</v>
      </c>
      <c r="AN31" s="23">
        <v>9.2920000000000798</v>
      </c>
      <c r="AO31" s="23">
        <v>10.370947368421145</v>
      </c>
      <c r="AP31" s="23">
        <v>9.4794736842106015</v>
      </c>
      <c r="AQ31" s="23">
        <v>10.756631578947449</v>
      </c>
      <c r="AR31" s="23">
        <v>9.9280000000000843</v>
      </c>
      <c r="AS31" s="23">
        <v>10.391263157894825</v>
      </c>
      <c r="AT31" s="23">
        <v>8.7435789473684657</v>
      </c>
      <c r="AU31" s="23">
        <v>10.980210526315872</v>
      </c>
      <c r="AV31" s="23">
        <v>11.182842105263237</v>
      </c>
      <c r="AW31" s="23">
        <v>11.101263157894811</v>
      </c>
      <c r="AX31" s="23">
        <v>11.942631578947458</v>
      </c>
      <c r="AY31" s="23">
        <v>11.707263157894804</v>
      </c>
      <c r="AZ31" s="23">
        <v>11.318000000000092</v>
      </c>
      <c r="BA31" s="34">
        <v>11.422315789473759</v>
      </c>
      <c r="BB31" s="34">
        <v>11.838105263157997</v>
      </c>
      <c r="BC31" s="26">
        <v>12.861684210526409</v>
      </c>
      <c r="BD31" s="11">
        <v>8.6464761430527837E-2</v>
      </c>
      <c r="BE31" s="11">
        <v>1.7752183716117198E-2</v>
      </c>
      <c r="BF31" s="11">
        <v>2.0552211590715939E-2</v>
      </c>
    </row>
    <row r="32" spans="1:58">
      <c r="A32" s="20" t="s">
        <v>64</v>
      </c>
      <c r="B32" s="23">
        <v>0</v>
      </c>
      <c r="C32" s="23">
        <v>0.39</v>
      </c>
      <c r="D32" s="23">
        <v>0.60499999999999998</v>
      </c>
      <c r="E32" s="23">
        <v>0.92600000000000005</v>
      </c>
      <c r="F32" s="23">
        <v>1.0669999999999999</v>
      </c>
      <c r="G32" s="23">
        <v>1.3702458</v>
      </c>
      <c r="H32" s="23">
        <v>1.3918223999999999</v>
      </c>
      <c r="I32" s="23">
        <v>1.5151953</v>
      </c>
      <c r="J32" s="23">
        <v>1.5500864000000001</v>
      </c>
      <c r="K32" s="23">
        <v>1.5770592000000001</v>
      </c>
      <c r="L32" s="23">
        <v>1.4158849</v>
      </c>
      <c r="M32" s="23">
        <v>1.3329</v>
      </c>
      <c r="N32" s="23">
        <v>1.3745814000000001</v>
      </c>
      <c r="O32" s="23">
        <v>1.4183881</v>
      </c>
      <c r="P32" s="23">
        <v>1.4840101999999999</v>
      </c>
      <c r="Q32" s="23">
        <v>1.4710235</v>
      </c>
      <c r="R32" s="23">
        <v>1.4921525</v>
      </c>
      <c r="S32" s="23">
        <v>1.5273399999999999</v>
      </c>
      <c r="T32" s="23">
        <v>1.5587</v>
      </c>
      <c r="U32" s="23">
        <v>1.6223000000000001</v>
      </c>
      <c r="V32" s="23">
        <v>1.65215</v>
      </c>
      <c r="W32" s="23">
        <v>1.6628000000000001</v>
      </c>
      <c r="X32" s="23">
        <v>1.7505999999999999</v>
      </c>
      <c r="Y32" s="23">
        <v>1.77325</v>
      </c>
      <c r="Z32" s="23">
        <v>1.84145</v>
      </c>
      <c r="AA32" s="23">
        <v>1.913</v>
      </c>
      <c r="AB32" s="23">
        <v>2.1019999999999999</v>
      </c>
      <c r="AC32" s="23">
        <v>2.1339999999999999</v>
      </c>
      <c r="AD32" s="23">
        <v>1.974</v>
      </c>
      <c r="AE32" s="23">
        <v>2.157</v>
      </c>
      <c r="AF32" s="23">
        <v>2.3290000000000002</v>
      </c>
      <c r="AG32" s="23">
        <v>2.423</v>
      </c>
      <c r="AH32" s="23">
        <v>2.6749999999999998</v>
      </c>
      <c r="AI32" s="23">
        <v>2.653</v>
      </c>
      <c r="AJ32" s="23">
        <v>2.8530000000000002</v>
      </c>
      <c r="AK32" s="23">
        <v>2.9860000000000002</v>
      </c>
      <c r="AL32" s="23">
        <v>3.3340000000000001</v>
      </c>
      <c r="AM32" s="23">
        <v>3.5369999999999999</v>
      </c>
      <c r="AN32" s="23">
        <v>3.7170000000000001</v>
      </c>
      <c r="AO32" s="23">
        <v>3.782</v>
      </c>
      <c r="AP32" s="23">
        <v>3.8719999999999999</v>
      </c>
      <c r="AQ32" s="23">
        <v>3.8410000000000002</v>
      </c>
      <c r="AR32" s="23">
        <v>4.2160000000000002</v>
      </c>
      <c r="AS32" s="23">
        <v>4.4359999999999999</v>
      </c>
      <c r="AT32" s="23">
        <v>4.5780000000000003</v>
      </c>
      <c r="AU32" s="23">
        <v>4.9169999999999998</v>
      </c>
      <c r="AV32" s="23">
        <v>5.48</v>
      </c>
      <c r="AW32" s="23">
        <v>5.3920000000000003</v>
      </c>
      <c r="AX32" s="23">
        <v>5.3879999999999999</v>
      </c>
      <c r="AY32" s="23">
        <v>5.8179999999999996</v>
      </c>
      <c r="AZ32" s="23">
        <v>6.4530000000000003</v>
      </c>
      <c r="BA32" s="34">
        <v>7.6389999999999993</v>
      </c>
      <c r="BB32" s="34">
        <v>7.9946455938697323</v>
      </c>
      <c r="BC32" s="26">
        <v>8.5211973180076637</v>
      </c>
      <c r="BD32" s="11">
        <v>6.5863047705540412E-2</v>
      </c>
      <c r="BE32" s="11">
        <v>6.6080160687248757E-2</v>
      </c>
      <c r="BF32" s="11">
        <v>1.3616369941862088E-2</v>
      </c>
    </row>
    <row r="33" spans="1:58">
      <c r="A33" s="20" t="s">
        <v>65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0.92002016130000008</v>
      </c>
      <c r="H33" s="23">
        <v>1.0010282260000001</v>
      </c>
      <c r="I33" s="23">
        <v>1.0187487399999999</v>
      </c>
      <c r="J33" s="23">
        <v>1.0531048390000002</v>
      </c>
      <c r="K33" s="23">
        <v>1.0762499999999999</v>
      </c>
      <c r="L33" s="23">
        <v>1.124710181</v>
      </c>
      <c r="M33" s="23">
        <v>1.2776852320000001</v>
      </c>
      <c r="N33" s="23">
        <v>1.2465839209999998</v>
      </c>
      <c r="O33" s="23">
        <v>1.317465978</v>
      </c>
      <c r="P33" s="23">
        <v>1.443317792</v>
      </c>
      <c r="Q33" s="23">
        <v>1.96625378</v>
      </c>
      <c r="R33" s="23">
        <v>1.804237651</v>
      </c>
      <c r="S33" s="23">
        <v>1.7988130040000001</v>
      </c>
      <c r="T33" s="23">
        <v>1.5402381549999999</v>
      </c>
      <c r="U33" s="23">
        <v>1.642944808</v>
      </c>
      <c r="V33" s="23">
        <v>1.644029738</v>
      </c>
      <c r="W33" s="23">
        <v>1.5955695559999998</v>
      </c>
      <c r="X33" s="23">
        <v>1.4458492940000001</v>
      </c>
      <c r="Y33" s="23">
        <v>1.6378818040000001</v>
      </c>
      <c r="Z33" s="23">
        <v>1.7492678929999999</v>
      </c>
      <c r="AA33" s="23">
        <v>1.4350000000000001</v>
      </c>
      <c r="AB33" s="23">
        <v>1.4710000000000001</v>
      </c>
      <c r="AC33" s="23">
        <v>1.5580000000000001</v>
      </c>
      <c r="AD33" s="23">
        <v>1.635</v>
      </c>
      <c r="AE33" s="23">
        <v>1.875</v>
      </c>
      <c r="AF33" s="23">
        <v>2.0099999999999998</v>
      </c>
      <c r="AG33" s="23">
        <v>2.0979999999999999</v>
      </c>
      <c r="AH33" s="23">
        <v>2.2730000000000001</v>
      </c>
      <c r="AI33" s="23">
        <v>3.2559999999999998</v>
      </c>
      <c r="AJ33" s="23">
        <v>3.585</v>
      </c>
      <c r="AK33" s="23">
        <v>4.7309999999999999</v>
      </c>
      <c r="AL33" s="23">
        <v>5.2140000000000004</v>
      </c>
      <c r="AM33" s="23">
        <v>6.048</v>
      </c>
      <c r="AN33" s="23">
        <v>8.8409999999999993</v>
      </c>
      <c r="AO33" s="23">
        <v>10.4712</v>
      </c>
      <c r="AP33" s="23">
        <v>14.354199999999999</v>
      </c>
      <c r="AQ33" s="23">
        <v>18.700399999999998</v>
      </c>
      <c r="AR33" s="23">
        <v>24.363399999999999</v>
      </c>
      <c r="AS33" s="23">
        <v>27.809600000000003</v>
      </c>
      <c r="AT33" s="23">
        <v>30.904799999999998</v>
      </c>
      <c r="AU33" s="23">
        <v>33.951700000000002</v>
      </c>
      <c r="AV33" s="23">
        <v>36.909799999999997</v>
      </c>
      <c r="AW33" s="23">
        <v>43.228400000000001</v>
      </c>
      <c r="AX33" s="23">
        <v>45.592999999999996</v>
      </c>
      <c r="AY33" s="23">
        <v>48.384999999999998</v>
      </c>
      <c r="AZ33" s="23">
        <v>50.459000000000003</v>
      </c>
      <c r="BA33" s="34">
        <v>51.102999999999994</v>
      </c>
      <c r="BB33" s="34">
        <v>51.093999999999994</v>
      </c>
      <c r="BC33" s="26">
        <v>51.436999999999998</v>
      </c>
      <c r="BD33" s="11">
        <v>6.7131170000391815E-3</v>
      </c>
      <c r="BE33" s="11">
        <v>7.6869807785675981E-2</v>
      </c>
      <c r="BF33" s="11">
        <v>8.2193287464362677E-2</v>
      </c>
    </row>
    <row r="34" spans="1:58">
      <c r="A34" s="20" t="s">
        <v>66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1E-3</v>
      </c>
      <c r="AD34" s="23">
        <v>1E-3</v>
      </c>
      <c r="AE34" s="23">
        <v>1E-3</v>
      </c>
      <c r="AF34" s="23">
        <v>1E-3</v>
      </c>
      <c r="AG34" s="23">
        <v>0</v>
      </c>
      <c r="AH34" s="23">
        <v>0</v>
      </c>
      <c r="AI34" s="23">
        <v>0</v>
      </c>
      <c r="AJ34" s="23">
        <v>1E-3</v>
      </c>
      <c r="AK34" s="23">
        <v>0</v>
      </c>
      <c r="AL34" s="23">
        <v>7.9000000000000001E-2</v>
      </c>
      <c r="AM34" s="23">
        <v>0.126</v>
      </c>
      <c r="AN34" s="23">
        <v>0.105</v>
      </c>
      <c r="AO34" s="23">
        <v>0.123</v>
      </c>
      <c r="AP34" s="23">
        <v>0.122</v>
      </c>
      <c r="AQ34" s="23">
        <v>0.114</v>
      </c>
      <c r="AR34" s="23">
        <v>0.184</v>
      </c>
      <c r="AS34" s="23">
        <v>0.191</v>
      </c>
      <c r="AT34" s="23">
        <v>0.218</v>
      </c>
      <c r="AU34" s="23">
        <v>0.19</v>
      </c>
      <c r="AV34" s="23">
        <v>0.20699999999999999</v>
      </c>
      <c r="AW34" s="23">
        <v>0.20399999999999999</v>
      </c>
      <c r="AX34" s="23">
        <v>0.216</v>
      </c>
      <c r="AY34" s="23">
        <v>0.22</v>
      </c>
      <c r="AZ34" s="23">
        <v>0.23100000000000001</v>
      </c>
      <c r="BA34" s="34">
        <v>0.27400000000000002</v>
      </c>
      <c r="BB34" s="34">
        <v>0.31002800000000003</v>
      </c>
      <c r="BC34" s="26">
        <v>0.29830333452895774</v>
      </c>
      <c r="BD34" s="11">
        <v>-3.7818085692396419E-2</v>
      </c>
      <c r="BE34" s="11">
        <v>5.3557661292294556E-2</v>
      </c>
      <c r="BF34" s="11">
        <v>4.7667110691752178E-4</v>
      </c>
    </row>
    <row r="35" spans="1:58">
      <c r="A35" s="20" t="s">
        <v>67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1.7000000000000001E-2</v>
      </c>
      <c r="AB35" s="23">
        <v>2.4E-2</v>
      </c>
      <c r="AC35" s="23">
        <v>4.5999999999999999E-2</v>
      </c>
      <c r="AD35" s="23">
        <v>3.9E-2</v>
      </c>
      <c r="AE35" s="23">
        <v>4.4999999999999998E-2</v>
      </c>
      <c r="AF35" s="23">
        <v>5.6000000000000001E-2</v>
      </c>
      <c r="AG35" s="23">
        <v>0.05</v>
      </c>
      <c r="AH35" s="23">
        <v>5.2999999999999999E-2</v>
      </c>
      <c r="AI35" s="23">
        <v>0.06</v>
      </c>
      <c r="AJ35" s="23">
        <v>6.5000000000000002E-2</v>
      </c>
      <c r="AK35" s="23">
        <v>6.5000000000000002E-2</v>
      </c>
      <c r="AL35" s="23">
        <v>7.0000000000000007E-2</v>
      </c>
      <c r="AM35" s="23">
        <v>4.2000000000000003E-2</v>
      </c>
      <c r="AN35" s="23">
        <v>0.161</v>
      </c>
      <c r="AO35" s="23">
        <v>0.72499999999999998</v>
      </c>
      <c r="AP35" s="23">
        <v>1.6579999999999999</v>
      </c>
      <c r="AQ35" s="23">
        <v>1.264</v>
      </c>
      <c r="AR35" s="23">
        <v>1.5629999999999999</v>
      </c>
      <c r="AS35" s="23">
        <v>1.9379999999999999</v>
      </c>
      <c r="AT35" s="23">
        <v>2.335</v>
      </c>
      <c r="AU35" s="23">
        <v>2.2970000000000002</v>
      </c>
      <c r="AV35" s="23">
        <v>1.859</v>
      </c>
      <c r="AW35" s="23">
        <v>1.655</v>
      </c>
      <c r="AX35" s="23">
        <v>1.8320000000000001</v>
      </c>
      <c r="AY35" s="23">
        <v>2.1259999999999999</v>
      </c>
      <c r="AZ35" s="23">
        <v>2.161</v>
      </c>
      <c r="BA35" s="34">
        <v>2.0710000000000002</v>
      </c>
      <c r="BB35" s="34">
        <v>2.14</v>
      </c>
      <c r="BC35" s="26">
        <v>2.3711824817518248</v>
      </c>
      <c r="BD35" s="11">
        <v>0.10802919708029202</v>
      </c>
      <c r="BE35" s="11">
        <v>3.1918692645590108E-2</v>
      </c>
      <c r="BF35" s="11">
        <v>3.7890095330810249E-3</v>
      </c>
    </row>
    <row r="36" spans="1:58">
      <c r="A36" s="20" t="s">
        <v>68</v>
      </c>
      <c r="B36" s="23">
        <v>0</v>
      </c>
      <c r="C36" s="23">
        <v>0</v>
      </c>
      <c r="D36" s="23">
        <v>0</v>
      </c>
      <c r="E36" s="23">
        <v>0</v>
      </c>
      <c r="F36" s="23">
        <v>1.9040000000000001E-3</v>
      </c>
      <c r="G36" s="23">
        <v>1.2090999999999999E-2</v>
      </c>
      <c r="H36" s="23">
        <v>1.2033E-2</v>
      </c>
      <c r="I36" s="23">
        <v>2.1663999999999999E-2</v>
      </c>
      <c r="J36" s="23">
        <v>2.4199999999999999E-2</v>
      </c>
      <c r="K36" s="23">
        <v>5.751E-3</v>
      </c>
      <c r="L36" s="23">
        <v>1.8346999999999999E-2</v>
      </c>
      <c r="M36" s="23">
        <v>1.9012000000000001E-2</v>
      </c>
      <c r="N36" s="23">
        <v>1.6126000000000001E-2</v>
      </c>
      <c r="O36" s="23">
        <v>1.8284999999999999E-2</v>
      </c>
      <c r="P36" s="23">
        <v>4.5629999999999997E-2</v>
      </c>
      <c r="Q36" s="23">
        <v>4.467200000000001E-2</v>
      </c>
      <c r="R36" s="23">
        <v>0.12313300000000001</v>
      </c>
      <c r="S36" s="23">
        <v>0.15896800000000003</v>
      </c>
      <c r="T36" s="23">
        <v>0.17171400000000001</v>
      </c>
      <c r="U36" s="23">
        <v>0.173233</v>
      </c>
      <c r="V36" s="23">
        <v>0.17123299999999997</v>
      </c>
      <c r="W36" s="23">
        <v>0.212339</v>
      </c>
      <c r="X36" s="23">
        <v>0.23413600000000001</v>
      </c>
      <c r="Y36" s="23">
        <v>0.24560799999999999</v>
      </c>
      <c r="Z36" s="23">
        <v>0.25750799999999996</v>
      </c>
      <c r="AA36" s="23">
        <v>0.28290999999999999</v>
      </c>
      <c r="AB36" s="23">
        <v>0.26702500000000001</v>
      </c>
      <c r="AC36" s="23">
        <v>0.229769</v>
      </c>
      <c r="AD36" s="23">
        <v>0.25427200000000005</v>
      </c>
      <c r="AE36" s="23">
        <v>0.25836500000000001</v>
      </c>
      <c r="AF36" s="23">
        <v>0.28817700000000002</v>
      </c>
      <c r="AG36" s="23">
        <v>0.34313428800000001</v>
      </c>
      <c r="AH36" s="23">
        <v>0.37307240999999997</v>
      </c>
      <c r="AI36" s="23">
        <v>0.65265806699999995</v>
      </c>
      <c r="AJ36" s="23">
        <v>1.1356729999999999</v>
      </c>
      <c r="AK36" s="23">
        <v>1.3226629999999999</v>
      </c>
      <c r="AL36" s="23">
        <v>1.4508629999999998</v>
      </c>
      <c r="AM36" s="23">
        <v>1.4304200153020006</v>
      </c>
      <c r="AN36" s="23">
        <v>1.4046782756394998</v>
      </c>
      <c r="AO36" s="23">
        <v>1.4823827750243099</v>
      </c>
      <c r="AP36" s="23">
        <v>1.6590298229999998</v>
      </c>
      <c r="AQ36" s="23">
        <v>2.6325980225599999</v>
      </c>
      <c r="AR36" s="23">
        <v>3.5806526811578943</v>
      </c>
      <c r="AS36" s="23">
        <v>4.0379370165789474</v>
      </c>
      <c r="AT36" s="23">
        <v>4.5530868099999999</v>
      </c>
      <c r="AU36" s="23">
        <v>4.4653225690000005</v>
      </c>
      <c r="AV36" s="23">
        <v>4.7014630100000003</v>
      </c>
      <c r="AW36" s="23">
        <v>5.2095049199999988</v>
      </c>
      <c r="AX36" s="23">
        <v>5.2449919249999999</v>
      </c>
      <c r="AY36" s="23">
        <v>5.2383647989999993</v>
      </c>
      <c r="AZ36" s="23">
        <v>5.0029822099999999</v>
      </c>
      <c r="BA36" s="34">
        <v>5.0672795830000004</v>
      </c>
      <c r="BB36" s="34">
        <v>5.1695986669999998</v>
      </c>
      <c r="BC36" s="26">
        <v>6.0094149162950261</v>
      </c>
      <c r="BD36" s="11">
        <v>0.16245289110274119</v>
      </c>
      <c r="BE36" s="11">
        <v>3.7407690473331368E-2</v>
      </c>
      <c r="BF36" s="11">
        <v>9.6026900423365688E-3</v>
      </c>
    </row>
    <row r="37" spans="1:58">
      <c r="A37" s="20" t="s">
        <v>96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2.7004859999999985E-2</v>
      </c>
      <c r="AH37" s="23">
        <v>8.1014579999999906E-2</v>
      </c>
      <c r="AI37" s="23">
        <v>8.5015300000000182E-2</v>
      </c>
      <c r="AJ37" s="23">
        <v>9.101638000000016E-2</v>
      </c>
      <c r="AK37" s="23">
        <v>9.5017099999999993E-2</v>
      </c>
      <c r="AL37" s="23">
        <v>9.7017460000000139E-2</v>
      </c>
      <c r="AM37" s="23">
        <v>8.1014579999999906E-2</v>
      </c>
      <c r="AN37" s="23">
        <v>8.6015479999999811E-2</v>
      </c>
      <c r="AO37" s="23">
        <v>0.10901962000000008</v>
      </c>
      <c r="AP37" s="23">
        <v>0.13028544715999976</v>
      </c>
      <c r="AQ37" s="23">
        <v>0.1284558178859998</v>
      </c>
      <c r="AR37" s="23">
        <v>0.17003783627140903</v>
      </c>
      <c r="AS37" s="23">
        <v>0.20892150622591851</v>
      </c>
      <c r="AT37" s="23">
        <v>0.25135447568742547</v>
      </c>
      <c r="AU37" s="23">
        <v>0.31505621256993083</v>
      </c>
      <c r="AV37" s="23">
        <v>0.33609678174883545</v>
      </c>
      <c r="AW37" s="23">
        <v>0.43932655173715662</v>
      </c>
      <c r="AX37" s="23">
        <v>0.48095158968997592</v>
      </c>
      <c r="AY37" s="23">
        <v>0.53624930651270064</v>
      </c>
      <c r="AZ37" s="23">
        <v>0.47624166557754488</v>
      </c>
      <c r="BA37" s="34">
        <v>0.68100000000000005</v>
      </c>
      <c r="BB37" s="34">
        <v>0.72983299999999995</v>
      </c>
      <c r="BC37" s="26">
        <v>1.242427267553311</v>
      </c>
      <c r="BD37" s="11">
        <v>0.70234460150926448</v>
      </c>
      <c r="BE37" s="11">
        <v>0.15682533859749337</v>
      </c>
      <c r="BF37" s="11">
        <v>1.9853253796988926E-3</v>
      </c>
    </row>
    <row r="38" spans="1:58">
      <c r="A38" s="20" t="s">
        <v>34</v>
      </c>
      <c r="B38" s="23">
        <v>2.6760000000000002</v>
      </c>
      <c r="C38" s="23">
        <v>3.351</v>
      </c>
      <c r="D38" s="23">
        <v>3.4749999999999996</v>
      </c>
      <c r="E38" s="23">
        <v>3.617</v>
      </c>
      <c r="F38" s="23">
        <v>3.8120000000000003</v>
      </c>
      <c r="G38" s="23">
        <v>4.2279999999999998</v>
      </c>
      <c r="H38" s="23">
        <v>4.2089999999999996</v>
      </c>
      <c r="I38" s="23">
        <v>3.8069999999999999</v>
      </c>
      <c r="J38" s="23">
        <v>3.8449999999999998</v>
      </c>
      <c r="K38" s="23">
        <v>4.2450000000000001</v>
      </c>
      <c r="L38" s="23">
        <v>3.9859999999999998</v>
      </c>
      <c r="M38" s="23">
        <v>3.8120000000000003</v>
      </c>
      <c r="N38" s="23">
        <v>3.73</v>
      </c>
      <c r="O38" s="23">
        <v>3.8109999999999999</v>
      </c>
      <c r="P38" s="23">
        <v>3.8250000000000002</v>
      </c>
      <c r="Q38" s="23">
        <v>3.96</v>
      </c>
      <c r="R38" s="23">
        <v>3.4690000000000003</v>
      </c>
      <c r="S38" s="23">
        <v>3.5209999999999999</v>
      </c>
      <c r="T38" s="23">
        <v>3.3929999999999998</v>
      </c>
      <c r="U38" s="23">
        <v>3.472</v>
      </c>
      <c r="V38" s="23">
        <v>3.2120000000000002</v>
      </c>
      <c r="W38" s="23">
        <v>3.5009999999999999</v>
      </c>
      <c r="X38" s="23">
        <v>3.6930000000000001</v>
      </c>
      <c r="Y38" s="23">
        <v>3.7869999999999999</v>
      </c>
      <c r="Z38" s="23">
        <v>3.1969999999999996</v>
      </c>
      <c r="AA38" s="23">
        <v>3.2710000000000004</v>
      </c>
      <c r="AB38" s="23">
        <v>3.2919999999999998</v>
      </c>
      <c r="AC38" s="23">
        <v>3.556</v>
      </c>
      <c r="AD38" s="23">
        <v>3.7829999999999999</v>
      </c>
      <c r="AE38" s="23">
        <v>3.5639999999999996</v>
      </c>
      <c r="AF38" s="23">
        <v>3.6539999999999999</v>
      </c>
      <c r="AG38" s="23">
        <v>4.1390000000000002</v>
      </c>
      <c r="AH38" s="23">
        <v>4.47</v>
      </c>
      <c r="AI38" s="23">
        <v>5.0090000000000003</v>
      </c>
      <c r="AJ38" s="23">
        <v>5.5299999999999994</v>
      </c>
      <c r="AK38" s="23">
        <v>6.0990000000000002</v>
      </c>
      <c r="AL38" s="23">
        <v>6.3380000000000001</v>
      </c>
      <c r="AM38" s="23">
        <v>7.3719999999999999</v>
      </c>
      <c r="AN38" s="23">
        <v>8.7140000000000004</v>
      </c>
      <c r="AO38" s="23">
        <v>9.657</v>
      </c>
      <c r="AP38" s="23">
        <v>9.9980000000000011</v>
      </c>
      <c r="AQ38" s="23">
        <v>10.635</v>
      </c>
      <c r="AR38" s="23">
        <v>10.827</v>
      </c>
      <c r="AS38" s="23">
        <v>11.486000000000001</v>
      </c>
      <c r="AT38" s="23">
        <v>12.8987</v>
      </c>
      <c r="AU38" s="23">
        <v>14.816000000000001</v>
      </c>
      <c r="AV38" s="23">
        <v>16.486699999999999</v>
      </c>
      <c r="AW38" s="23">
        <v>18.078600000000002</v>
      </c>
      <c r="AX38" s="23">
        <v>22.749299999999998</v>
      </c>
      <c r="AY38" s="23">
        <v>24.648700000000002</v>
      </c>
      <c r="AZ38" s="23">
        <v>25.5807</v>
      </c>
      <c r="BA38" s="34">
        <v>25.797199999999997</v>
      </c>
      <c r="BB38" s="34">
        <v>25.5794</v>
      </c>
      <c r="BC38" s="26">
        <v>25.312198354429814</v>
      </c>
      <c r="BD38" s="11">
        <v>-1.0445970021587314E-2</v>
      </c>
      <c r="BE38" s="11">
        <v>8.9778465116708173E-2</v>
      </c>
      <c r="BF38" s="11">
        <v>4.0447397703999403E-2</v>
      </c>
    </row>
    <row r="39" spans="1:58">
      <c r="A39" s="20" t="s">
        <v>143</v>
      </c>
      <c r="B39" s="23" t="s">
        <v>3</v>
      </c>
      <c r="C39" s="23" t="s">
        <v>3</v>
      </c>
      <c r="D39" s="23" t="s">
        <v>3</v>
      </c>
      <c r="E39" s="23" t="s">
        <v>3</v>
      </c>
      <c r="F39" s="23" t="s">
        <v>3</v>
      </c>
      <c r="G39" s="23" t="s">
        <v>3</v>
      </c>
      <c r="H39" s="23" t="s">
        <v>3</v>
      </c>
      <c r="I39" s="23" t="s">
        <v>3</v>
      </c>
      <c r="J39" s="23" t="s">
        <v>3</v>
      </c>
      <c r="K39" s="23" t="s">
        <v>3</v>
      </c>
      <c r="L39" s="23" t="s">
        <v>3</v>
      </c>
      <c r="M39" s="23" t="s">
        <v>3</v>
      </c>
      <c r="N39" s="23" t="s">
        <v>3</v>
      </c>
      <c r="O39" s="23" t="s">
        <v>3</v>
      </c>
      <c r="P39" s="23" t="s">
        <v>3</v>
      </c>
      <c r="Q39" s="23" t="s">
        <v>3</v>
      </c>
      <c r="R39" s="23" t="s">
        <v>3</v>
      </c>
      <c r="S39" s="23" t="s">
        <v>3</v>
      </c>
      <c r="T39" s="23" t="s">
        <v>3</v>
      </c>
      <c r="U39" s="23" t="s">
        <v>3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3.0000000000000001E-3</v>
      </c>
      <c r="AM39" s="23">
        <v>0.01</v>
      </c>
      <c r="AN39" s="23">
        <v>2.4E-2</v>
      </c>
      <c r="AO39" s="23">
        <v>3.7999999999999999E-2</v>
      </c>
      <c r="AP39" s="23">
        <v>4.2000000000000003E-2</v>
      </c>
      <c r="AQ39" s="23">
        <v>4.2999999999999997E-2</v>
      </c>
      <c r="AR39" s="23">
        <v>4.2000000000000003E-2</v>
      </c>
      <c r="AS39" s="23">
        <v>4.4999999999999998E-2</v>
      </c>
      <c r="AT39" s="23">
        <v>4.8000000000000001E-2</v>
      </c>
      <c r="AU39" s="23">
        <v>6.6000000000000003E-2</v>
      </c>
      <c r="AV39" s="23">
        <v>0.12</v>
      </c>
      <c r="AW39" s="23">
        <v>0.28799999999999998</v>
      </c>
      <c r="AX39" s="23">
        <v>0.502</v>
      </c>
      <c r="AY39" s="23">
        <v>0.66900000000000004</v>
      </c>
      <c r="AZ39" s="23">
        <v>0.76900000000000002</v>
      </c>
      <c r="BA39" s="34">
        <v>0.82299999999999995</v>
      </c>
      <c r="BB39" s="34">
        <v>0.93064000000000013</v>
      </c>
      <c r="BC39" s="26">
        <v>0.96214604166666684</v>
      </c>
      <c r="BD39" s="11">
        <v>3.3854166666666741E-2</v>
      </c>
      <c r="BE39" s="11">
        <v>0.36318011545961681</v>
      </c>
      <c r="BF39" s="11">
        <v>1.5374525377725573E-3</v>
      </c>
    </row>
    <row r="40" spans="1:58">
      <c r="A40" s="20" t="s">
        <v>69</v>
      </c>
      <c r="B40" s="23" t="s">
        <v>3</v>
      </c>
      <c r="C40" s="23" t="s">
        <v>3</v>
      </c>
      <c r="D40" s="23" t="s">
        <v>3</v>
      </c>
      <c r="E40" s="23" t="s">
        <v>3</v>
      </c>
      <c r="F40" s="23" t="s">
        <v>3</v>
      </c>
      <c r="G40" s="23" t="s">
        <v>3</v>
      </c>
      <c r="H40" s="23" t="s">
        <v>3</v>
      </c>
      <c r="I40" s="23" t="s">
        <v>3</v>
      </c>
      <c r="J40" s="23" t="s">
        <v>3</v>
      </c>
      <c r="K40" s="23" t="s">
        <v>3</v>
      </c>
      <c r="L40" s="23" t="s">
        <v>3</v>
      </c>
      <c r="M40" s="23" t="s">
        <v>3</v>
      </c>
      <c r="N40" s="23" t="s">
        <v>3</v>
      </c>
      <c r="O40" s="23" t="s">
        <v>3</v>
      </c>
      <c r="P40" s="23" t="s">
        <v>3</v>
      </c>
      <c r="Q40" s="23" t="s">
        <v>3</v>
      </c>
      <c r="R40" s="23" t="s">
        <v>3</v>
      </c>
      <c r="S40" s="23" t="s">
        <v>3</v>
      </c>
      <c r="T40" s="23" t="s">
        <v>3</v>
      </c>
      <c r="U40" s="23" t="s">
        <v>3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2E-3</v>
      </c>
      <c r="AM40" s="23">
        <v>4.0000000000000001E-3</v>
      </c>
      <c r="AN40" s="23">
        <v>7.0000000000000001E-3</v>
      </c>
      <c r="AO40" s="23">
        <v>6.0000000000000001E-3</v>
      </c>
      <c r="AP40" s="23">
        <v>7.0000000000000001E-3</v>
      </c>
      <c r="AQ40" s="23">
        <v>2.5000000000000001E-2</v>
      </c>
      <c r="AR40" s="23">
        <v>5.3999999999999999E-2</v>
      </c>
      <c r="AS40" s="23">
        <v>6.9000000000000006E-2</v>
      </c>
      <c r="AT40" s="23">
        <v>0.10199999999999999</v>
      </c>
      <c r="AU40" s="23">
        <v>0.14699999999999999</v>
      </c>
      <c r="AV40" s="23">
        <v>0.157</v>
      </c>
      <c r="AW40" s="23">
        <v>0.218</v>
      </c>
      <c r="AX40" s="23">
        <v>0.35699999999999998</v>
      </c>
      <c r="AY40" s="23">
        <v>0.39979999999999999</v>
      </c>
      <c r="AZ40" s="23">
        <v>0.44650000000000001</v>
      </c>
      <c r="BA40" s="34">
        <v>0.43230000000000002</v>
      </c>
      <c r="BB40" s="34">
        <v>0.50360000000000005</v>
      </c>
      <c r="BC40" s="26">
        <v>0.47</v>
      </c>
      <c r="BD40" s="11">
        <v>-6.6719618745035847E-2</v>
      </c>
      <c r="BE40" s="11">
        <v>0.25017035441517366</v>
      </c>
      <c r="BF40" s="11">
        <v>7.5103223571068415E-4</v>
      </c>
    </row>
    <row r="41" spans="1:58">
      <c r="A41" s="20" t="s">
        <v>144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1.2999999999999999E-2</v>
      </c>
      <c r="O41" s="23">
        <v>1.4999999999999999E-2</v>
      </c>
      <c r="P41" s="23">
        <v>1.6E-2</v>
      </c>
      <c r="Q41" s="23">
        <v>1.4999999999999999E-2</v>
      </c>
      <c r="R41" s="23">
        <v>1.7999999999999999E-2</v>
      </c>
      <c r="S41" s="23">
        <v>1.7999999999999999E-2</v>
      </c>
      <c r="T41" s="23">
        <v>1.7000000000000001E-2</v>
      </c>
      <c r="U41" s="23">
        <v>1.9E-2</v>
      </c>
      <c r="V41" s="23">
        <v>1.7999999999999999E-2</v>
      </c>
      <c r="W41" s="23">
        <v>1.7000000000000001E-2</v>
      </c>
      <c r="X41" s="23">
        <v>2.1999999999999999E-2</v>
      </c>
      <c r="Y41" s="23">
        <v>2.3E-2</v>
      </c>
      <c r="Z41" s="23">
        <v>1.9E-2</v>
      </c>
      <c r="AA41" s="23">
        <v>1.2505E-2</v>
      </c>
      <c r="AB41" s="23">
        <v>1.3976000000000001E-2</v>
      </c>
      <c r="AC41" s="23">
        <v>1.1769999999999999E-2</v>
      </c>
      <c r="AD41" s="23">
        <v>1.4711999999999999E-2</v>
      </c>
      <c r="AE41" s="23">
        <v>1.508E-2</v>
      </c>
      <c r="AF41" s="23">
        <v>1.9493E-2</v>
      </c>
      <c r="AG41" s="23">
        <v>1.5448E-2</v>
      </c>
      <c r="AH41" s="23">
        <v>1.6919E-2</v>
      </c>
      <c r="AI41" s="23">
        <v>1.7067999999999996E-2</v>
      </c>
      <c r="AJ41" s="23">
        <v>1.8850000000000002E-2</v>
      </c>
      <c r="AK41" s="23">
        <v>2.2351999999999997E-2</v>
      </c>
      <c r="AL41" s="23">
        <v>2.5873E-2</v>
      </c>
      <c r="AM41" s="23">
        <v>2.7015000000000001E-2</v>
      </c>
      <c r="AN41" s="23">
        <v>3.4151000000000001E-2</v>
      </c>
      <c r="AO41" s="23">
        <v>4.2575000000000002E-2</v>
      </c>
      <c r="AP41" s="23">
        <v>4.6162999999999996E-2</v>
      </c>
      <c r="AQ41" s="23">
        <v>5.5215999999999994E-2</v>
      </c>
      <c r="AR41" s="23">
        <v>6.2667E-2</v>
      </c>
      <c r="AS41" s="23">
        <v>6.9648000000000002E-2</v>
      </c>
      <c r="AT41" s="23">
        <v>7.8185000000000004E-2</v>
      </c>
      <c r="AU41" s="23">
        <v>8.4140000000000006E-2</v>
      </c>
      <c r="AV41" s="23">
        <v>9.2979000000000006E-2</v>
      </c>
      <c r="AW41" s="23">
        <v>9.4010999999999997E-2</v>
      </c>
      <c r="AX41" s="23">
        <v>9.4211000000000017E-2</v>
      </c>
      <c r="AY41" s="23">
        <v>0.11522499999999999</v>
      </c>
      <c r="AZ41" s="23">
        <v>0.12596399999999999</v>
      </c>
      <c r="BA41" s="34">
        <v>0.140018</v>
      </c>
      <c r="BB41" s="34">
        <v>0.17138</v>
      </c>
      <c r="BC41" s="26">
        <v>0.22610196355724776</v>
      </c>
      <c r="BD41" s="11">
        <v>0.3193019229621179</v>
      </c>
      <c r="BE41" s="11">
        <v>0.10583956299475439</v>
      </c>
      <c r="BF41" s="11">
        <v>3.6129758125313916E-4</v>
      </c>
    </row>
    <row r="42" spans="1:58">
      <c r="A42" s="20" t="s">
        <v>70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0.80300000000000005</v>
      </c>
      <c r="M42" s="23">
        <v>0.872</v>
      </c>
      <c r="N42" s="23">
        <v>0.86699999999999999</v>
      </c>
      <c r="O42" s="23">
        <v>1.2110000000000001</v>
      </c>
      <c r="P42" s="23">
        <v>1.1060000000000001</v>
      </c>
      <c r="Q42" s="23">
        <v>1.024</v>
      </c>
      <c r="R42" s="23">
        <v>1.085</v>
      </c>
      <c r="S42" s="23">
        <v>0.26500000000000001</v>
      </c>
      <c r="T42" s="23">
        <v>0.23100000000000001</v>
      </c>
      <c r="U42" s="23">
        <v>1.7000000000000001E-2</v>
      </c>
      <c r="V42" s="23">
        <v>0.441</v>
      </c>
      <c r="W42" s="23">
        <v>0.55300000000000005</v>
      </c>
      <c r="X42" s="23">
        <v>0.70199999999999996</v>
      </c>
      <c r="Y42" s="23">
        <v>0.83499999999999996</v>
      </c>
      <c r="Z42" s="23">
        <v>0.9</v>
      </c>
      <c r="AA42" s="23">
        <v>0.67</v>
      </c>
      <c r="AB42" s="23">
        <v>0.75</v>
      </c>
      <c r="AC42" s="23">
        <v>0.752</v>
      </c>
      <c r="AD42" s="23">
        <v>0.86299999999999999</v>
      </c>
      <c r="AE42" s="23">
        <v>0.93899999999999995</v>
      </c>
      <c r="AF42" s="23">
        <v>1.0169999999999999</v>
      </c>
      <c r="AG42" s="23">
        <v>1.3160000000000001</v>
      </c>
      <c r="AH42" s="23">
        <v>1.4630000000000001</v>
      </c>
      <c r="AI42" s="23">
        <v>1.5902810000000001</v>
      </c>
      <c r="AJ42" s="23">
        <v>1.788338</v>
      </c>
      <c r="AK42" s="23">
        <v>2.0131939999999999</v>
      </c>
      <c r="AL42" s="23">
        <v>2.358034</v>
      </c>
      <c r="AM42" s="23">
        <v>2.906752</v>
      </c>
      <c r="AN42" s="23">
        <v>2.5475340000000002</v>
      </c>
      <c r="AO42" s="23">
        <v>3.3249059999999999</v>
      </c>
      <c r="AP42" s="23">
        <v>5.2767189999999999</v>
      </c>
      <c r="AQ42" s="23">
        <v>5.194</v>
      </c>
      <c r="AR42" s="23">
        <v>4.0262820000000001</v>
      </c>
      <c r="AS42" s="23">
        <v>5.0828930000000003</v>
      </c>
      <c r="AT42" s="23">
        <v>6.1109999999999998</v>
      </c>
      <c r="AU42" s="23">
        <v>7.0580559999999997</v>
      </c>
      <c r="AV42" s="23">
        <v>7.0835590000000002</v>
      </c>
      <c r="AW42" s="23">
        <v>7.2036049999999996</v>
      </c>
      <c r="AX42" s="23">
        <v>5.9539999999999997</v>
      </c>
      <c r="AY42" s="23">
        <v>5.0131819999999996</v>
      </c>
      <c r="AZ42" s="23">
        <v>4.93</v>
      </c>
      <c r="BA42" s="34">
        <v>4.9045800000000002</v>
      </c>
      <c r="BB42" s="34">
        <v>4.5993490000000001</v>
      </c>
      <c r="BC42" s="26">
        <v>4.8758602958628359</v>
      </c>
      <c r="BD42" s="11">
        <v>6.0119659513299784E-2</v>
      </c>
      <c r="BE42" s="11">
        <v>1.3396074265249469E-2</v>
      </c>
      <c r="BF42" s="11">
        <v>7.7913367213081359E-3</v>
      </c>
    </row>
    <row r="43" spans="1:58">
      <c r="A43" s="20" t="s">
        <v>166</v>
      </c>
      <c r="B43" s="23" t="s">
        <v>3</v>
      </c>
      <c r="C43" s="23" t="s">
        <v>3</v>
      </c>
      <c r="D43" s="23" t="s">
        <v>3</v>
      </c>
      <c r="E43" s="23" t="s">
        <v>3</v>
      </c>
      <c r="F43" s="23" t="s">
        <v>3</v>
      </c>
      <c r="G43" s="23" t="s">
        <v>3</v>
      </c>
      <c r="H43" s="23" t="s">
        <v>3</v>
      </c>
      <c r="I43" s="23" t="s">
        <v>3</v>
      </c>
      <c r="J43" s="23" t="s">
        <v>3</v>
      </c>
      <c r="K43" s="23" t="s">
        <v>3</v>
      </c>
      <c r="L43" s="23" t="s">
        <v>3</v>
      </c>
      <c r="M43" s="23" t="s">
        <v>3</v>
      </c>
      <c r="N43" s="23" t="s">
        <v>3</v>
      </c>
      <c r="O43" s="23" t="s">
        <v>3</v>
      </c>
      <c r="P43" s="23" t="s">
        <v>3</v>
      </c>
      <c r="Q43" s="23" t="s">
        <v>3</v>
      </c>
      <c r="R43" s="23" t="s">
        <v>3</v>
      </c>
      <c r="S43" s="23" t="s">
        <v>3</v>
      </c>
      <c r="T43" s="23" t="s">
        <v>3</v>
      </c>
      <c r="U43" s="23" t="s">
        <v>3</v>
      </c>
      <c r="V43" s="23" t="s">
        <v>3</v>
      </c>
      <c r="W43" s="23" t="s">
        <v>3</v>
      </c>
      <c r="X43" s="23" t="s">
        <v>3</v>
      </c>
      <c r="Y43" s="23" t="s">
        <v>3</v>
      </c>
      <c r="Z43" s="23" t="s">
        <v>3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>
        <v>0</v>
      </c>
      <c r="AU43" s="23">
        <v>0</v>
      </c>
      <c r="AV43" s="23">
        <v>0</v>
      </c>
      <c r="AW43" s="23">
        <v>0</v>
      </c>
      <c r="AX43" s="23">
        <v>0</v>
      </c>
      <c r="AY43" s="23">
        <v>0</v>
      </c>
      <c r="AZ43" s="23">
        <v>2.0219000000000001E-2</v>
      </c>
      <c r="BA43" s="34">
        <v>3.6033000000000003E-2</v>
      </c>
      <c r="BB43" s="34">
        <v>5.1551E-2</v>
      </c>
      <c r="BC43" s="26">
        <v>5.4049999999999994E-2</v>
      </c>
      <c r="BD43" s="11">
        <v>4.847626622179968E-2</v>
      </c>
      <c r="BE43" s="11">
        <v>0</v>
      </c>
      <c r="BF43" s="11">
        <v>8.6368707106728677E-5</v>
      </c>
    </row>
    <row r="44" spans="1:58">
      <c r="A44" s="20" t="s">
        <v>35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5.0000000000000001E-3</v>
      </c>
      <c r="W44" s="23">
        <v>2.5999999999999999E-2</v>
      </c>
      <c r="X44" s="23">
        <v>2.1000000000000001E-2</v>
      </c>
      <c r="Y44" s="23">
        <v>2.7E-2</v>
      </c>
      <c r="Z44" s="23">
        <v>2.9000000000000001E-2</v>
      </c>
      <c r="AA44" s="23">
        <v>0.21299999999999999</v>
      </c>
      <c r="AB44" s="23">
        <v>0.20899999999999999</v>
      </c>
      <c r="AC44" s="23">
        <v>0.22700000000000001</v>
      </c>
      <c r="AD44" s="23">
        <v>0.24299999999999999</v>
      </c>
      <c r="AE44" s="23">
        <v>0.27</v>
      </c>
      <c r="AF44" s="23">
        <v>0.28899999999999998</v>
      </c>
      <c r="AG44" s="23">
        <v>0.30299999999999999</v>
      </c>
      <c r="AH44" s="23">
        <v>0.24099999999999999</v>
      </c>
      <c r="AI44" s="23">
        <v>0.27</v>
      </c>
      <c r="AJ44" s="23">
        <v>0.27300000000000002</v>
      </c>
      <c r="AK44" s="23">
        <v>0.25600000000000001</v>
      </c>
      <c r="AL44" s="23">
        <v>0.255</v>
      </c>
      <c r="AM44" s="23">
        <v>0.25</v>
      </c>
      <c r="AN44" s="23">
        <v>0.33</v>
      </c>
      <c r="AO44" s="23">
        <v>0.35899999999999999</v>
      </c>
      <c r="AP44" s="23">
        <v>0.33300000000000002</v>
      </c>
      <c r="AQ44" s="23">
        <v>0.38800000000000001</v>
      </c>
      <c r="AR44" s="23">
        <v>0.38600000000000001</v>
      </c>
      <c r="AS44" s="23">
        <v>0.39700000000000002</v>
      </c>
      <c r="AT44" s="23">
        <v>0.22700000000000001</v>
      </c>
      <c r="AU44" s="23">
        <v>0.34399999999999997</v>
      </c>
      <c r="AV44" s="23">
        <v>0.33900000000000002</v>
      </c>
      <c r="AW44" s="23">
        <v>0.32600000000000001</v>
      </c>
      <c r="AX44" s="23">
        <v>0.39600000000000002</v>
      </c>
      <c r="AY44" s="23">
        <v>0.25800000000000001</v>
      </c>
      <c r="AZ44" s="23">
        <v>0.25600000000000001</v>
      </c>
      <c r="BA44" s="34">
        <v>0.23300000000000001</v>
      </c>
      <c r="BB44" s="34">
        <v>0.21</v>
      </c>
      <c r="BC44" s="26">
        <v>0.17826665303857722</v>
      </c>
      <c r="BD44" s="11">
        <v>-0.15111117600677504</v>
      </c>
      <c r="BE44" s="11">
        <v>-5.9057252911998592E-2</v>
      </c>
      <c r="BF44" s="11">
        <v>2.8485958081749679E-4</v>
      </c>
    </row>
    <row r="45" spans="1:58">
      <c r="A45" s="20" t="s">
        <v>71</v>
      </c>
      <c r="B45" s="23">
        <v>2.5999999999999999E-2</v>
      </c>
      <c r="C45" s="23">
        <v>3.7999999999999999E-2</v>
      </c>
      <c r="D45" s="23">
        <v>4.3999999999999997E-2</v>
      </c>
      <c r="E45" s="23">
        <v>4.7E-2</v>
      </c>
      <c r="F45" s="23">
        <v>8.4000000000000005E-2</v>
      </c>
      <c r="G45" s="23">
        <v>5.8999999999999997E-2</v>
      </c>
      <c r="H45" s="23">
        <v>0.10100000000000001</v>
      </c>
      <c r="I45" s="23">
        <v>0.185</v>
      </c>
      <c r="J45" s="23">
        <v>0.223</v>
      </c>
      <c r="K45" s="23">
        <v>0.23499999999999999</v>
      </c>
      <c r="L45" s="23">
        <v>0.21099999999999999</v>
      </c>
      <c r="M45" s="23">
        <v>0.183</v>
      </c>
      <c r="N45" s="23">
        <v>0.26500000000000001</v>
      </c>
      <c r="O45" s="23">
        <v>0.26200000000000001</v>
      </c>
      <c r="P45" s="23">
        <v>0.24</v>
      </c>
      <c r="Q45" s="23">
        <v>0.248</v>
      </c>
      <c r="R45" s="23">
        <v>0.26900000000000002</v>
      </c>
      <c r="S45" s="23">
        <v>0.26900000000000002</v>
      </c>
      <c r="T45" s="23">
        <v>0.36199999999999999</v>
      </c>
      <c r="U45" s="23">
        <v>0.34499999999999997</v>
      </c>
      <c r="V45" s="23">
        <v>0.39700000000000002</v>
      </c>
      <c r="W45" s="23">
        <v>0.36799999999999999</v>
      </c>
      <c r="X45" s="23">
        <v>0.193</v>
      </c>
      <c r="Y45" s="23">
        <v>9.4E-2</v>
      </c>
      <c r="Z45" s="23">
        <v>0.10299999999999999</v>
      </c>
      <c r="AA45" s="23">
        <v>5.5E-2</v>
      </c>
      <c r="AB45" s="23">
        <v>8.3000000000000004E-2</v>
      </c>
      <c r="AC45" s="23">
        <v>0.111</v>
      </c>
      <c r="AD45" s="23">
        <v>6.0999999999999999E-2</v>
      </c>
      <c r="AE45" s="23">
        <v>5.0999999999999997E-2</v>
      </c>
      <c r="AF45" s="23">
        <v>6.7000000000000004E-2</v>
      </c>
      <c r="AG45" s="23">
        <v>0.13300000000000001</v>
      </c>
      <c r="AH45" s="23">
        <v>0.16900000000000001</v>
      </c>
      <c r="AI45" s="23">
        <v>0.22</v>
      </c>
      <c r="AJ45" s="23">
        <v>0.193</v>
      </c>
      <c r="AK45" s="23">
        <v>0.221</v>
      </c>
      <c r="AL45" s="23">
        <v>0.44400000000000001</v>
      </c>
      <c r="AM45" s="23">
        <v>0.42699999999999999</v>
      </c>
      <c r="AN45" s="23">
        <v>0.45500000000000002</v>
      </c>
      <c r="AO45" s="23">
        <v>0.85039999999999993</v>
      </c>
      <c r="AP45" s="23">
        <v>1.5107999999999999</v>
      </c>
      <c r="AQ45" s="23">
        <v>1.9928000000000001</v>
      </c>
      <c r="AR45" s="23">
        <v>2.5554999999999999</v>
      </c>
      <c r="AS45" s="23">
        <v>3.617</v>
      </c>
      <c r="AT45" s="23">
        <v>5.2263000000000002</v>
      </c>
      <c r="AU45" s="23">
        <v>6.3044999999999991</v>
      </c>
      <c r="AV45" s="23">
        <v>7.6008000000000004</v>
      </c>
      <c r="AW45" s="23">
        <v>10.0943</v>
      </c>
      <c r="AX45" s="23">
        <v>8.6220999999999997</v>
      </c>
      <c r="AY45" s="23">
        <v>9.9770000000000003</v>
      </c>
      <c r="AZ45" s="23">
        <v>9.9359999999999999</v>
      </c>
      <c r="BA45" s="34">
        <v>7.9569999999999999</v>
      </c>
      <c r="BB45" s="34">
        <v>6.4880000000000004</v>
      </c>
      <c r="BC45" s="26">
        <v>6.3310000000000004</v>
      </c>
      <c r="BD45" s="11">
        <v>-2.4198520345252827E-2</v>
      </c>
      <c r="BE45" s="11">
        <v>9.7649024047873567E-2</v>
      </c>
      <c r="BF45" s="11">
        <v>1.0116564009115619E-2</v>
      </c>
    </row>
    <row r="46" spans="1:58">
      <c r="A46" s="20" t="s">
        <v>72</v>
      </c>
      <c r="B46" s="23">
        <v>0.20699999999999999</v>
      </c>
      <c r="C46" s="23">
        <v>0.2</v>
      </c>
      <c r="D46" s="23">
        <v>0.192</v>
      </c>
      <c r="E46" s="23">
        <v>0.22800000000000001</v>
      </c>
      <c r="F46" s="23">
        <v>0.28000000000000003</v>
      </c>
      <c r="G46" s="23">
        <v>0.186</v>
      </c>
      <c r="H46" s="23">
        <v>0.14299999999999999</v>
      </c>
      <c r="I46" s="23">
        <v>0.113</v>
      </c>
      <c r="J46" s="23">
        <v>0.2</v>
      </c>
      <c r="K46" s="23">
        <v>0.18</v>
      </c>
      <c r="L46" s="23">
        <v>0.23599999999999999</v>
      </c>
      <c r="M46" s="23">
        <v>0.23</v>
      </c>
      <c r="N46" s="23">
        <v>0.23400000000000001</v>
      </c>
      <c r="O46" s="23">
        <v>0.23200000000000001</v>
      </c>
      <c r="P46" s="23">
        <v>0.25800000000000001</v>
      </c>
      <c r="Q46" s="23">
        <v>0.32</v>
      </c>
      <c r="R46" s="23">
        <v>0.311</v>
      </c>
      <c r="S46" s="23">
        <v>0.35299999999999998</v>
      </c>
      <c r="T46" s="23">
        <v>0.40500000000000003</v>
      </c>
      <c r="U46" s="23">
        <v>0.373</v>
      </c>
      <c r="V46" s="23">
        <v>0.54800000000000004</v>
      </c>
      <c r="W46" s="23">
        <v>0.60599999999999998</v>
      </c>
      <c r="X46" s="23">
        <v>0.61399999999999999</v>
      </c>
      <c r="Y46" s="23">
        <v>0.65300000000000002</v>
      </c>
      <c r="Z46" s="23">
        <v>0.66100000000000003</v>
      </c>
      <c r="AA46" s="23">
        <v>0.69299999999999995</v>
      </c>
      <c r="AB46" s="23">
        <v>0.81300000000000006</v>
      </c>
      <c r="AC46" s="23">
        <v>0.88700000000000001</v>
      </c>
      <c r="AD46" s="23">
        <v>0.90500000000000003</v>
      </c>
      <c r="AE46" s="23">
        <v>0.96700000000000008</v>
      </c>
      <c r="AF46" s="23">
        <v>1.03</v>
      </c>
      <c r="AG46" s="23">
        <v>1.008</v>
      </c>
      <c r="AH46" s="23">
        <v>1.087</v>
      </c>
      <c r="AI46" s="23">
        <v>1.0796000000000001</v>
      </c>
      <c r="AJ46" s="23">
        <v>1.2381</v>
      </c>
      <c r="AK46" s="23">
        <v>1.3760000000000001</v>
      </c>
      <c r="AL46" s="23">
        <v>1.45</v>
      </c>
      <c r="AM46" s="23">
        <v>1.5690000000000002</v>
      </c>
      <c r="AN46" s="23">
        <v>1.484</v>
      </c>
      <c r="AO46" s="23">
        <v>1.631</v>
      </c>
      <c r="AP46" s="23">
        <v>1.722</v>
      </c>
      <c r="AQ46" s="23">
        <v>1.7889999999999999</v>
      </c>
      <c r="AR46" s="23">
        <v>2.0829999999999997</v>
      </c>
      <c r="AS46" s="23">
        <v>2.044</v>
      </c>
      <c r="AT46" s="23">
        <v>2.2710000000000004</v>
      </c>
      <c r="AU46" s="23">
        <v>2.8109999999999999</v>
      </c>
      <c r="AV46" s="23">
        <v>3.133</v>
      </c>
      <c r="AW46" s="23">
        <v>3.097</v>
      </c>
      <c r="AX46" s="23">
        <v>3.247583434</v>
      </c>
      <c r="AY46" s="23">
        <v>3.2543801499999998</v>
      </c>
      <c r="AZ46" s="23">
        <v>3.3075673860000001</v>
      </c>
      <c r="BA46" s="34">
        <v>3.242</v>
      </c>
      <c r="BB46" s="34">
        <v>3.4370000000000003</v>
      </c>
      <c r="BC46" s="26">
        <v>3.4390000000000001</v>
      </c>
      <c r="BD46" s="11">
        <v>5.8190282222869705E-4</v>
      </c>
      <c r="BE46" s="11">
        <v>5.1354132787782447E-2</v>
      </c>
      <c r="BF46" s="11">
        <v>5.4953188481043471E-3</v>
      </c>
    </row>
    <row r="47" spans="1:58">
      <c r="A47" s="20" t="s">
        <v>36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1.0526315789473758E-3</v>
      </c>
      <c r="AB47" s="23">
        <v>0</v>
      </c>
      <c r="AC47" s="23">
        <v>2E-3</v>
      </c>
      <c r="AD47" s="23">
        <v>1E-3</v>
      </c>
      <c r="AE47" s="23">
        <v>0</v>
      </c>
      <c r="AF47" s="23">
        <v>0</v>
      </c>
      <c r="AG47" s="23">
        <v>0</v>
      </c>
      <c r="AH47" s="23">
        <v>1.0999999999999999E-2</v>
      </c>
      <c r="AI47" s="23">
        <v>1.0999999999999999E-2</v>
      </c>
      <c r="AJ47" s="23">
        <v>0</v>
      </c>
      <c r="AK47" s="23">
        <v>0</v>
      </c>
      <c r="AL47" s="23">
        <v>0</v>
      </c>
      <c r="AM47" s="23">
        <v>3.0000000000000001E-3</v>
      </c>
      <c r="AN47" s="23">
        <v>3.0000000000000001E-3</v>
      </c>
      <c r="AO47" s="23">
        <v>4.0000000000000001E-3</v>
      </c>
      <c r="AP47" s="23">
        <v>6.0000000000000001E-3</v>
      </c>
      <c r="AQ47" s="23">
        <v>4.0000000000000001E-3</v>
      </c>
      <c r="AR47" s="23">
        <v>3.5000000000000003E-2</v>
      </c>
      <c r="AS47" s="23">
        <v>2.4E-2</v>
      </c>
      <c r="AT47" s="23">
        <v>0.01</v>
      </c>
      <c r="AU47" s="23">
        <v>0.111</v>
      </c>
      <c r="AV47" s="23">
        <v>0.19800000000000001</v>
      </c>
      <c r="AW47" s="23">
        <v>0.21199999999999999</v>
      </c>
      <c r="AX47" s="23">
        <v>0.252</v>
      </c>
      <c r="AY47" s="23">
        <v>0.505</v>
      </c>
      <c r="AZ47" s="23">
        <v>0.52400000000000002</v>
      </c>
      <c r="BA47" s="34">
        <v>0.53100000000000003</v>
      </c>
      <c r="BB47" s="34">
        <v>0.52516799999999997</v>
      </c>
      <c r="BC47" s="26">
        <v>0.46171019999999996</v>
      </c>
      <c r="BD47" s="11">
        <v>-0.12083333333333324</v>
      </c>
      <c r="BE47" s="11">
        <v>0.31106136962133379</v>
      </c>
      <c r="BF47" s="11">
        <v>7.3778562501367474E-4</v>
      </c>
    </row>
    <row r="48" spans="1:58">
      <c r="A48" s="20" t="s">
        <v>73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0.154</v>
      </c>
      <c r="AM48" s="23">
        <v>0.152</v>
      </c>
      <c r="AN48" s="23">
        <v>9.9000000000000005E-2</v>
      </c>
      <c r="AO48" s="23">
        <v>0.02</v>
      </c>
      <c r="AP48" s="23">
        <v>3.2000000000000001E-2</v>
      </c>
      <c r="AQ48" s="23">
        <v>0.39800000000000002</v>
      </c>
      <c r="AR48" s="23">
        <v>0.47499999999999998</v>
      </c>
      <c r="AS48" s="23">
        <v>0.51700000000000002</v>
      </c>
      <c r="AT48" s="23">
        <v>0.53700000000000003</v>
      </c>
      <c r="AU48" s="23">
        <v>0.66200000000000003</v>
      </c>
      <c r="AV48" s="23">
        <v>0.81899999999999995</v>
      </c>
      <c r="AW48" s="23">
        <v>0.94099999999999995</v>
      </c>
      <c r="AX48" s="23">
        <v>0.91100000000000003</v>
      </c>
      <c r="AY48" s="23">
        <v>1.417</v>
      </c>
      <c r="AZ48" s="23">
        <v>1.6619999999999999</v>
      </c>
      <c r="BA48" s="34">
        <v>1.7310000000000001</v>
      </c>
      <c r="BB48" s="34">
        <v>1.696</v>
      </c>
      <c r="BC48" s="26">
        <v>1.4194782608695653</v>
      </c>
      <c r="BD48" s="11">
        <v>-0.16304347826086951</v>
      </c>
      <c r="BE48" s="11">
        <v>0.1357250996065269</v>
      </c>
      <c r="BF48" s="11">
        <v>2.2682424080927308E-3</v>
      </c>
    </row>
    <row r="49" spans="1:58">
      <c r="A49" s="20" t="s">
        <v>145</v>
      </c>
      <c r="B49" s="23" t="s">
        <v>3</v>
      </c>
      <c r="C49" s="23" t="s">
        <v>3</v>
      </c>
      <c r="D49" s="23" t="s">
        <v>3</v>
      </c>
      <c r="E49" s="23" t="s">
        <v>3</v>
      </c>
      <c r="F49" s="23" t="s">
        <v>3</v>
      </c>
      <c r="G49" s="23" t="s">
        <v>3</v>
      </c>
      <c r="H49" s="23" t="s">
        <v>3</v>
      </c>
      <c r="I49" s="23" t="s">
        <v>3</v>
      </c>
      <c r="J49" s="23" t="s">
        <v>3</v>
      </c>
      <c r="K49" s="23" t="s">
        <v>3</v>
      </c>
      <c r="L49" s="23" t="s">
        <v>3</v>
      </c>
      <c r="M49" s="23" t="s">
        <v>3</v>
      </c>
      <c r="N49" s="23" t="s">
        <v>3</v>
      </c>
      <c r="O49" s="23" t="s">
        <v>3</v>
      </c>
      <c r="P49" s="23" t="s">
        <v>3</v>
      </c>
      <c r="Q49" s="23" t="s">
        <v>3</v>
      </c>
      <c r="R49" s="23" t="s">
        <v>3</v>
      </c>
      <c r="S49" s="23" t="s">
        <v>3</v>
      </c>
      <c r="T49" s="23" t="s">
        <v>3</v>
      </c>
      <c r="U49" s="23" t="s">
        <v>3</v>
      </c>
      <c r="V49" s="23" t="s">
        <v>3</v>
      </c>
      <c r="W49" s="23" t="s">
        <v>3</v>
      </c>
      <c r="X49" s="23" t="s">
        <v>3</v>
      </c>
      <c r="Y49" s="23" t="s">
        <v>3</v>
      </c>
      <c r="Z49" s="23" t="s">
        <v>3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3.1E-2</v>
      </c>
      <c r="AK49" s="23">
        <v>7.0000000000000007E-2</v>
      </c>
      <c r="AL49" s="23">
        <v>7.1999999999999995E-2</v>
      </c>
      <c r="AM49" s="23">
        <v>0.10199999999999999</v>
      </c>
      <c r="AN49" s="23">
        <v>0.122</v>
      </c>
      <c r="AO49" s="23">
        <v>0.121</v>
      </c>
      <c r="AP49" s="23">
        <v>0.11</v>
      </c>
      <c r="AQ49" s="23">
        <v>9.9000000000000005E-2</v>
      </c>
      <c r="AR49" s="23">
        <v>0.104</v>
      </c>
      <c r="AS49" s="23">
        <v>0.29099999999999998</v>
      </c>
      <c r="AT49" s="23">
        <v>0.193</v>
      </c>
      <c r="AU49" s="23">
        <v>0.221</v>
      </c>
      <c r="AV49" s="23">
        <v>0.252</v>
      </c>
      <c r="AW49" s="23">
        <v>0.26700000000000002</v>
      </c>
      <c r="AX49" s="23">
        <v>0.26100000000000001</v>
      </c>
      <c r="AY49" s="23">
        <v>0.25900000000000001</v>
      </c>
      <c r="AZ49" s="23">
        <v>0.26700000000000002</v>
      </c>
      <c r="BA49" s="34">
        <v>0.28299999999999997</v>
      </c>
      <c r="BB49" s="34">
        <v>0.29388900000000001</v>
      </c>
      <c r="BC49" s="26">
        <v>0.28827567020373518</v>
      </c>
      <c r="BD49" s="11">
        <v>-1.9100169779286968E-2</v>
      </c>
      <c r="BE49" s="11">
        <v>0.10946855854485116</v>
      </c>
      <c r="BF49" s="11">
        <v>4.606474916895895E-4</v>
      </c>
    </row>
    <row r="50" spans="1:58">
      <c r="A50" s="20" t="s">
        <v>74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4.7E-2</v>
      </c>
      <c r="H50" s="23">
        <v>5.1999999999999998E-2</v>
      </c>
      <c r="I50" s="23">
        <v>6.0999999999999999E-2</v>
      </c>
      <c r="J50" s="23">
        <v>5.6000000000000001E-2</v>
      </c>
      <c r="K50" s="23">
        <v>5.0999999999999997E-2</v>
      </c>
      <c r="L50" s="23">
        <v>0.113</v>
      </c>
      <c r="M50" s="23">
        <v>0.187</v>
      </c>
      <c r="N50" s="23">
        <v>0.309</v>
      </c>
      <c r="O50" s="23">
        <v>0.316</v>
      </c>
      <c r="P50" s="23">
        <v>0.251</v>
      </c>
      <c r="Q50" s="23">
        <v>0.36199999999999999</v>
      </c>
      <c r="R50" s="23">
        <v>0.42399999999999999</v>
      </c>
      <c r="S50" s="23">
        <v>0.48699999999999999</v>
      </c>
      <c r="T50" s="23">
        <v>0.56000000000000005</v>
      </c>
      <c r="U50" s="23">
        <v>0.55000000000000004</v>
      </c>
      <c r="V50" s="23">
        <v>0.61099999999999999</v>
      </c>
      <c r="W50" s="23">
        <v>0.53800000000000003</v>
      </c>
      <c r="X50" s="23">
        <v>0.56299999999999994</v>
      </c>
      <c r="Y50" s="23">
        <v>0.67300000000000004</v>
      </c>
      <c r="Z50" s="23">
        <v>0.57799999999999996</v>
      </c>
      <c r="AA50" s="23">
        <v>0.54200000000000004</v>
      </c>
      <c r="AB50" s="23">
        <v>0.54200000000000004</v>
      </c>
      <c r="AC50" s="23">
        <v>0.57499999999999996</v>
      </c>
      <c r="AD50" s="23">
        <v>0.57899999999999996</v>
      </c>
      <c r="AE50" s="23">
        <v>0.63900000000000001</v>
      </c>
      <c r="AF50" s="23">
        <v>1.0109999999999999</v>
      </c>
      <c r="AG50" s="23">
        <v>1.083</v>
      </c>
      <c r="AH50" s="23">
        <v>1.4630000000000001</v>
      </c>
      <c r="AI50" s="23">
        <v>1.5309999999999999</v>
      </c>
      <c r="AJ50" s="23">
        <v>1.724</v>
      </c>
      <c r="AK50" s="23">
        <v>1.4930000000000001</v>
      </c>
      <c r="AL50" s="23">
        <v>1.631</v>
      </c>
      <c r="AM50" s="23">
        <v>2.5859999999999999</v>
      </c>
      <c r="AN50" s="23">
        <v>3.1840000000000002</v>
      </c>
      <c r="AO50" s="23">
        <v>3.33</v>
      </c>
      <c r="AP50" s="23">
        <v>2.653</v>
      </c>
      <c r="AQ50" s="23">
        <v>2.774</v>
      </c>
      <c r="AR50" s="23">
        <v>2.8980000000000001</v>
      </c>
      <c r="AS50" s="23">
        <v>3.2549999999999999</v>
      </c>
      <c r="AT50" s="23">
        <v>3.4088092199488487</v>
      </c>
      <c r="AU50" s="23">
        <v>3.8176439002557538</v>
      </c>
      <c r="AV50" s="23">
        <v>4.5149999999999997</v>
      </c>
      <c r="AW50" s="23">
        <v>4.9770094599699997</v>
      </c>
      <c r="AX50" s="23">
        <v>5.290420845079006</v>
      </c>
      <c r="AY50" s="23">
        <v>5.4140567677894849</v>
      </c>
      <c r="AZ50" s="23">
        <v>5.7641673344025097</v>
      </c>
      <c r="BA50" s="34">
        <v>5.6646803662671399</v>
      </c>
      <c r="BB50" s="34">
        <v>6.0780000000000003</v>
      </c>
      <c r="BC50" s="26">
        <v>7.3789215645984552</v>
      </c>
      <c r="BD50" s="11">
        <v>0.21403776975953526</v>
      </c>
      <c r="BE50" s="11">
        <v>7.6877322562949324E-2</v>
      </c>
      <c r="BF50" s="11">
        <v>1.1791080765519484E-2</v>
      </c>
    </row>
    <row r="51" spans="1:58">
      <c r="A51" s="20" t="s">
        <v>75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0.13</v>
      </c>
      <c r="H51" s="23">
        <v>0.16</v>
      </c>
      <c r="I51" s="23">
        <v>0.22600000000000001</v>
      </c>
      <c r="J51" s="23">
        <v>0.39900000000000002</v>
      </c>
      <c r="K51" s="23">
        <v>0.35699999999999998</v>
      </c>
      <c r="L51" s="23">
        <v>0.31</v>
      </c>
      <c r="M51" s="23">
        <v>0.35399999999999998</v>
      </c>
      <c r="N51" s="23">
        <v>0.36</v>
      </c>
      <c r="O51" s="23">
        <v>0.27600000000000002</v>
      </c>
      <c r="P51" s="23">
        <v>0.34699999999999998</v>
      </c>
      <c r="Q51" s="23">
        <v>0.72099999999999997</v>
      </c>
      <c r="R51" s="23">
        <v>0.92100000000000004</v>
      </c>
      <c r="S51" s="23">
        <v>1.002</v>
      </c>
      <c r="T51" s="23">
        <v>1.4470000000000001</v>
      </c>
      <c r="U51" s="23">
        <v>1.8480000000000001</v>
      </c>
      <c r="V51" s="23">
        <v>1.802</v>
      </c>
      <c r="W51" s="23">
        <v>1.98</v>
      </c>
      <c r="X51" s="23">
        <v>1.9590000000000001</v>
      </c>
      <c r="Y51" s="23">
        <v>2.0409999999999999</v>
      </c>
      <c r="Z51" s="23">
        <v>2.1890000000000001</v>
      </c>
      <c r="AA51" s="23">
        <v>1.9430000000000001</v>
      </c>
      <c r="AB51" s="23">
        <v>1.86</v>
      </c>
      <c r="AC51" s="23">
        <v>2.0099999999999998</v>
      </c>
      <c r="AD51" s="23">
        <v>2.1709999999999998</v>
      </c>
      <c r="AE51" s="23">
        <v>2.2290000000000001</v>
      </c>
      <c r="AF51" s="23">
        <v>2.3540000000000001</v>
      </c>
      <c r="AG51" s="23">
        <v>2.1179999999999999</v>
      </c>
      <c r="AH51" s="23">
        <v>2.7730000000000001</v>
      </c>
      <c r="AI51" s="23">
        <v>2.78</v>
      </c>
      <c r="AJ51" s="23">
        <v>2.6970000000000001</v>
      </c>
      <c r="AK51" s="23">
        <v>4.0979999999999999</v>
      </c>
      <c r="AL51" s="23">
        <v>3.7770000000000001</v>
      </c>
      <c r="AM51" s="23">
        <v>4.1749999999999998</v>
      </c>
      <c r="AN51" s="23">
        <v>4.51</v>
      </c>
      <c r="AO51" s="23">
        <v>7.2009999999999996</v>
      </c>
      <c r="AP51" s="23">
        <v>7.4909999999999997</v>
      </c>
      <c r="AQ51" s="23">
        <v>8.359</v>
      </c>
      <c r="AR51" s="23">
        <v>9.8360000000000003</v>
      </c>
      <c r="AS51" s="23">
        <v>10.337</v>
      </c>
      <c r="AT51" s="23">
        <v>11.46</v>
      </c>
      <c r="AU51" s="23">
        <v>12.192</v>
      </c>
      <c r="AV51" s="23">
        <v>11.536</v>
      </c>
      <c r="AW51" s="23">
        <v>12.194000000000001</v>
      </c>
      <c r="AX51" s="23">
        <v>11.45</v>
      </c>
      <c r="AY51" s="23">
        <v>10.696</v>
      </c>
      <c r="AZ51" s="23">
        <v>10.765000000000001</v>
      </c>
      <c r="BA51" s="34">
        <v>11.488078</v>
      </c>
      <c r="BB51" s="34">
        <v>12.076000000000001</v>
      </c>
      <c r="BC51" s="26">
        <v>11.858713663031171</v>
      </c>
      <c r="BD51" s="11">
        <v>-1.7993237576087173E-2</v>
      </c>
      <c r="BE51" s="11">
        <v>2.0729011076088266E-2</v>
      </c>
      <c r="BF51" s="11">
        <v>1.8949523904253484E-2</v>
      </c>
    </row>
    <row r="52" spans="1:58">
      <c r="A52" s="20" t="s">
        <v>76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9.8000000000000004E-2</v>
      </c>
      <c r="P52" s="23">
        <v>0.28699999999999998</v>
      </c>
      <c r="Q52" s="23">
        <v>0.17299999999999999</v>
      </c>
      <c r="R52" s="23">
        <v>0.436</v>
      </c>
      <c r="S52" s="23">
        <v>0.39</v>
      </c>
      <c r="T52" s="23">
        <v>0.39600000000000002</v>
      </c>
      <c r="U52" s="23">
        <v>0.36899999999999999</v>
      </c>
      <c r="V52" s="23">
        <v>0.36499999999999999</v>
      </c>
      <c r="W52" s="23">
        <v>0.45800000000000002</v>
      </c>
      <c r="X52" s="23">
        <v>0.51100000000000001</v>
      </c>
      <c r="Y52" s="23">
        <v>0.51300000000000001</v>
      </c>
      <c r="Z52" s="23">
        <v>0.52900000000000003</v>
      </c>
      <c r="AA52" s="23">
        <v>0.438</v>
      </c>
      <c r="AB52" s="23">
        <v>0.436</v>
      </c>
      <c r="AC52" s="23">
        <v>0.48499999999999999</v>
      </c>
      <c r="AD52" s="23">
        <v>0.49099999999999999</v>
      </c>
      <c r="AE52" s="23">
        <v>0.55000000000000004</v>
      </c>
      <c r="AF52" s="23">
        <v>0.57399999999999995</v>
      </c>
      <c r="AG52" s="23">
        <v>0.61399999999999999</v>
      </c>
      <c r="AH52" s="23">
        <v>0.65800000000000003</v>
      </c>
      <c r="AI52" s="23">
        <v>0.68899999999999995</v>
      </c>
      <c r="AJ52" s="23">
        <v>0.749</v>
      </c>
      <c r="AK52" s="23">
        <v>0.83299999999999996</v>
      </c>
      <c r="AL52" s="23">
        <v>0.876</v>
      </c>
      <c r="AM52" s="23">
        <v>0.90900000000000003</v>
      </c>
      <c r="AN52" s="23">
        <v>0.93</v>
      </c>
      <c r="AO52" s="23">
        <v>0.97</v>
      </c>
      <c r="AP52" s="23">
        <v>1.016</v>
      </c>
      <c r="AQ52" s="23">
        <v>1.135</v>
      </c>
      <c r="AR52" s="23">
        <v>1.179</v>
      </c>
      <c r="AS52" s="23">
        <v>1.2290000000000001</v>
      </c>
      <c r="AT52" s="23">
        <v>1.2290000000000001</v>
      </c>
      <c r="AU52" s="23">
        <v>1.272</v>
      </c>
      <c r="AV52" s="23">
        <v>1.385</v>
      </c>
      <c r="AW52" s="23">
        <v>1.5269999999999999</v>
      </c>
      <c r="AX52" s="23">
        <v>1.607</v>
      </c>
      <c r="AY52" s="23">
        <v>1.671</v>
      </c>
      <c r="AZ52" s="23">
        <v>1.601</v>
      </c>
      <c r="BA52" s="34">
        <v>1.7250000000000001</v>
      </c>
      <c r="BB52" s="34">
        <v>1.8380000000000001</v>
      </c>
      <c r="BC52" s="26">
        <v>1.9740714017286733</v>
      </c>
      <c r="BD52" s="11">
        <v>7.4032318677189179E-2</v>
      </c>
      <c r="BE52" s="11">
        <v>4.5401623445930239E-2</v>
      </c>
      <c r="BF52" s="11">
        <v>3.1544494857293826E-3</v>
      </c>
    </row>
    <row r="53" spans="1:58">
      <c r="A53" s="20" t="s">
        <v>77</v>
      </c>
      <c r="B53" s="23">
        <v>0.1</v>
      </c>
      <c r="C53" s="23">
        <v>0.122</v>
      </c>
      <c r="D53" s="23">
        <v>0.17299999999999999</v>
      </c>
      <c r="E53" s="23">
        <v>0.17899999999999999</v>
      </c>
      <c r="F53" s="23">
        <v>0.17799999999999999</v>
      </c>
      <c r="G53" s="23">
        <v>0.16600000000000001</v>
      </c>
      <c r="H53" s="23">
        <v>0.16200000000000001</v>
      </c>
      <c r="I53" s="23">
        <v>0.17499999999999999</v>
      </c>
      <c r="J53" s="23">
        <v>0.19700000000000001</v>
      </c>
      <c r="K53" s="23">
        <v>0.20699999999999999</v>
      </c>
      <c r="L53" s="23">
        <v>0.22</v>
      </c>
      <c r="M53" s="23">
        <v>0.161</v>
      </c>
      <c r="N53" s="23">
        <v>0.218</v>
      </c>
      <c r="O53" s="23">
        <v>0.13700000000000001</v>
      </c>
      <c r="P53" s="23">
        <v>0.14499999999999999</v>
      </c>
      <c r="Q53" s="23">
        <v>0.13600000000000001</v>
      </c>
      <c r="R53" s="23">
        <v>0.11</v>
      </c>
      <c r="S53" s="23">
        <v>0</v>
      </c>
      <c r="T53" s="23">
        <v>0</v>
      </c>
      <c r="U53" s="23">
        <v>2.2100000000000002E-2</v>
      </c>
      <c r="V53" s="23">
        <v>6.0000000000000001E-3</v>
      </c>
      <c r="W53" s="23">
        <v>4.36E-2</v>
      </c>
      <c r="X53" s="23">
        <v>5.79E-2</v>
      </c>
      <c r="Y53" s="23">
        <v>6.8400000000000002E-2</v>
      </c>
      <c r="Z53" s="23">
        <v>6.2600000000000003E-2</v>
      </c>
      <c r="AA53" s="23">
        <v>8.0099999999999991E-2</v>
      </c>
      <c r="AB53" s="23">
        <v>0.1197</v>
      </c>
      <c r="AC53" s="23">
        <v>0.1167</v>
      </c>
      <c r="AD53" s="23">
        <v>0.13399999999999998</v>
      </c>
      <c r="AE53" s="23">
        <v>0.13</v>
      </c>
      <c r="AF53" s="23">
        <v>0.30830000000000002</v>
      </c>
      <c r="AG53" s="23">
        <v>0.2591</v>
      </c>
      <c r="AH53" s="23">
        <v>0.37679999999999997</v>
      </c>
      <c r="AI53" s="23">
        <v>0.32600000000000001</v>
      </c>
      <c r="AJ53" s="23">
        <v>0.21390000000000001</v>
      </c>
      <c r="AK53" s="23">
        <v>0.24149999999999999</v>
      </c>
      <c r="AL53" s="23">
        <v>0.27360000000000001</v>
      </c>
      <c r="AM53" s="23">
        <v>0.2346</v>
      </c>
      <c r="AN53" s="23">
        <v>0.1676</v>
      </c>
      <c r="AO53" s="23">
        <v>0.16920000000000002</v>
      </c>
      <c r="AP53" s="23">
        <v>0.12840000000000001</v>
      </c>
      <c r="AQ53" s="23">
        <v>0.14784999999999998</v>
      </c>
      <c r="AR53" s="23">
        <v>0.254942</v>
      </c>
      <c r="AS53" s="23">
        <v>0.30469499999999999</v>
      </c>
      <c r="AT53" s="23">
        <v>0.68738900000000003</v>
      </c>
      <c r="AU53" s="23">
        <v>1.001144</v>
      </c>
      <c r="AV53" s="23">
        <v>1.0371410000000001</v>
      </c>
      <c r="AW53" s="23">
        <v>1.4912719999999999</v>
      </c>
      <c r="AX53" s="23">
        <v>2.2421579999999999</v>
      </c>
      <c r="AY53" s="23">
        <v>3.4465640000000004</v>
      </c>
      <c r="AZ53" s="23">
        <v>4.6655429999999996</v>
      </c>
      <c r="BA53" s="34">
        <v>6.4532536909999996</v>
      </c>
      <c r="BB53" s="34">
        <v>8.2515000000000001</v>
      </c>
      <c r="BC53" s="26">
        <v>9.9837868072655631</v>
      </c>
      <c r="BD53" s="11">
        <v>0.20993598827674531</v>
      </c>
      <c r="BE53" s="11">
        <v>0.41582361419727776</v>
      </c>
      <c r="BF53" s="11">
        <v>1.5953501546211682E-2</v>
      </c>
    </row>
    <row r="54" spans="1:58">
      <c r="A54" s="20" t="s">
        <v>78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0.28100000000000003</v>
      </c>
      <c r="AS54" s="23">
        <v>0.26400000000000001</v>
      </c>
      <c r="AT54" s="23">
        <v>0.13900000000000001</v>
      </c>
      <c r="AU54" s="23">
        <v>0.188</v>
      </c>
      <c r="AV54" s="23">
        <v>0.13400000000000001</v>
      </c>
      <c r="AW54" s="23">
        <v>0.13400000000000001</v>
      </c>
      <c r="AX54" s="23">
        <v>0.10100000000000001</v>
      </c>
      <c r="AY54" s="23">
        <v>0.13</v>
      </c>
      <c r="AZ54" s="23">
        <v>0.14499999999999999</v>
      </c>
      <c r="BA54" s="34">
        <v>0.13600000000000001</v>
      </c>
      <c r="BB54" s="34">
        <v>0.16342999999999983</v>
      </c>
      <c r="BC54" s="26">
        <v>0.21850654274359105</v>
      </c>
      <c r="BD54" s="11">
        <v>0.3370038716489705</v>
      </c>
      <c r="BE54" s="11">
        <v>-5.2754510262782439E-2</v>
      </c>
      <c r="BF54" s="11">
        <v>3.4916054747687525E-4</v>
      </c>
    </row>
    <row r="55" spans="1:58">
      <c r="A55" s="20" t="s">
        <v>37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0.5958</v>
      </c>
      <c r="AB55" s="23">
        <v>0.68789999999999996</v>
      </c>
      <c r="AC55" s="23">
        <v>0.93420000000000003</v>
      </c>
      <c r="AD55" s="23">
        <v>1.198</v>
      </c>
      <c r="AE55" s="23">
        <v>1.5185</v>
      </c>
      <c r="AF55" s="23">
        <v>1.6415999999999999</v>
      </c>
      <c r="AG55" s="23">
        <v>1.8046</v>
      </c>
      <c r="AH55" s="23">
        <v>2.1098000000000003</v>
      </c>
      <c r="AI55" s="23">
        <v>2.6541999999999999</v>
      </c>
      <c r="AJ55" s="23">
        <v>3.4291</v>
      </c>
      <c r="AK55" s="23">
        <v>3.8818000000000001</v>
      </c>
      <c r="AL55" s="23">
        <v>4.5259999999999998</v>
      </c>
      <c r="AM55" s="23">
        <v>5.0801000000000007</v>
      </c>
      <c r="AN55" s="23">
        <v>6.1737000000000002</v>
      </c>
      <c r="AO55" s="23">
        <v>7.3638999999999992</v>
      </c>
      <c r="AP55" s="23">
        <v>9.1022999999999996</v>
      </c>
      <c r="AQ55" s="23">
        <v>9.2768999999999995</v>
      </c>
      <c r="AR55" s="23">
        <v>9.324501165414981</v>
      </c>
      <c r="AS55" s="23">
        <v>9.6492775157239539</v>
      </c>
      <c r="AT55" s="23">
        <v>10.714947665037307</v>
      </c>
      <c r="AU55" s="23">
        <v>12.262968414508933</v>
      </c>
      <c r="AV55" s="23">
        <v>13.313793696475269</v>
      </c>
      <c r="AW55" s="23">
        <v>14.737996831243022</v>
      </c>
      <c r="AX55" s="23">
        <v>18.104890468981765</v>
      </c>
      <c r="AY55" s="23">
        <v>22.621246172044348</v>
      </c>
      <c r="AZ55" s="23">
        <v>29.258976457817536</v>
      </c>
      <c r="BA55" s="34">
        <v>30.063954717359259</v>
      </c>
      <c r="BB55" s="34">
        <v>31.873172637955648</v>
      </c>
      <c r="BC55" s="26">
        <v>35.586602452773519</v>
      </c>
      <c r="BD55" s="11">
        <v>0.11650643809445538</v>
      </c>
      <c r="BE55" s="11">
        <v>0.13078481737992287</v>
      </c>
      <c r="BF55" s="11">
        <v>5.6865288513731516E-2</v>
      </c>
    </row>
    <row r="56" spans="1:58">
      <c r="A56" s="20" t="s">
        <v>111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1.4285500000000001E-2</v>
      </c>
      <c r="AH56" s="23">
        <v>1.2856999999999999E-2</v>
      </c>
      <c r="AI56" s="23">
        <v>1.4285500000000001E-2</v>
      </c>
      <c r="AJ56" s="23">
        <v>1.1802E-2</v>
      </c>
      <c r="AK56" s="23">
        <v>1.1311E-2</v>
      </c>
      <c r="AL56" s="23">
        <v>1.11205E-2</v>
      </c>
      <c r="AM56" s="23">
        <v>1.0448000000000001E-2</v>
      </c>
      <c r="AN56" s="23">
        <v>1.1019500000000002E-2</v>
      </c>
      <c r="AO56" s="23">
        <v>4.5295000000000002E-2</v>
      </c>
      <c r="AP56" s="23">
        <v>5.4092000000000001E-2</v>
      </c>
      <c r="AQ56" s="23">
        <v>5.5808499999999997E-2</v>
      </c>
      <c r="AR56" s="23">
        <v>5.8164999999999994E-2</v>
      </c>
      <c r="AS56" s="23">
        <v>8.4104500000000013E-2</v>
      </c>
      <c r="AT56" s="23">
        <v>7.8164489603024578E-2</v>
      </c>
      <c r="AU56" s="23">
        <v>7.7153994949494945E-2</v>
      </c>
      <c r="AV56" s="23">
        <v>8.0920999999999993E-2</v>
      </c>
      <c r="AW56" s="23">
        <v>9.092828800000001E-2</v>
      </c>
      <c r="AX56" s="23">
        <v>0.10724993699999999</v>
      </c>
      <c r="AY56" s="23">
        <v>0.10518268199999999</v>
      </c>
      <c r="AZ56" s="23">
        <v>0.14049828999999997</v>
      </c>
      <c r="BA56" s="34">
        <v>0.15425205121917807</v>
      </c>
      <c r="BB56" s="34">
        <v>0.19718882990163936</v>
      </c>
      <c r="BC56" s="26">
        <v>0.2333166196948703</v>
      </c>
      <c r="BD56" s="11">
        <v>0.18321418008947088</v>
      </c>
      <c r="BE56" s="11">
        <v>0.12985329829596126</v>
      </c>
      <c r="BF56" s="11">
        <v>3.7282617556999554E-4</v>
      </c>
    </row>
    <row r="57" spans="1:58" s="9" customFormat="1">
      <c r="A57" s="14" t="s">
        <v>146</v>
      </c>
      <c r="B57" s="30">
        <v>3.0090000000000003</v>
      </c>
      <c r="C57" s="30">
        <v>4.101</v>
      </c>
      <c r="D57" s="30">
        <v>4.4889999999999999</v>
      </c>
      <c r="E57" s="30">
        <v>4.9969999999999999</v>
      </c>
      <c r="F57" s="30">
        <v>5.4229039999999999</v>
      </c>
      <c r="G57" s="30">
        <v>7.1183569613</v>
      </c>
      <c r="H57" s="30">
        <v>7.2318836260000001</v>
      </c>
      <c r="I57" s="30">
        <v>7.1226080399999994</v>
      </c>
      <c r="J57" s="30">
        <v>7.663391239000001</v>
      </c>
      <c r="K57" s="30">
        <v>8.0420601999999999</v>
      </c>
      <c r="L57" s="30">
        <v>8.5209420810000012</v>
      </c>
      <c r="M57" s="30">
        <v>8.4855972320000017</v>
      </c>
      <c r="N57" s="30">
        <v>8.8802913209999996</v>
      </c>
      <c r="O57" s="30">
        <v>9.372139078</v>
      </c>
      <c r="P57" s="30">
        <v>9.7629579920000005</v>
      </c>
      <c r="Q57" s="30">
        <v>10.740949280000001</v>
      </c>
      <c r="R57" s="30">
        <v>10.753523151000001</v>
      </c>
      <c r="S57" s="30">
        <v>9.8361210039999989</v>
      </c>
      <c r="T57" s="30">
        <v>10.136652155000002</v>
      </c>
      <c r="U57" s="30">
        <v>10.510577807999999</v>
      </c>
      <c r="V57" s="30">
        <v>10.961412737999998</v>
      </c>
      <c r="W57" s="30">
        <v>13.018809556000001</v>
      </c>
      <c r="X57" s="30">
        <v>12.875301294</v>
      </c>
      <c r="Y57" s="30">
        <v>13.678099804</v>
      </c>
      <c r="Z57" s="30">
        <v>13.537275892999999</v>
      </c>
      <c r="AA57" s="30">
        <v>18.952852631578946</v>
      </c>
      <c r="AB57" s="30">
        <v>19.549433000000001</v>
      </c>
      <c r="AC57" s="30">
        <v>20.709602999999895</v>
      </c>
      <c r="AD57" s="30">
        <v>22.879095000000007</v>
      </c>
      <c r="AE57" s="30">
        <v>24.017899709373697</v>
      </c>
      <c r="AF57" s="30">
        <v>26.498631455485246</v>
      </c>
      <c r="AG57" s="30">
        <v>26.680199837957279</v>
      </c>
      <c r="AH57" s="30">
        <v>31.663519394162744</v>
      </c>
      <c r="AI57" s="30">
        <v>36.115041843015412</v>
      </c>
      <c r="AJ57" s="30">
        <v>38.099600173489414</v>
      </c>
      <c r="AK57" s="30">
        <v>42.331248295457677</v>
      </c>
      <c r="AL57" s="30">
        <v>44.954668643085299</v>
      </c>
      <c r="AM57" s="30">
        <v>50.656336178645908</v>
      </c>
      <c r="AN57" s="30">
        <v>57.980970795034239</v>
      </c>
      <c r="AO57" s="30">
        <v>68.820141505563541</v>
      </c>
      <c r="AP57" s="30">
        <v>78.700178758539209</v>
      </c>
      <c r="AQ57" s="30">
        <v>89.302641818576845</v>
      </c>
      <c r="AR57" s="30">
        <v>99.485537398376096</v>
      </c>
      <c r="AS57" s="30">
        <v>110.09374110673079</v>
      </c>
      <c r="AT57" s="30">
        <v>120.78657536703841</v>
      </c>
      <c r="AU57" s="30">
        <v>136.9305022541381</v>
      </c>
      <c r="AV57" s="30">
        <v>146.20320160265021</v>
      </c>
      <c r="AW57" s="30">
        <v>162.0296782651061</v>
      </c>
      <c r="AX57" s="30">
        <v>171.7760752652668</v>
      </c>
      <c r="AY57" s="30">
        <v>183.51123900873259</v>
      </c>
      <c r="AZ57" s="30">
        <v>196.61652887086356</v>
      </c>
      <c r="BA57" s="30">
        <v>201.58233779273564</v>
      </c>
      <c r="BB57" s="30">
        <v>208.23563019186406</v>
      </c>
      <c r="BC57" s="30">
        <v>217.63249692525952</v>
      </c>
      <c r="BD57" s="17">
        <v>4.5126123347562386E-2</v>
      </c>
      <c r="BE57" s="17">
        <v>7.6662307198520629E-2</v>
      </c>
      <c r="BF57" s="17">
        <v>0.3477638738916517</v>
      </c>
    </row>
    <row r="58" spans="1:58" s="22" customFormat="1">
      <c r="A58" s="20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8"/>
      <c r="BE58" s="38"/>
      <c r="BF58" s="38"/>
    </row>
    <row r="59" spans="1:58" s="22" customFormat="1">
      <c r="A59" s="20" t="s">
        <v>12</v>
      </c>
      <c r="B59" s="35" t="s">
        <v>3</v>
      </c>
      <c r="C59" s="35" t="s">
        <v>3</v>
      </c>
      <c r="D59" s="35" t="s">
        <v>3</v>
      </c>
      <c r="E59" s="35" t="s">
        <v>3</v>
      </c>
      <c r="F59" s="35" t="s">
        <v>3</v>
      </c>
      <c r="G59" s="35" t="s">
        <v>3</v>
      </c>
      <c r="H59" s="35" t="s">
        <v>3</v>
      </c>
      <c r="I59" s="35" t="s">
        <v>3</v>
      </c>
      <c r="J59" s="35" t="s">
        <v>3</v>
      </c>
      <c r="K59" s="35" t="s">
        <v>3</v>
      </c>
      <c r="L59" s="35" t="s">
        <v>3</v>
      </c>
      <c r="M59" s="35" t="s">
        <v>3</v>
      </c>
      <c r="N59" s="35" t="s">
        <v>3</v>
      </c>
      <c r="O59" s="35" t="s">
        <v>3</v>
      </c>
      <c r="P59" s="35" t="s">
        <v>3</v>
      </c>
      <c r="Q59" s="35" t="s">
        <v>3</v>
      </c>
      <c r="R59" s="35" t="s">
        <v>3</v>
      </c>
      <c r="S59" s="35" t="s">
        <v>3</v>
      </c>
      <c r="T59" s="35" t="s">
        <v>3</v>
      </c>
      <c r="U59" s="35" t="s">
        <v>3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35">
        <v>0</v>
      </c>
      <c r="AP59" s="35">
        <v>0</v>
      </c>
      <c r="AQ59" s="35">
        <v>0</v>
      </c>
      <c r="AR59" s="35">
        <v>0</v>
      </c>
      <c r="AS59" s="35">
        <v>0</v>
      </c>
      <c r="AT59" s="35">
        <v>0</v>
      </c>
      <c r="AU59" s="35">
        <v>0</v>
      </c>
      <c r="AV59" s="35">
        <v>0</v>
      </c>
      <c r="AW59" s="35">
        <v>0</v>
      </c>
      <c r="AX59" s="35">
        <v>6.7000000000000004E-2</v>
      </c>
      <c r="AY59" s="35">
        <v>8.6999999999999994E-2</v>
      </c>
      <c r="AZ59" s="35">
        <v>9.0900000000000009E-2</v>
      </c>
      <c r="BA59" s="35">
        <v>8.7249999999999994E-2</v>
      </c>
      <c r="BB59" s="35">
        <v>8.5150000000000003E-2</v>
      </c>
      <c r="BC59" s="28">
        <v>8.1099999999999992E-2</v>
      </c>
      <c r="BD59" s="38">
        <v>-4.7563123899001858E-2</v>
      </c>
      <c r="BE59" s="38">
        <v>0</v>
      </c>
      <c r="BF59" s="38">
        <v>1.2959300918326911E-4</v>
      </c>
    </row>
    <row r="60" spans="1:58" s="22" customFormat="1">
      <c r="A60" s="20" t="s">
        <v>60</v>
      </c>
      <c r="B60" s="35" t="s">
        <v>3</v>
      </c>
      <c r="C60" s="35" t="s">
        <v>3</v>
      </c>
      <c r="D60" s="35" t="s">
        <v>3</v>
      </c>
      <c r="E60" s="35" t="s">
        <v>3</v>
      </c>
      <c r="F60" s="35" t="s">
        <v>3</v>
      </c>
      <c r="G60" s="35" t="s">
        <v>3</v>
      </c>
      <c r="H60" s="35" t="s">
        <v>3</v>
      </c>
      <c r="I60" s="35" t="s">
        <v>3</v>
      </c>
      <c r="J60" s="35" t="s">
        <v>3</v>
      </c>
      <c r="K60" s="35" t="s">
        <v>3</v>
      </c>
      <c r="L60" s="35" t="s">
        <v>3</v>
      </c>
      <c r="M60" s="35" t="s">
        <v>3</v>
      </c>
      <c r="N60" s="35" t="s">
        <v>3</v>
      </c>
      <c r="O60" s="35" t="s">
        <v>3</v>
      </c>
      <c r="P60" s="35" t="s">
        <v>3</v>
      </c>
      <c r="Q60" s="35" t="s">
        <v>3</v>
      </c>
      <c r="R60" s="35" t="s">
        <v>3</v>
      </c>
      <c r="S60" s="35" t="s">
        <v>3</v>
      </c>
      <c r="T60" s="35" t="s">
        <v>3</v>
      </c>
      <c r="U60" s="35" t="s">
        <v>3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0</v>
      </c>
      <c r="AM60" s="35">
        <v>0</v>
      </c>
      <c r="AN60" s="35">
        <v>0</v>
      </c>
      <c r="AO60" s="35">
        <v>0</v>
      </c>
      <c r="AP60" s="35">
        <v>0</v>
      </c>
      <c r="AQ60" s="35">
        <v>2E-3</v>
      </c>
      <c r="AR60" s="35">
        <v>1.4E-2</v>
      </c>
      <c r="AS60" s="35">
        <v>3.3000000000000002E-2</v>
      </c>
      <c r="AT60" s="35">
        <v>0.06</v>
      </c>
      <c r="AU60" s="35">
        <v>8.4000000000000005E-2</v>
      </c>
      <c r="AV60" s="35">
        <v>9.5000000000000001E-2</v>
      </c>
      <c r="AW60" s="35">
        <v>9.5000000000000001E-2</v>
      </c>
      <c r="AX60" s="35">
        <v>8.2000000000000003E-2</v>
      </c>
      <c r="AY60" s="35">
        <v>7.9000000000000001E-2</v>
      </c>
      <c r="AZ60" s="35">
        <v>9.4E-2</v>
      </c>
      <c r="BA60" s="35">
        <v>9.4E-2</v>
      </c>
      <c r="BB60" s="35">
        <v>0.106</v>
      </c>
      <c r="BC60" s="28">
        <v>0.10914943089027027</v>
      </c>
      <c r="BD60" s="38">
        <v>2.9711612172360846E-2</v>
      </c>
      <c r="BE60" s="38">
        <v>0.22438438699221619</v>
      </c>
      <c r="BF60" s="38">
        <v>1.7441434278312444E-4</v>
      </c>
    </row>
    <row r="61" spans="1:58">
      <c r="A61" s="20" t="s">
        <v>13</v>
      </c>
      <c r="B61" s="23" t="s">
        <v>3</v>
      </c>
      <c r="C61" s="23" t="s">
        <v>3</v>
      </c>
      <c r="D61" s="23" t="s">
        <v>3</v>
      </c>
      <c r="E61" s="23" t="s">
        <v>3</v>
      </c>
      <c r="F61" s="23" t="s">
        <v>3</v>
      </c>
      <c r="G61" s="23" t="s">
        <v>3</v>
      </c>
      <c r="H61" s="23" t="s">
        <v>3</v>
      </c>
      <c r="I61" s="23" t="s">
        <v>3</v>
      </c>
      <c r="J61" s="23" t="s">
        <v>3</v>
      </c>
      <c r="K61" s="23" t="s">
        <v>3</v>
      </c>
      <c r="L61" s="23" t="s">
        <v>3</v>
      </c>
      <c r="M61" s="23" t="s">
        <v>3</v>
      </c>
      <c r="N61" s="23" t="s">
        <v>3</v>
      </c>
      <c r="O61" s="23" t="s">
        <v>3</v>
      </c>
      <c r="P61" s="23" t="s">
        <v>3</v>
      </c>
      <c r="Q61" s="23" t="s">
        <v>3</v>
      </c>
      <c r="R61" s="23" t="s">
        <v>3</v>
      </c>
      <c r="S61" s="23" t="s">
        <v>3</v>
      </c>
      <c r="T61" s="23" t="s">
        <v>3</v>
      </c>
      <c r="U61" s="23" t="s">
        <v>3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0</v>
      </c>
      <c r="AU61" s="23">
        <v>0</v>
      </c>
      <c r="AV61" s="23">
        <v>0</v>
      </c>
      <c r="AW61" s="23">
        <v>0</v>
      </c>
      <c r="AX61" s="23">
        <v>0</v>
      </c>
      <c r="AY61" s="23">
        <v>0</v>
      </c>
      <c r="AZ61" s="23">
        <v>4.7600000000000002E-4</v>
      </c>
      <c r="BA61" s="34">
        <v>1.8600000000000001E-3</v>
      </c>
      <c r="BB61" s="34">
        <v>0</v>
      </c>
      <c r="BC61" s="26">
        <v>2.4283999999999998E-3</v>
      </c>
      <c r="BD61" s="11">
        <v>0</v>
      </c>
      <c r="BE61" s="11">
        <v>0</v>
      </c>
      <c r="BF61" s="11">
        <v>3.8804397472336714E-6</v>
      </c>
    </row>
    <row r="62" spans="1:58">
      <c r="A62" s="20" t="s">
        <v>14</v>
      </c>
      <c r="B62" s="23" t="s">
        <v>3</v>
      </c>
      <c r="C62" s="23" t="s">
        <v>3</v>
      </c>
      <c r="D62" s="23" t="s">
        <v>3</v>
      </c>
      <c r="E62" s="23" t="s">
        <v>3</v>
      </c>
      <c r="F62" s="23" t="s">
        <v>3</v>
      </c>
      <c r="G62" s="23" t="s">
        <v>3</v>
      </c>
      <c r="H62" s="23" t="s">
        <v>3</v>
      </c>
      <c r="I62" s="23" t="s">
        <v>3</v>
      </c>
      <c r="J62" s="23" t="s">
        <v>3</v>
      </c>
      <c r="K62" s="23" t="s">
        <v>3</v>
      </c>
      <c r="L62" s="23" t="s">
        <v>3</v>
      </c>
      <c r="M62" s="23" t="s">
        <v>3</v>
      </c>
      <c r="N62" s="23" t="s">
        <v>3</v>
      </c>
      <c r="O62" s="23" t="s">
        <v>3</v>
      </c>
      <c r="P62" s="23" t="s">
        <v>3</v>
      </c>
      <c r="Q62" s="23" t="s">
        <v>3</v>
      </c>
      <c r="R62" s="23" t="s">
        <v>3</v>
      </c>
      <c r="S62" s="23" t="s">
        <v>3</v>
      </c>
      <c r="T62" s="23" t="s">
        <v>3</v>
      </c>
      <c r="U62" s="23" t="s">
        <v>3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6.5000000000000002E-2</v>
      </c>
      <c r="AB62" s="23">
        <v>6.5000000000000002E-2</v>
      </c>
      <c r="AC62" s="23">
        <v>6.3E-2</v>
      </c>
      <c r="AD62" s="23">
        <v>0.06</v>
      </c>
      <c r="AE62" s="23">
        <v>6.0999999999999999E-2</v>
      </c>
      <c r="AF62" s="23">
        <v>5.8999999999999997E-2</v>
      </c>
      <c r="AG62" s="23">
        <v>5.7000000000000002E-2</v>
      </c>
      <c r="AH62" s="23">
        <v>5.7000000000000002E-2</v>
      </c>
      <c r="AI62" s="23">
        <v>5.7999999999999996E-2</v>
      </c>
      <c r="AJ62" s="23">
        <v>5.7999999999999996E-2</v>
      </c>
      <c r="AK62" s="23">
        <v>7.9100000000000004E-2</v>
      </c>
      <c r="AL62" s="23">
        <v>0.11410000000000001</v>
      </c>
      <c r="AM62" s="23">
        <v>0.17330000000000001</v>
      </c>
      <c r="AN62" s="23">
        <v>0.36580000000000001</v>
      </c>
      <c r="AO62" s="23">
        <v>0.44979999999999998</v>
      </c>
      <c r="AP62" s="23">
        <v>0.45130000000000003</v>
      </c>
      <c r="AQ62" s="23">
        <v>0.50570000000000004</v>
      </c>
      <c r="AR62" s="23">
        <v>0.48449999999999999</v>
      </c>
      <c r="AS62" s="23">
        <v>0.4889</v>
      </c>
      <c r="AT62" s="23">
        <v>0.49740000000000001</v>
      </c>
      <c r="AU62" s="23">
        <v>0.536914</v>
      </c>
      <c r="AV62" s="23">
        <v>0.55720800000000004</v>
      </c>
      <c r="AW62" s="23">
        <v>0.50284899999999999</v>
      </c>
      <c r="AX62" s="23">
        <v>0.48152699999999998</v>
      </c>
      <c r="AY62" s="23">
        <v>0.55439999999999989</v>
      </c>
      <c r="AZ62" s="23">
        <v>0.48119999999999996</v>
      </c>
      <c r="BA62" s="34">
        <v>0.44589999999999996</v>
      </c>
      <c r="BB62" s="34">
        <v>0.46854000000000007</v>
      </c>
      <c r="BC62" s="26">
        <v>0.46450000000000002</v>
      </c>
      <c r="BD62" s="11">
        <v>-8.6225295599096086E-3</v>
      </c>
      <c r="BE62" s="11">
        <v>-3.3439918063873364E-3</v>
      </c>
      <c r="BF62" s="11">
        <v>7.4224356061194214E-4</v>
      </c>
    </row>
    <row r="63" spans="1:58">
      <c r="A63" s="20" t="s">
        <v>15</v>
      </c>
      <c r="B63" s="23" t="s">
        <v>3</v>
      </c>
      <c r="C63" s="23" t="s">
        <v>3</v>
      </c>
      <c r="D63" s="23" t="s">
        <v>3</v>
      </c>
      <c r="E63" s="23" t="s">
        <v>3</v>
      </c>
      <c r="F63" s="23" t="s">
        <v>3</v>
      </c>
      <c r="G63" s="23" t="s">
        <v>3</v>
      </c>
      <c r="H63" s="23" t="s">
        <v>3</v>
      </c>
      <c r="I63" s="23" t="s">
        <v>3</v>
      </c>
      <c r="J63" s="23" t="s">
        <v>3</v>
      </c>
      <c r="K63" s="23" t="s">
        <v>3</v>
      </c>
      <c r="L63" s="23" t="s">
        <v>3</v>
      </c>
      <c r="M63" s="23" t="s">
        <v>3</v>
      </c>
      <c r="N63" s="23" t="s">
        <v>3</v>
      </c>
      <c r="O63" s="23" t="s">
        <v>3</v>
      </c>
      <c r="P63" s="23" t="s">
        <v>3</v>
      </c>
      <c r="Q63" s="23" t="s">
        <v>3</v>
      </c>
      <c r="R63" s="23" t="s">
        <v>3</v>
      </c>
      <c r="S63" s="23" t="s">
        <v>3</v>
      </c>
      <c r="T63" s="23" t="s">
        <v>3</v>
      </c>
      <c r="U63" s="23" t="s">
        <v>3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>
        <v>0</v>
      </c>
      <c r="AU63" s="23">
        <v>0</v>
      </c>
      <c r="AV63" s="23">
        <v>0</v>
      </c>
      <c r="AW63" s="23">
        <v>0</v>
      </c>
      <c r="AX63" s="23">
        <v>0</v>
      </c>
      <c r="AY63" s="23">
        <v>0</v>
      </c>
      <c r="AZ63" s="23">
        <v>0</v>
      </c>
      <c r="BA63" s="34">
        <v>0</v>
      </c>
      <c r="BB63" s="34">
        <v>0</v>
      </c>
      <c r="BC63" s="26">
        <v>0</v>
      </c>
      <c r="BD63" s="11">
        <v>0</v>
      </c>
      <c r="BE63" s="11">
        <v>0</v>
      </c>
      <c r="BF63" s="11">
        <v>0</v>
      </c>
    </row>
    <row r="64" spans="1:58">
      <c r="A64" s="20" t="s">
        <v>115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 t="s">
        <v>3</v>
      </c>
      <c r="W64" s="23" t="s">
        <v>3</v>
      </c>
      <c r="X64" s="23" t="s">
        <v>3</v>
      </c>
      <c r="Y64" s="23" t="s">
        <v>3</v>
      </c>
      <c r="Z64" s="23" t="s">
        <v>3</v>
      </c>
      <c r="AA64" s="23" t="s">
        <v>3</v>
      </c>
      <c r="AB64" s="23" t="s">
        <v>3</v>
      </c>
      <c r="AC64" s="23" t="s">
        <v>3</v>
      </c>
      <c r="AD64" s="23" t="s">
        <v>3</v>
      </c>
      <c r="AE64" s="23" t="s">
        <v>3</v>
      </c>
      <c r="AF64" s="23" t="s">
        <v>3</v>
      </c>
      <c r="AG64" s="23" t="s">
        <v>3</v>
      </c>
      <c r="AH64" s="23" t="s">
        <v>3</v>
      </c>
      <c r="AI64" s="23" t="s">
        <v>3</v>
      </c>
      <c r="AJ64" s="23" t="s">
        <v>3</v>
      </c>
      <c r="AK64" s="23" t="s">
        <v>3</v>
      </c>
      <c r="AL64" s="23" t="s">
        <v>3</v>
      </c>
      <c r="AM64" s="23" t="s">
        <v>3</v>
      </c>
      <c r="AN64" s="23" t="s">
        <v>3</v>
      </c>
      <c r="AO64" s="23" t="s">
        <v>3</v>
      </c>
      <c r="AP64" s="23" t="s">
        <v>3</v>
      </c>
      <c r="AQ64" s="23" t="s">
        <v>3</v>
      </c>
      <c r="AR64" s="23" t="s">
        <v>3</v>
      </c>
      <c r="AS64" s="23" t="s">
        <v>3</v>
      </c>
      <c r="AT64" s="23" t="s">
        <v>3</v>
      </c>
      <c r="AU64" s="23" t="s">
        <v>3</v>
      </c>
      <c r="AV64" s="23" t="s">
        <v>3</v>
      </c>
      <c r="AW64" s="23" t="s">
        <v>3</v>
      </c>
      <c r="AX64" s="23" t="s">
        <v>3</v>
      </c>
      <c r="AY64" s="23" t="s">
        <v>3</v>
      </c>
      <c r="AZ64" s="23" t="s">
        <v>3</v>
      </c>
      <c r="BA64" s="34" t="s">
        <v>3</v>
      </c>
      <c r="BB64" s="34" t="s">
        <v>3</v>
      </c>
      <c r="BC64" s="26" t="s">
        <v>3</v>
      </c>
      <c r="BD64" s="11" t="s">
        <v>3</v>
      </c>
      <c r="BE64" s="11" t="s">
        <v>3</v>
      </c>
      <c r="BF64" s="11" t="s">
        <v>3</v>
      </c>
    </row>
    <row r="65" spans="1:58">
      <c r="A65" s="20" t="s">
        <v>16</v>
      </c>
      <c r="B65" s="27" t="s">
        <v>3</v>
      </c>
      <c r="C65" s="27" t="s">
        <v>3</v>
      </c>
      <c r="D65" s="27" t="s">
        <v>3</v>
      </c>
      <c r="E65" s="27" t="s">
        <v>3</v>
      </c>
      <c r="F65" s="27" t="s">
        <v>3</v>
      </c>
      <c r="G65" s="27" t="s">
        <v>3</v>
      </c>
      <c r="H65" s="27" t="s">
        <v>3</v>
      </c>
      <c r="I65" s="27" t="s">
        <v>3</v>
      </c>
      <c r="J65" s="27" t="s">
        <v>3</v>
      </c>
      <c r="K65" s="27" t="s">
        <v>3</v>
      </c>
      <c r="L65" s="27" t="s">
        <v>3</v>
      </c>
      <c r="M65" s="27" t="s">
        <v>3</v>
      </c>
      <c r="N65" s="27" t="s">
        <v>3</v>
      </c>
      <c r="O65" s="27" t="s">
        <v>3</v>
      </c>
      <c r="P65" s="27" t="s">
        <v>3</v>
      </c>
      <c r="Q65" s="27" t="s">
        <v>3</v>
      </c>
      <c r="R65" s="27" t="s">
        <v>3</v>
      </c>
      <c r="S65" s="27" t="s">
        <v>3</v>
      </c>
      <c r="T65" s="27" t="s">
        <v>3</v>
      </c>
      <c r="U65" s="27" t="s">
        <v>3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  <c r="AT65" s="27">
        <v>0</v>
      </c>
      <c r="AU65" s="27">
        <v>0</v>
      </c>
      <c r="AV65" s="27">
        <v>0</v>
      </c>
      <c r="AW65" s="27">
        <v>0</v>
      </c>
      <c r="AX65" s="27">
        <v>0</v>
      </c>
      <c r="AY65" s="27">
        <v>0</v>
      </c>
      <c r="AZ65" s="27">
        <v>0</v>
      </c>
      <c r="BA65" s="35">
        <v>0</v>
      </c>
      <c r="BB65" s="35">
        <v>0</v>
      </c>
      <c r="BC65" s="28">
        <v>0</v>
      </c>
      <c r="BD65" s="16">
        <v>0</v>
      </c>
      <c r="BE65" s="16">
        <v>0</v>
      </c>
      <c r="BF65" s="16">
        <v>0</v>
      </c>
    </row>
    <row r="66" spans="1:58">
      <c r="A66" s="20" t="s">
        <v>122</v>
      </c>
      <c r="B66" s="27" t="s">
        <v>3</v>
      </c>
      <c r="C66" s="27" t="s">
        <v>3</v>
      </c>
      <c r="D66" s="27" t="s">
        <v>3</v>
      </c>
      <c r="E66" s="27" t="s">
        <v>3</v>
      </c>
      <c r="F66" s="27" t="s">
        <v>3</v>
      </c>
      <c r="G66" s="27" t="s">
        <v>3</v>
      </c>
      <c r="H66" s="27" t="s">
        <v>3</v>
      </c>
      <c r="I66" s="27" t="s">
        <v>3</v>
      </c>
      <c r="J66" s="27" t="s">
        <v>3</v>
      </c>
      <c r="K66" s="27" t="s">
        <v>3</v>
      </c>
      <c r="L66" s="27" t="s">
        <v>3</v>
      </c>
      <c r="M66" s="27" t="s">
        <v>3</v>
      </c>
      <c r="N66" s="27" t="s">
        <v>3</v>
      </c>
      <c r="O66" s="27" t="s">
        <v>3</v>
      </c>
      <c r="P66" s="27" t="s">
        <v>3</v>
      </c>
      <c r="Q66" s="27" t="s">
        <v>3</v>
      </c>
      <c r="R66" s="27" t="s">
        <v>3</v>
      </c>
      <c r="S66" s="27" t="s">
        <v>3</v>
      </c>
      <c r="T66" s="27" t="s">
        <v>3</v>
      </c>
      <c r="U66" s="27" t="s">
        <v>3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27">
        <v>0</v>
      </c>
      <c r="AR66" s="27">
        <v>0</v>
      </c>
      <c r="AS66" s="27">
        <v>0</v>
      </c>
      <c r="AT66" s="27">
        <v>0</v>
      </c>
      <c r="AU66" s="27">
        <v>0</v>
      </c>
      <c r="AV66" s="27">
        <v>0</v>
      </c>
      <c r="AW66" s="27">
        <v>0</v>
      </c>
      <c r="AX66" s="27">
        <v>3.5000000000000001E-3</v>
      </c>
      <c r="AY66" s="27">
        <v>1.2999999999999999E-2</v>
      </c>
      <c r="AZ66" s="27">
        <v>1.4999999999999999E-2</v>
      </c>
      <c r="BA66" s="35">
        <v>1.4E-2</v>
      </c>
      <c r="BB66" s="35">
        <v>2.1999999999999999E-2</v>
      </c>
      <c r="BC66" s="28">
        <v>2.1999999999999999E-2</v>
      </c>
      <c r="BD66" s="29">
        <v>0</v>
      </c>
      <c r="BE66" s="29">
        <v>0</v>
      </c>
      <c r="BF66" s="29">
        <v>3.5154700394968194E-5</v>
      </c>
    </row>
    <row r="67" spans="1:58" s="9" customFormat="1">
      <c r="A67" s="14" t="s">
        <v>124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6.5000000000000002E-2</v>
      </c>
      <c r="AB67" s="30">
        <v>6.5000000000000002E-2</v>
      </c>
      <c r="AC67" s="30">
        <v>6.3E-2</v>
      </c>
      <c r="AD67" s="30">
        <v>0.06</v>
      </c>
      <c r="AE67" s="30">
        <v>6.0999999999999999E-2</v>
      </c>
      <c r="AF67" s="30">
        <v>5.8999999999999997E-2</v>
      </c>
      <c r="AG67" s="30">
        <v>5.7000000000000002E-2</v>
      </c>
      <c r="AH67" s="30">
        <v>5.7000000000000002E-2</v>
      </c>
      <c r="AI67" s="30">
        <v>5.7999999999999996E-2</v>
      </c>
      <c r="AJ67" s="30">
        <v>5.7999999999999996E-2</v>
      </c>
      <c r="AK67" s="30">
        <v>7.9100000000000004E-2</v>
      </c>
      <c r="AL67" s="30">
        <v>0.11410000000000001</v>
      </c>
      <c r="AM67" s="30">
        <v>0.17330000000000001</v>
      </c>
      <c r="AN67" s="30">
        <v>0.36580000000000001</v>
      </c>
      <c r="AO67" s="30">
        <v>0.44979999999999998</v>
      </c>
      <c r="AP67" s="30">
        <v>0.45130000000000003</v>
      </c>
      <c r="AQ67" s="30">
        <v>0.50770000000000004</v>
      </c>
      <c r="AR67" s="30">
        <v>0.4985</v>
      </c>
      <c r="AS67" s="30">
        <v>0.52190000000000003</v>
      </c>
      <c r="AT67" s="30">
        <v>0.55740000000000001</v>
      </c>
      <c r="AU67" s="30">
        <v>0.62091399999999997</v>
      </c>
      <c r="AV67" s="30">
        <v>0.65220800000000001</v>
      </c>
      <c r="AW67" s="30">
        <v>0.59784899999999996</v>
      </c>
      <c r="AX67" s="30">
        <v>0.63402700000000001</v>
      </c>
      <c r="AY67" s="30">
        <v>0.73339999999999994</v>
      </c>
      <c r="AZ67" s="30">
        <v>0.68157599999999996</v>
      </c>
      <c r="BA67" s="30">
        <v>0.64300999999999997</v>
      </c>
      <c r="BB67" s="30">
        <v>0.68169000000000013</v>
      </c>
      <c r="BC67" s="30">
        <v>0.67917783089027028</v>
      </c>
      <c r="BD67" s="17">
        <v>-3.6852075132828288E-3</v>
      </c>
      <c r="BE67" s="17">
        <v>3.179204705717309E-2</v>
      </c>
      <c r="BF67" s="17">
        <v>1.0852860527205375E-3</v>
      </c>
    </row>
    <row r="68" spans="1:58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34"/>
      <c r="BB68" s="34"/>
      <c r="BC68" s="26"/>
      <c r="BD68" s="11"/>
      <c r="BE68" s="11"/>
      <c r="BF68" s="11"/>
    </row>
    <row r="69" spans="1:58">
      <c r="A69" t="s">
        <v>17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>
        <v>1.6999999999999999E-3</v>
      </c>
      <c r="AU69" s="23">
        <v>1.0199999999999999E-2</v>
      </c>
      <c r="AV69" s="23">
        <v>2.1999999999999999E-2</v>
      </c>
      <c r="AW69" s="23">
        <v>2.2600000000000002E-2</v>
      </c>
      <c r="AX69" s="23">
        <v>1.9300000000000001E-2</v>
      </c>
      <c r="AY69" s="23">
        <v>4.6600000000000003E-2</v>
      </c>
      <c r="AZ69" s="23">
        <v>1.6300000000000002E-2</v>
      </c>
      <c r="BA69" s="34">
        <v>2.18E-2</v>
      </c>
      <c r="BB69" s="34">
        <v>2.1740437158469943E-2</v>
      </c>
      <c r="BC69" s="26">
        <v>2.1740437158469943E-2</v>
      </c>
      <c r="BD69" s="11">
        <v>0</v>
      </c>
      <c r="BE69" s="11">
        <v>0</v>
      </c>
      <c r="BF69" s="11">
        <v>3.4739934307347479E-5</v>
      </c>
    </row>
    <row r="70" spans="1:58">
      <c r="A70" t="s">
        <v>18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23">
        <v>0</v>
      </c>
      <c r="AU70" s="23">
        <v>0</v>
      </c>
      <c r="AV70" s="23">
        <v>0</v>
      </c>
      <c r="AW70" s="23">
        <v>0</v>
      </c>
      <c r="AX70" s="23">
        <v>0</v>
      </c>
      <c r="AY70" s="23">
        <v>0</v>
      </c>
      <c r="AZ70" s="23">
        <v>0</v>
      </c>
      <c r="BA70" s="34">
        <v>0</v>
      </c>
      <c r="BB70" s="34">
        <v>0</v>
      </c>
      <c r="BC70" s="26">
        <v>0</v>
      </c>
      <c r="BD70" s="11">
        <v>0</v>
      </c>
      <c r="BE70" s="11">
        <v>0</v>
      </c>
      <c r="BF70" s="11">
        <v>0</v>
      </c>
    </row>
    <row r="71" spans="1:58">
      <c r="A71" t="s">
        <v>106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7.0000000000000001E-3</v>
      </c>
      <c r="AT71" s="23">
        <v>4.2000000000000003E-2</v>
      </c>
      <c r="AU71" s="23">
        <v>6.0999999999999999E-2</v>
      </c>
      <c r="AV71" s="23">
        <v>7.2999999999999995E-2</v>
      </c>
      <c r="AW71" s="23">
        <v>7.5999999999999998E-2</v>
      </c>
      <c r="AX71" s="23">
        <v>4.2999999999999997E-2</v>
      </c>
      <c r="AY71" s="23">
        <v>6.2100000000000002E-2</v>
      </c>
      <c r="AZ71" s="23">
        <v>6.8099999999999994E-2</v>
      </c>
      <c r="BA71" s="34">
        <v>0.114</v>
      </c>
      <c r="BB71" s="34">
        <v>0.115</v>
      </c>
      <c r="BC71" s="26">
        <v>0.115</v>
      </c>
      <c r="BD71" s="11">
        <v>0</v>
      </c>
      <c r="BE71" s="11">
        <v>0</v>
      </c>
      <c r="BF71" s="11">
        <v>1.8376320661006102E-4</v>
      </c>
    </row>
    <row r="72" spans="1:58">
      <c r="A72" t="s">
        <v>19</v>
      </c>
      <c r="B72" s="23">
        <v>0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3">
        <v>0</v>
      </c>
      <c r="AT72" s="23">
        <v>0</v>
      </c>
      <c r="AU72" s="23">
        <v>0</v>
      </c>
      <c r="AV72" s="23">
        <v>0</v>
      </c>
      <c r="AW72" s="23">
        <v>0</v>
      </c>
      <c r="AX72" s="23">
        <v>0</v>
      </c>
      <c r="AY72" s="23">
        <v>0</v>
      </c>
      <c r="AZ72" s="23">
        <v>0</v>
      </c>
      <c r="BA72" s="34">
        <v>0</v>
      </c>
      <c r="BB72" s="34">
        <v>0</v>
      </c>
      <c r="BC72" s="26">
        <v>0</v>
      </c>
      <c r="BD72" s="11">
        <v>0</v>
      </c>
      <c r="BE72" s="11">
        <v>0</v>
      </c>
      <c r="BF72" s="11">
        <v>0</v>
      </c>
    </row>
    <row r="73" spans="1:58">
      <c r="A73" t="s">
        <v>51</v>
      </c>
      <c r="B73" s="23">
        <v>0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34">
        <v>0</v>
      </c>
      <c r="BB73" s="34">
        <v>0</v>
      </c>
      <c r="BC73" s="26">
        <v>0</v>
      </c>
      <c r="BD73" s="11">
        <v>0</v>
      </c>
      <c r="BE73" s="11">
        <v>0</v>
      </c>
      <c r="BF73" s="11">
        <v>0</v>
      </c>
    </row>
    <row r="74" spans="1:58">
      <c r="A74" t="s">
        <v>52</v>
      </c>
      <c r="B74" s="23">
        <v>0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23">
        <v>0</v>
      </c>
      <c r="AU74" s="23">
        <v>0</v>
      </c>
      <c r="AV74" s="23">
        <v>0.11480000000000001</v>
      </c>
      <c r="AW74" s="23">
        <v>0.11480000000000001</v>
      </c>
      <c r="AX74" s="23">
        <v>0.11480000000000001</v>
      </c>
      <c r="AY74" s="23">
        <v>0.11480000000000001</v>
      </c>
      <c r="AZ74" s="23">
        <v>0.11480000000000001</v>
      </c>
      <c r="BA74" s="34">
        <v>0.11480000000000001</v>
      </c>
      <c r="BB74" s="34">
        <v>0.11448633879781421</v>
      </c>
      <c r="BC74" s="26">
        <v>0.11448633879781421</v>
      </c>
      <c r="BD74" s="11">
        <v>0</v>
      </c>
      <c r="BE74" s="11">
        <v>0</v>
      </c>
      <c r="BF74" s="11">
        <v>1.8294240635245373E-4</v>
      </c>
    </row>
    <row r="75" spans="1:58">
      <c r="A75" t="s">
        <v>20</v>
      </c>
      <c r="B75" s="23">
        <v>0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>
        <v>0</v>
      </c>
      <c r="AU75" s="23">
        <v>0</v>
      </c>
      <c r="AV75" s="23">
        <v>0</v>
      </c>
      <c r="AW75" s="23">
        <v>0</v>
      </c>
      <c r="AX75" s="23">
        <v>0</v>
      </c>
      <c r="AY75" s="23">
        <v>0</v>
      </c>
      <c r="AZ75" s="23">
        <v>0</v>
      </c>
      <c r="BA75" s="34">
        <v>0</v>
      </c>
      <c r="BB75" s="34">
        <v>0</v>
      </c>
      <c r="BC75" s="26">
        <v>0</v>
      </c>
      <c r="BD75" s="11">
        <v>0</v>
      </c>
      <c r="BE75" s="11">
        <v>0</v>
      </c>
      <c r="BF75" s="11">
        <v>0</v>
      </c>
    </row>
    <row r="76" spans="1:58">
      <c r="A76" t="s">
        <v>53</v>
      </c>
      <c r="B76" s="23">
        <v>0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1E-4</v>
      </c>
      <c r="AY76" s="23">
        <v>6.0000000000000001E-3</v>
      </c>
      <c r="AZ76" s="23">
        <v>6.0000000000000001E-3</v>
      </c>
      <c r="BA76" s="34">
        <v>6.0000000000000001E-3</v>
      </c>
      <c r="BB76" s="34">
        <v>5.9836065573770497E-3</v>
      </c>
      <c r="BC76" s="26">
        <v>5.9836065573770497E-3</v>
      </c>
      <c r="BD76" s="11">
        <v>0</v>
      </c>
      <c r="BE76" s="11">
        <v>0</v>
      </c>
      <c r="BF76" s="11">
        <v>9.5614498093616926E-6</v>
      </c>
    </row>
    <row r="77" spans="1:58">
      <c r="A77" t="s">
        <v>23</v>
      </c>
      <c r="B77" s="27">
        <v>0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3.0000000000000001E-3</v>
      </c>
      <c r="AL77" s="27">
        <v>5.0000000000000001E-3</v>
      </c>
      <c r="AM77" s="27">
        <v>5.0000000000000001E-3</v>
      </c>
      <c r="AN77" s="27">
        <v>6.0000000000000001E-3</v>
      </c>
      <c r="AO77" s="27">
        <v>6.0000000000000001E-3</v>
      </c>
      <c r="AP77" s="27">
        <v>5.0000000000000001E-3</v>
      </c>
      <c r="AQ77" s="27">
        <v>6.0000000000000001E-3</v>
      </c>
      <c r="AR77" s="27">
        <v>0.01</v>
      </c>
      <c r="AS77" s="27">
        <v>8.9999999999999993E-3</v>
      </c>
      <c r="AT77" s="27">
        <v>7.0000000000000001E-3</v>
      </c>
      <c r="AU77" s="27">
        <v>8.9999999999999993E-3</v>
      </c>
      <c r="AV77" s="27">
        <v>8.0000000000000002E-3</v>
      </c>
      <c r="AW77" s="27">
        <v>6.0000000000000001E-3</v>
      </c>
      <c r="AX77" s="27">
        <v>6.0000000000000001E-3</v>
      </c>
      <c r="AY77" s="27">
        <v>3.5000000000000001E-3</v>
      </c>
      <c r="AZ77" s="27">
        <v>4.0999999999999995E-3</v>
      </c>
      <c r="BA77" s="35">
        <v>4.0999999999999995E-3</v>
      </c>
      <c r="BB77" s="35">
        <v>4.0999999999999995E-3</v>
      </c>
      <c r="BC77" s="28">
        <v>4.0999999999999995E-3</v>
      </c>
      <c r="BD77" s="29">
        <v>0</v>
      </c>
      <c r="BE77" s="29">
        <v>-8.5300617978941173E-2</v>
      </c>
      <c r="BF77" s="29">
        <v>6.551557800880436E-6</v>
      </c>
    </row>
    <row r="78" spans="1:58" s="9" customFormat="1">
      <c r="A78" s="14" t="s">
        <v>24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  <c r="AB78" s="30">
        <v>0</v>
      </c>
      <c r="AC78" s="30">
        <v>0</v>
      </c>
      <c r="AD78" s="30">
        <v>0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>
        <v>3.0000000000000001E-3</v>
      </c>
      <c r="AL78" s="30">
        <v>5.0000000000000001E-3</v>
      </c>
      <c r="AM78" s="30">
        <v>5.0000000000000001E-3</v>
      </c>
      <c r="AN78" s="30">
        <v>6.0000000000000001E-3</v>
      </c>
      <c r="AO78" s="30">
        <v>6.0000000000000001E-3</v>
      </c>
      <c r="AP78" s="30">
        <v>5.0000000000000001E-3</v>
      </c>
      <c r="AQ78" s="30">
        <v>6.0000000000000001E-3</v>
      </c>
      <c r="AR78" s="30">
        <v>0.01</v>
      </c>
      <c r="AS78" s="30">
        <v>1.6E-2</v>
      </c>
      <c r="AT78" s="30">
        <v>5.0700000000000002E-2</v>
      </c>
      <c r="AU78" s="30">
        <v>8.0199999999999994E-2</v>
      </c>
      <c r="AV78" s="30">
        <v>0.21780000000000002</v>
      </c>
      <c r="AW78" s="30">
        <v>0.21940000000000001</v>
      </c>
      <c r="AX78" s="30">
        <v>0.18320000000000003</v>
      </c>
      <c r="AY78" s="30">
        <v>0.23300000000000004</v>
      </c>
      <c r="AZ78" s="30">
        <v>0.20930000000000001</v>
      </c>
      <c r="BA78" s="30">
        <v>0.26070000000000004</v>
      </c>
      <c r="BB78" s="30">
        <v>0.26131038251366118</v>
      </c>
      <c r="BC78" s="30">
        <v>0.26131038251366118</v>
      </c>
      <c r="BD78" s="17">
        <v>0</v>
      </c>
      <c r="BE78" s="17">
        <v>0.38584821430437177</v>
      </c>
      <c r="BF78" s="17">
        <v>4.1755855488010438E-4</v>
      </c>
    </row>
    <row r="79" spans="1:58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34"/>
      <c r="BB79" s="34"/>
      <c r="BC79" s="26"/>
      <c r="BD79" s="11"/>
      <c r="BE79" s="11"/>
      <c r="BF79" s="11"/>
    </row>
    <row r="80" spans="1:58">
      <c r="A80" s="20" t="s">
        <v>46</v>
      </c>
      <c r="B80" s="23">
        <v>0</v>
      </c>
      <c r="C80" s="23">
        <v>0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>
        <v>0</v>
      </c>
      <c r="AU80" s="23">
        <v>0</v>
      </c>
      <c r="AV80" s="23">
        <v>0</v>
      </c>
      <c r="AW80" s="23">
        <v>0</v>
      </c>
      <c r="AX80" s="23">
        <v>0</v>
      </c>
      <c r="AY80" s="23">
        <v>0</v>
      </c>
      <c r="AZ80" s="23">
        <v>0</v>
      </c>
      <c r="BA80" s="34">
        <v>0</v>
      </c>
      <c r="BB80" s="34">
        <v>0</v>
      </c>
      <c r="BC80" s="26">
        <v>0</v>
      </c>
      <c r="BD80" s="11">
        <v>0</v>
      </c>
      <c r="BE80" s="11">
        <v>0</v>
      </c>
      <c r="BF80" s="11">
        <v>0</v>
      </c>
    </row>
    <row r="81" spans="1:58">
      <c r="A81" s="20" t="s">
        <v>26</v>
      </c>
      <c r="B81" s="23">
        <v>0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>
        <v>0</v>
      </c>
      <c r="AU81" s="23">
        <v>0</v>
      </c>
      <c r="AV81" s="23">
        <v>0</v>
      </c>
      <c r="AW81" s="23">
        <v>0</v>
      </c>
      <c r="AX81" s="23">
        <v>0</v>
      </c>
      <c r="AY81" s="23">
        <v>0</v>
      </c>
      <c r="AZ81" s="23">
        <v>0</v>
      </c>
      <c r="BA81" s="34">
        <v>0</v>
      </c>
      <c r="BB81" s="34">
        <v>0</v>
      </c>
      <c r="BC81" s="26">
        <v>0</v>
      </c>
      <c r="BD81" s="11">
        <v>0</v>
      </c>
      <c r="BE81" s="11">
        <v>0</v>
      </c>
      <c r="BF81" s="11">
        <v>0</v>
      </c>
    </row>
    <row r="82" spans="1:58">
      <c r="A82" s="20" t="s">
        <v>107</v>
      </c>
      <c r="B82" s="23">
        <v>0</v>
      </c>
      <c r="C82" s="23">
        <v>0</v>
      </c>
      <c r="D82" s="23">
        <v>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>
        <v>0</v>
      </c>
      <c r="AU82" s="23">
        <v>0</v>
      </c>
      <c r="AV82" s="23">
        <v>0</v>
      </c>
      <c r="AW82" s="23">
        <v>0</v>
      </c>
      <c r="AX82" s="23">
        <v>0</v>
      </c>
      <c r="AY82" s="23">
        <v>0</v>
      </c>
      <c r="AZ82" s="23">
        <v>0</v>
      </c>
      <c r="BA82" s="34">
        <v>0</v>
      </c>
      <c r="BB82" s="34">
        <v>0</v>
      </c>
      <c r="BC82" s="26">
        <v>0</v>
      </c>
      <c r="BD82" s="11">
        <v>0</v>
      </c>
      <c r="BE82" s="11">
        <v>0</v>
      </c>
      <c r="BF82" s="11">
        <v>0</v>
      </c>
    </row>
    <row r="83" spans="1:58">
      <c r="A83" s="20" t="s">
        <v>79</v>
      </c>
      <c r="B83" s="23">
        <v>0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3">
        <v>0</v>
      </c>
      <c r="AG83" s="23">
        <v>0.06</v>
      </c>
      <c r="AH83" s="23">
        <v>0.14599999999999999</v>
      </c>
      <c r="AI83" s="23">
        <v>0.23100000000000001</v>
      </c>
      <c r="AJ83" s="23">
        <v>0.19700000000000001</v>
      </c>
      <c r="AK83" s="23">
        <v>0.47749999999999998</v>
      </c>
      <c r="AL83" s="23">
        <v>0.42310000000000003</v>
      </c>
      <c r="AM83" s="23">
        <v>0.46029999999999999</v>
      </c>
      <c r="AN83" s="23">
        <v>0.40839999999999999</v>
      </c>
      <c r="AO83" s="23">
        <v>0.38189999999999996</v>
      </c>
      <c r="AP83" s="23">
        <v>0.42530000000000001</v>
      </c>
      <c r="AQ83" s="23">
        <v>0.40550000000000003</v>
      </c>
      <c r="AR83" s="23">
        <v>0.43049999999999999</v>
      </c>
      <c r="AS83" s="23">
        <v>0.45610000000000001</v>
      </c>
      <c r="AT83" s="23">
        <v>0.4491</v>
      </c>
      <c r="AU83" s="23">
        <v>0.39629999999999999</v>
      </c>
      <c r="AV83" s="23">
        <v>0.41199999999999998</v>
      </c>
      <c r="AW83" s="23">
        <v>0.42260000000000003</v>
      </c>
      <c r="AX83" s="23">
        <v>0.47770000000000001</v>
      </c>
      <c r="AY83" s="23">
        <v>0.43210000000000004</v>
      </c>
      <c r="AZ83" s="23">
        <v>0.41789999999999999</v>
      </c>
      <c r="BA83" s="34">
        <v>0.43730000000000002</v>
      </c>
      <c r="BB83" s="34">
        <v>0.48326809797050563</v>
      </c>
      <c r="BC83" s="26">
        <v>0.53043100468418058</v>
      </c>
      <c r="BD83" s="11">
        <v>9.7591599593965794E-2</v>
      </c>
      <c r="BE83" s="11">
        <v>1.1629527610252488E-2</v>
      </c>
      <c r="BF83" s="11">
        <v>8.4759741135792457E-4</v>
      </c>
    </row>
    <row r="84" spans="1:58">
      <c r="A84" s="20" t="s">
        <v>147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0.126</v>
      </c>
      <c r="I84" s="23">
        <v>0.127</v>
      </c>
      <c r="J84" s="23">
        <v>0.13200000000000001</v>
      </c>
      <c r="K84" s="23">
        <v>0.13600000000000001</v>
      </c>
      <c r="L84" s="23">
        <v>0.13300000000000001</v>
      </c>
      <c r="M84" s="23">
        <v>0.14599999999999999</v>
      </c>
      <c r="N84" s="23">
        <v>0.14899999999999999</v>
      </c>
      <c r="O84" s="23">
        <v>0.155</v>
      </c>
      <c r="P84" s="23">
        <v>0.161</v>
      </c>
      <c r="Q84" s="23">
        <v>0.16700000000000001</v>
      </c>
      <c r="R84" s="23">
        <v>0.17699999999999999</v>
      </c>
      <c r="S84" s="23">
        <v>0.19500000000000001</v>
      </c>
      <c r="T84" s="23">
        <v>0.189</v>
      </c>
      <c r="U84" s="23">
        <v>0.192</v>
      </c>
      <c r="V84" s="23">
        <v>0.22700000000000001</v>
      </c>
      <c r="W84" s="23">
        <v>0.61699999999999999</v>
      </c>
      <c r="X84" s="23">
        <v>0.61499999999999988</v>
      </c>
      <c r="Y84" s="23">
        <v>0.58299999999999996</v>
      </c>
      <c r="Z84" s="23">
        <v>0.57400000000000007</v>
      </c>
      <c r="AA84" s="23">
        <v>0.68500000000000005</v>
      </c>
      <c r="AB84" s="23">
        <v>0.68599999999999994</v>
      </c>
      <c r="AC84" s="23">
        <v>0.67700000000000005</v>
      </c>
      <c r="AD84" s="23">
        <v>0.66200000000000003</v>
      </c>
      <c r="AE84" s="23">
        <v>0.54600000000000004</v>
      </c>
      <c r="AF84" s="23">
        <v>0.69</v>
      </c>
      <c r="AG84" s="23">
        <v>0.83409308791103498</v>
      </c>
      <c r="AH84" s="23">
        <v>0.83209308791103498</v>
      </c>
      <c r="AI84" s="23">
        <v>1.0465019652957548</v>
      </c>
      <c r="AJ84" s="23">
        <v>1.0121861758220707</v>
      </c>
      <c r="AK84" s="23">
        <v>1.5077631578947366</v>
      </c>
      <c r="AL84" s="23">
        <v>1.6036526315789474</v>
      </c>
      <c r="AM84" s="23">
        <v>1.4967000000000004</v>
      </c>
      <c r="AN84" s="23">
        <v>1.9048000000000003</v>
      </c>
      <c r="AO84" s="23">
        <v>2.1901999999999999</v>
      </c>
      <c r="AP84" s="23">
        <v>2.1613000000000002</v>
      </c>
      <c r="AQ84" s="23">
        <v>2.3011899999999996</v>
      </c>
      <c r="AR84" s="23">
        <v>2.2175500000000001</v>
      </c>
      <c r="AS84" s="23">
        <v>2.3318219999999998</v>
      </c>
      <c r="AT84" s="23">
        <v>2.6907221899999998</v>
      </c>
      <c r="AU84" s="23">
        <v>2.9465420639999995</v>
      </c>
      <c r="AV84" s="23">
        <v>2.951661611</v>
      </c>
      <c r="AW84" s="23">
        <v>3.1016498620000004</v>
      </c>
      <c r="AX84" s="23">
        <v>3.3711679249999995</v>
      </c>
      <c r="AY84" s="23">
        <v>4.5644180280000004</v>
      </c>
      <c r="AZ84" s="23">
        <v>6.1766526050000001</v>
      </c>
      <c r="BA84" s="34">
        <v>6.2065395182999996</v>
      </c>
      <c r="BB84" s="34">
        <v>6.4778758176567557</v>
      </c>
      <c r="BC84" s="26">
        <v>7.0999104088701968</v>
      </c>
      <c r="BD84" s="11">
        <v>9.6024469860622963E-2</v>
      </c>
      <c r="BE84" s="11">
        <v>0.11315571346008113</v>
      </c>
      <c r="BF84" s="11">
        <v>1.1345237420679447E-2</v>
      </c>
    </row>
    <row r="85" spans="1:58">
      <c r="A85" s="20" t="s">
        <v>148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3.0000000000000001E-3</v>
      </c>
      <c r="AB85" s="23">
        <v>8.0000000000000002E-3</v>
      </c>
      <c r="AC85" s="23">
        <v>8.0000000000000002E-3</v>
      </c>
      <c r="AD85" s="23">
        <v>8.0000000000000002E-3</v>
      </c>
      <c r="AE85" s="23">
        <v>8.9999999999999993E-3</v>
      </c>
      <c r="AF85" s="23">
        <v>8.9999999999999993E-3</v>
      </c>
      <c r="AG85" s="23">
        <v>7.0000000000000001E-3</v>
      </c>
      <c r="AH85" s="23">
        <v>7.0000000000000001E-3</v>
      </c>
      <c r="AI85" s="23">
        <v>7.0000000000000001E-3</v>
      </c>
      <c r="AJ85" s="23">
        <v>7.0000000000000001E-3</v>
      </c>
      <c r="AK85" s="23">
        <v>7.0000000000000001E-3</v>
      </c>
      <c r="AL85" s="23">
        <v>7.0000000000000001E-3</v>
      </c>
      <c r="AM85" s="23">
        <v>7.0000000000000001E-3</v>
      </c>
      <c r="AN85" s="23">
        <v>8.0000000000000002E-3</v>
      </c>
      <c r="AO85" s="23">
        <v>8.0000000000000002E-3</v>
      </c>
      <c r="AP85" s="23">
        <v>8.0000000000000002E-3</v>
      </c>
      <c r="AQ85" s="23">
        <v>0.65100000000000002</v>
      </c>
      <c r="AR85" s="23">
        <v>8.3999999999999991E-2</v>
      </c>
      <c r="AS85" s="23">
        <v>8.5999999999999993E-2</v>
      </c>
      <c r="AT85" s="23">
        <v>7.9999999999999988E-2</v>
      </c>
      <c r="AU85" s="23">
        <v>6.7999999999999991E-2</v>
      </c>
      <c r="AV85" s="23">
        <v>7.0999999999999994E-2</v>
      </c>
      <c r="AW85" s="23">
        <v>7.3999999999999996E-2</v>
      </c>
      <c r="AX85" s="23">
        <v>7.8E-2</v>
      </c>
      <c r="AY85" s="23">
        <v>8.299999999999999E-2</v>
      </c>
      <c r="AZ85" s="23">
        <v>1.3999999999999999E-2</v>
      </c>
      <c r="BA85" s="34">
        <v>1.3999999999999999E-2</v>
      </c>
      <c r="BB85" s="34">
        <v>1.3961748633879782E-2</v>
      </c>
      <c r="BC85" s="26">
        <v>1.3961748633879782E-2</v>
      </c>
      <c r="BD85" s="11">
        <v>0</v>
      </c>
      <c r="BE85" s="11">
        <v>-0.16426988327790026</v>
      </c>
      <c r="BF85" s="11">
        <v>2.2310049555177278E-5</v>
      </c>
    </row>
    <row r="86" spans="1:58">
      <c r="A86" s="20" t="s">
        <v>149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3.7999999999999999E-2</v>
      </c>
      <c r="I86" s="23">
        <v>3.7999999999999999E-2</v>
      </c>
      <c r="J86" s="23">
        <v>3.7999999999999999E-2</v>
      </c>
      <c r="K86" s="23">
        <v>3.9E-2</v>
      </c>
      <c r="L86" s="23">
        <v>3.9E-2</v>
      </c>
      <c r="M86" s="23">
        <v>3.9E-2</v>
      </c>
      <c r="N86" s="23">
        <v>0.04</v>
      </c>
      <c r="O86" s="23">
        <v>0.04</v>
      </c>
      <c r="P86" s="23">
        <v>0.04</v>
      </c>
      <c r="Q86" s="23">
        <v>0.04</v>
      </c>
      <c r="R86" s="23">
        <v>4.1000000000000002E-2</v>
      </c>
      <c r="S86" s="23">
        <v>4.1000000000000002E-2</v>
      </c>
      <c r="T86" s="23">
        <v>4.1000000000000002E-2</v>
      </c>
      <c r="U86" s="23">
        <v>4.2000000000000003E-2</v>
      </c>
      <c r="V86" s="23">
        <v>4.2000000000000003E-2</v>
      </c>
      <c r="W86" s="23">
        <v>4.2000000000000003E-2</v>
      </c>
      <c r="X86" s="23">
        <v>4.2999999999999997E-2</v>
      </c>
      <c r="Y86" s="23">
        <v>4.2999999999999997E-2</v>
      </c>
      <c r="Z86" s="23">
        <v>4.2999999999999997E-2</v>
      </c>
      <c r="AA86" s="23">
        <v>4.3999999999999997E-2</v>
      </c>
      <c r="AB86" s="23">
        <v>4.3999999999999997E-2</v>
      </c>
      <c r="AC86" s="23">
        <v>4.4999999999999998E-2</v>
      </c>
      <c r="AD86" s="23">
        <v>4.4999999999999998E-2</v>
      </c>
      <c r="AE86" s="23">
        <v>4.4999999999999998E-2</v>
      </c>
      <c r="AF86" s="23">
        <v>4.5999999999999999E-2</v>
      </c>
      <c r="AG86" s="23">
        <v>4.7E-2</v>
      </c>
      <c r="AH86" s="23">
        <v>4.8000000000000001E-2</v>
      </c>
      <c r="AI86" s="23">
        <v>4.9000000000000002E-2</v>
      </c>
      <c r="AJ86" s="23">
        <v>0.05</v>
      </c>
      <c r="AK86" s="23">
        <v>0.10236028119507909</v>
      </c>
      <c r="AL86" s="23">
        <v>0.11299999999999999</v>
      </c>
      <c r="AM86" s="23">
        <v>0.121</v>
      </c>
      <c r="AN86" s="23">
        <v>0.109</v>
      </c>
      <c r="AO86" s="23">
        <v>0.20291390728476821</v>
      </c>
      <c r="AP86" s="23">
        <v>0.2150829346092504</v>
      </c>
      <c r="AQ86" s="23">
        <v>0.22356862745098038</v>
      </c>
      <c r="AR86" s="23">
        <v>0.218</v>
      </c>
      <c r="AS86" s="23">
        <v>0.216</v>
      </c>
      <c r="AT86" s="23">
        <v>0.17899999999999999</v>
      </c>
      <c r="AU86" s="23">
        <v>0.2</v>
      </c>
      <c r="AV86" s="23">
        <v>0.19800000000000001</v>
      </c>
      <c r="AW86" s="23">
        <v>0.16799999999999998</v>
      </c>
      <c r="AX86" s="23">
        <v>0.18385792349726776</v>
      </c>
      <c r="AY86" s="23">
        <v>0.19682647695638725</v>
      </c>
      <c r="AZ86" s="23">
        <v>0.23683323213924307</v>
      </c>
      <c r="BA86" s="34">
        <v>0.2949918072289156</v>
      </c>
      <c r="BB86" s="34">
        <v>0.29418581868457433</v>
      </c>
      <c r="BC86" s="26">
        <v>0.29418581868457433</v>
      </c>
      <c r="BD86" s="11">
        <v>0</v>
      </c>
      <c r="BE86" s="11">
        <v>3.0425325231135059E-2</v>
      </c>
      <c r="BF86" s="11">
        <v>4.7009155983202948E-4</v>
      </c>
    </row>
    <row r="87" spans="1:58">
      <c r="A87" s="20" t="s">
        <v>159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34"/>
      <c r="BB87" s="34"/>
      <c r="BC87" s="26"/>
      <c r="BD87" s="11"/>
      <c r="BE87" s="11"/>
      <c r="BF87" s="11"/>
    </row>
    <row r="88" spans="1:58">
      <c r="A88" s="20" t="s">
        <v>151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3.2250000088654987E-2</v>
      </c>
      <c r="AD88" s="23">
        <v>0.12470000004380598</v>
      </c>
      <c r="AE88" s="23">
        <v>0.12900000004171999</v>
      </c>
      <c r="AF88" s="23">
        <v>0.16770000002294602</v>
      </c>
      <c r="AG88" s="23">
        <v>0.17200000002085999</v>
      </c>
      <c r="AH88" s="23">
        <v>0.19554732030077276</v>
      </c>
      <c r="AI88" s="23">
        <v>0.19704732030077277</v>
      </c>
      <c r="AJ88" s="23">
        <v>0.22193862314558624</v>
      </c>
      <c r="AK88" s="23">
        <v>0.1298</v>
      </c>
      <c r="AL88" s="23">
        <v>0.14460000000000001</v>
      </c>
      <c r="AM88" s="23">
        <v>0.15540000000000001</v>
      </c>
      <c r="AN88" s="23">
        <v>0.1472</v>
      </c>
      <c r="AO88" s="23">
        <v>0.156</v>
      </c>
      <c r="AP88" s="23">
        <v>0.15919999999999998</v>
      </c>
      <c r="AQ88" s="23">
        <v>0.15060000000000001</v>
      </c>
      <c r="AR88" s="23">
        <v>0.15480000000000002</v>
      </c>
      <c r="AS88" s="23">
        <v>0.14249999999999999</v>
      </c>
      <c r="AT88" s="23">
        <v>0.12490000000000001</v>
      </c>
      <c r="AU88" s="23">
        <v>0.1777</v>
      </c>
      <c r="AV88" s="23">
        <v>0.25889999999999996</v>
      </c>
      <c r="AW88" s="23">
        <v>0.28470000000000001</v>
      </c>
      <c r="AX88" s="23">
        <v>0.27589999999999998</v>
      </c>
      <c r="AY88" s="23">
        <v>0.22720517578550384</v>
      </c>
      <c r="AZ88" s="23">
        <v>0.22253390537697063</v>
      </c>
      <c r="BA88" s="34">
        <v>0.22314358730951028</v>
      </c>
      <c r="BB88" s="34">
        <v>0.22253390537697063</v>
      </c>
      <c r="BC88" s="26">
        <v>0.22253390537697063</v>
      </c>
      <c r="BD88" s="11">
        <v>0</v>
      </c>
      <c r="BE88" s="11">
        <v>3.6961239747133279E-2</v>
      </c>
      <c r="BF88" s="11">
        <v>3.5559603505680025E-4</v>
      </c>
    </row>
    <row r="89" spans="1:58" s="9" customFormat="1">
      <c r="A89" s="14" t="s">
        <v>42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0.16400000000000001</v>
      </c>
      <c r="I89" s="30">
        <v>0.16499999999999998</v>
      </c>
      <c r="J89" s="30">
        <v>0.16999999999999998</v>
      </c>
      <c r="K89" s="30">
        <v>0.17499999999999999</v>
      </c>
      <c r="L89" s="30">
        <v>0.17199999999999999</v>
      </c>
      <c r="M89" s="30">
        <v>0.185</v>
      </c>
      <c r="N89" s="30">
        <v>0.189</v>
      </c>
      <c r="O89" s="30">
        <v>0.19500000000000001</v>
      </c>
      <c r="P89" s="30">
        <v>0.20100000000000001</v>
      </c>
      <c r="Q89" s="30">
        <v>0.20700000000000002</v>
      </c>
      <c r="R89" s="30">
        <v>0.218</v>
      </c>
      <c r="S89" s="30">
        <v>0.23599999999999999</v>
      </c>
      <c r="T89" s="30">
        <v>0.23</v>
      </c>
      <c r="U89" s="30">
        <v>0.23400000000000001</v>
      </c>
      <c r="V89" s="30">
        <v>0.26900000000000002</v>
      </c>
      <c r="W89" s="30">
        <v>0.65900000000000003</v>
      </c>
      <c r="X89" s="30">
        <v>0.65799999999999992</v>
      </c>
      <c r="Y89" s="30">
        <v>0.626</v>
      </c>
      <c r="Z89" s="30">
        <v>0.6170000000000001</v>
      </c>
      <c r="AA89" s="30">
        <v>0.7320000000000001</v>
      </c>
      <c r="AB89" s="30">
        <v>0.73799999999999999</v>
      </c>
      <c r="AC89" s="30">
        <v>0.76225000008865496</v>
      </c>
      <c r="AD89" s="30">
        <v>0.83970000004380607</v>
      </c>
      <c r="AE89" s="30">
        <v>0.72900000004172005</v>
      </c>
      <c r="AF89" s="30">
        <v>0.91270000002294605</v>
      </c>
      <c r="AG89" s="30">
        <v>1.1200930879318949</v>
      </c>
      <c r="AH89" s="30">
        <v>1.2286404082118074</v>
      </c>
      <c r="AI89" s="30">
        <v>1.5305492855965275</v>
      </c>
      <c r="AJ89" s="30">
        <v>1.4881247989676567</v>
      </c>
      <c r="AK89" s="30">
        <v>2.2244234390898159</v>
      </c>
      <c r="AL89" s="30">
        <v>2.2913526315789476</v>
      </c>
      <c r="AM89" s="30">
        <v>2.2403999999999997</v>
      </c>
      <c r="AN89" s="30">
        <v>2.5773999999999999</v>
      </c>
      <c r="AO89" s="30">
        <v>2.9390139072847674</v>
      </c>
      <c r="AP89" s="30">
        <v>2.9688829346092502</v>
      </c>
      <c r="AQ89" s="30">
        <v>3.7318586274509804</v>
      </c>
      <c r="AR89" s="30">
        <v>3.1048500000000003</v>
      </c>
      <c r="AS89" s="30">
        <v>3.2324219999999997</v>
      </c>
      <c r="AT89" s="30">
        <v>3.5237221899999995</v>
      </c>
      <c r="AU89" s="30">
        <v>3.7885420639999996</v>
      </c>
      <c r="AV89" s="30">
        <v>3.8915616109999998</v>
      </c>
      <c r="AW89" s="30">
        <v>4.0509498619999995</v>
      </c>
      <c r="AX89" s="30">
        <v>4.3866258484972676</v>
      </c>
      <c r="AY89" s="30">
        <v>5.5035496807418909</v>
      </c>
      <c r="AZ89" s="30">
        <v>7.0679197425162137</v>
      </c>
      <c r="BA89" s="30">
        <v>7.1759749128384254</v>
      </c>
      <c r="BB89" s="30">
        <v>7.4918253883226864</v>
      </c>
      <c r="BC89" s="30">
        <v>8.1610228862498033</v>
      </c>
      <c r="BD89" s="17">
        <v>8.9323691255561721E-2</v>
      </c>
      <c r="BE89" s="17">
        <v>9.2080625295424046E-2</v>
      </c>
      <c r="BF89" s="17">
        <v>1.3040832476481379E-2</v>
      </c>
    </row>
    <row r="90" spans="1:58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34"/>
      <c r="BB90" s="34"/>
      <c r="BC90" s="26"/>
      <c r="BD90" s="11"/>
      <c r="BE90" s="11"/>
      <c r="BF90" s="11"/>
    </row>
    <row r="91" spans="1:58">
      <c r="A91" s="20" t="s">
        <v>47</v>
      </c>
      <c r="B91" s="23">
        <v>0.29599999999999999</v>
      </c>
      <c r="C91" s="23">
        <v>0.28399999999999997</v>
      </c>
      <c r="D91" s="23">
        <v>0.28999999999999998</v>
      </c>
      <c r="E91" s="23">
        <v>0.28199999999999997</v>
      </c>
      <c r="F91" s="23">
        <v>0.28100000000000003</v>
      </c>
      <c r="G91" s="23">
        <v>0.26100000000000001</v>
      </c>
      <c r="H91" s="23">
        <v>0.26300000000000001</v>
      </c>
      <c r="I91" s="23">
        <v>0.28000000000000003</v>
      </c>
      <c r="J91" s="23">
        <v>0.33800000000000002</v>
      </c>
      <c r="K91" s="23">
        <v>0.42899999999999999</v>
      </c>
      <c r="L91" s="23">
        <v>0.48899999999999999</v>
      </c>
      <c r="M91" s="23">
        <v>0.48399999999999999</v>
      </c>
      <c r="N91" s="23">
        <v>0.42899999999999999</v>
      </c>
      <c r="O91" s="23">
        <v>0.40500000000000003</v>
      </c>
      <c r="P91" s="23">
        <v>0.41799999999999998</v>
      </c>
      <c r="Q91" s="23">
        <v>0.38500000000000001</v>
      </c>
      <c r="R91" s="23">
        <v>0.40400000000000003</v>
      </c>
      <c r="S91" s="23">
        <v>0.51600000000000001</v>
      </c>
      <c r="T91" s="23">
        <v>0.43099999999999999</v>
      </c>
      <c r="U91" s="23">
        <v>0.441</v>
      </c>
      <c r="V91" s="23">
        <v>0.45600000000000002</v>
      </c>
      <c r="W91" s="23">
        <v>0.46</v>
      </c>
      <c r="X91" s="23">
        <v>0.47</v>
      </c>
      <c r="Y91" s="23">
        <v>0.73099999999999998</v>
      </c>
      <c r="Z91" s="23">
        <v>0.81</v>
      </c>
      <c r="AA91" s="23">
        <v>0.75949999999999995</v>
      </c>
      <c r="AB91" s="23">
        <v>0.71950000000000003</v>
      </c>
      <c r="AC91" s="23">
        <v>0.67</v>
      </c>
      <c r="AD91" s="23">
        <v>0.67</v>
      </c>
      <c r="AE91" s="23">
        <v>0.69650000000000001</v>
      </c>
      <c r="AF91" s="23">
        <v>0.82550000000000001</v>
      </c>
      <c r="AG91" s="23">
        <v>0.94650000000000001</v>
      </c>
      <c r="AH91" s="23">
        <v>0.997</v>
      </c>
      <c r="AI91" s="23">
        <v>1.081</v>
      </c>
      <c r="AJ91" s="23">
        <v>1.1335</v>
      </c>
      <c r="AK91" s="23">
        <v>0.88949999999999996</v>
      </c>
      <c r="AL91" s="23">
        <v>0.79749999999999999</v>
      </c>
      <c r="AM91" s="23">
        <v>1.2667999999999999</v>
      </c>
      <c r="AN91" s="23">
        <v>1.6918000000000002</v>
      </c>
      <c r="AO91" s="23">
        <v>2.8152500000000003</v>
      </c>
      <c r="AP91" s="23">
        <v>3.871</v>
      </c>
      <c r="AQ91" s="23">
        <v>3.9325000000000001</v>
      </c>
      <c r="AR91" s="23">
        <v>4.2749999999999995</v>
      </c>
      <c r="AS91" s="23">
        <v>3.6960999999999999</v>
      </c>
      <c r="AT91" s="23">
        <v>2.7868000000000004</v>
      </c>
      <c r="AU91" s="23">
        <v>2.4415500000000003</v>
      </c>
      <c r="AV91" s="23">
        <v>2.57395</v>
      </c>
      <c r="AW91" s="23">
        <v>3.0978500000000002</v>
      </c>
      <c r="AX91" s="23">
        <v>3.3316499999999998</v>
      </c>
      <c r="AY91" s="23">
        <v>3.5463620000000002</v>
      </c>
      <c r="AZ91" s="23">
        <v>3.6914715000000005</v>
      </c>
      <c r="BA91" s="34">
        <v>3.6480060000000001</v>
      </c>
      <c r="BB91" s="34">
        <v>3.5433239999999997</v>
      </c>
      <c r="BC91" s="26">
        <v>3.5393460000000001</v>
      </c>
      <c r="BD91" s="11">
        <v>-1.122674641099719E-3</v>
      </c>
      <c r="BE91" s="11">
        <v>-1.8596788804647546E-2</v>
      </c>
      <c r="BF91" s="11">
        <v>5.6556658283695048E-3</v>
      </c>
    </row>
    <row r="92" spans="1:58">
      <c r="A92" s="20" t="s">
        <v>80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>
        <v>1E-3</v>
      </c>
      <c r="AU92" s="23">
        <v>2E-3</v>
      </c>
      <c r="AV92" s="23">
        <v>3.0000000000000001E-3</v>
      </c>
      <c r="AW92" s="23">
        <v>4.0000000000000001E-3</v>
      </c>
      <c r="AX92" s="23">
        <v>5.0000000000000001E-3</v>
      </c>
      <c r="AY92" s="23">
        <v>6.0000000000000001E-3</v>
      </c>
      <c r="AZ92" s="23">
        <v>7.1000000000000004E-3</v>
      </c>
      <c r="BA92" s="34">
        <v>7.7000000000000002E-3</v>
      </c>
      <c r="BB92" s="34">
        <v>8.01992703849559E-3</v>
      </c>
      <c r="BC92" s="26">
        <v>8.01992703849559E-3</v>
      </c>
      <c r="BD92" s="11">
        <v>0</v>
      </c>
      <c r="BE92" s="11">
        <v>0</v>
      </c>
      <c r="BF92" s="11">
        <v>1.2815369646718955E-5</v>
      </c>
    </row>
    <row r="93" spans="1:58">
      <c r="A93" s="20" t="s">
        <v>9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6.4000000000000001E-2</v>
      </c>
      <c r="AB93" s="23">
        <v>6.4000000000000001E-2</v>
      </c>
      <c r="AC93" s="23">
        <v>0.113</v>
      </c>
      <c r="AD93" s="23">
        <v>0.11700000000000001</v>
      </c>
      <c r="AE93" s="23">
        <v>0.45999999999999996</v>
      </c>
      <c r="AF93" s="23">
        <v>3.0139999999999998</v>
      </c>
      <c r="AG93" s="23">
        <v>1.5329999999999999</v>
      </c>
      <c r="AH93" s="23">
        <v>2.722</v>
      </c>
      <c r="AI93" s="23">
        <v>2.48</v>
      </c>
      <c r="AJ93" s="23">
        <v>2.52</v>
      </c>
      <c r="AK93" s="23">
        <v>2.5369999999999999</v>
      </c>
      <c r="AL93" s="23">
        <v>2.5539999999999998</v>
      </c>
      <c r="AM93" s="23">
        <v>2.5459999999999998</v>
      </c>
      <c r="AN93" s="23">
        <v>2.536</v>
      </c>
      <c r="AO93" s="23">
        <v>2.528</v>
      </c>
      <c r="AP93" s="23">
        <v>5.3220000000000001</v>
      </c>
      <c r="AQ93" s="23">
        <v>7.133</v>
      </c>
      <c r="AR93" s="23">
        <v>9.8629999999999995</v>
      </c>
      <c r="AS93" s="23">
        <v>14.866</v>
      </c>
      <c r="AT93" s="23">
        <v>20.85932</v>
      </c>
      <c r="AU93" s="23">
        <v>24.900230000000001</v>
      </c>
      <c r="AV93" s="23">
        <v>27.707000000000001</v>
      </c>
      <c r="AW93" s="23">
        <v>30.484845</v>
      </c>
      <c r="AX93" s="23">
        <v>37.286428700000002</v>
      </c>
      <c r="AY93" s="23">
        <v>46.421648699999999</v>
      </c>
      <c r="AZ93" s="23">
        <v>54.07029</v>
      </c>
      <c r="BA93" s="34">
        <v>62.134766999999982</v>
      </c>
      <c r="BB93" s="34">
        <v>79.597145959160187</v>
      </c>
      <c r="BC93" s="26">
        <v>90.723461748633881</v>
      </c>
      <c r="BD93" s="11">
        <v>0.13978284843507338</v>
      </c>
      <c r="BE93" s="11">
        <v>0.2322216819163947</v>
      </c>
      <c r="BF93" s="11">
        <v>0.1449707325712537</v>
      </c>
    </row>
    <row r="94" spans="1:58">
      <c r="A94" s="20" t="s">
        <v>81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>
        <v>0</v>
      </c>
      <c r="AU94" s="23">
        <v>9.1999999999999998E-2</v>
      </c>
      <c r="AV94" s="23">
        <v>7.8E-2</v>
      </c>
      <c r="AW94" s="23">
        <v>8.8999999999999996E-2</v>
      </c>
      <c r="AX94" s="23">
        <v>9.1999999999999998E-2</v>
      </c>
      <c r="AY94" s="23">
        <v>0.10299999999999999</v>
      </c>
      <c r="AZ94" s="23">
        <v>0.10100000000000001</v>
      </c>
      <c r="BA94" s="34">
        <v>0.10100000000000001</v>
      </c>
      <c r="BB94" s="34">
        <v>0.10072404371584699</v>
      </c>
      <c r="BC94" s="26">
        <v>0.10072404371584699</v>
      </c>
      <c r="BD94" s="11">
        <v>0</v>
      </c>
      <c r="BE94" s="11">
        <v>0</v>
      </c>
      <c r="BF94" s="11">
        <v>1.6095107179092181E-4</v>
      </c>
    </row>
    <row r="95" spans="1:58">
      <c r="A95" s="20" t="s">
        <v>44</v>
      </c>
      <c r="B95" s="23">
        <v>0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3.7586336336336325E-2</v>
      </c>
      <c r="AB95" s="23">
        <v>9.5071321321321303E-2</v>
      </c>
      <c r="AC95" s="23">
        <v>0.11939189189189187</v>
      </c>
      <c r="AD95" s="23">
        <v>0.25204954954954945</v>
      </c>
      <c r="AE95" s="23">
        <v>0.38028528528528521</v>
      </c>
      <c r="AF95" s="23">
        <v>0.56379504504504496</v>
      </c>
      <c r="AG95" s="23">
        <v>0.75614864864864839</v>
      </c>
      <c r="AH95" s="23">
        <v>0.98166666666666647</v>
      </c>
      <c r="AI95" s="23">
        <v>1.2925277777777773</v>
      </c>
      <c r="AJ95" s="23">
        <v>1.6860788288288286</v>
      </c>
      <c r="AK95" s="23">
        <v>1.6860788288288286</v>
      </c>
      <c r="AL95" s="23">
        <v>2.0691499249249246</v>
      </c>
      <c r="AM95" s="23">
        <v>2.1399006756756758</v>
      </c>
      <c r="AN95" s="23">
        <v>2.7125395645645645</v>
      </c>
      <c r="AO95" s="23">
        <v>3.314363138138138</v>
      </c>
      <c r="AP95" s="23">
        <v>4.0351364114114121</v>
      </c>
      <c r="AQ95" s="23">
        <v>5.5869999999999997</v>
      </c>
      <c r="AR95" s="23">
        <v>7.4029999999999996</v>
      </c>
      <c r="AS95" s="23">
        <v>9.3019999999999996</v>
      </c>
      <c r="AT95" s="23">
        <v>11.641999999999999</v>
      </c>
      <c r="AU95" s="23">
        <v>14.295</v>
      </c>
      <c r="AV95" s="23">
        <v>17.137</v>
      </c>
      <c r="AW95" s="23">
        <v>19.936</v>
      </c>
      <c r="AX95" s="23">
        <v>22.478000000000002</v>
      </c>
      <c r="AY95" s="23">
        <v>24.675999999999998</v>
      </c>
      <c r="AZ95" s="23">
        <v>25.818000000000001</v>
      </c>
      <c r="BA95" s="34">
        <v>24.816845733118885</v>
      </c>
      <c r="BB95" s="34">
        <v>21.619790000000016</v>
      </c>
      <c r="BC95" s="26">
        <v>30.45869682099999</v>
      </c>
      <c r="BD95" s="11">
        <v>0.40883407382772763</v>
      </c>
      <c r="BE95" s="11">
        <v>0.11312611589240351</v>
      </c>
      <c r="BF95" s="11">
        <v>4.8671198234701132E-2</v>
      </c>
    </row>
    <row r="96" spans="1:58">
      <c r="A96" s="20" t="s">
        <v>48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1.1294200000000001</v>
      </c>
      <c r="AB96" s="23">
        <v>1.0534600000000001</v>
      </c>
      <c r="AC96" s="23">
        <v>1.0877399999999999</v>
      </c>
      <c r="AD96" s="23">
        <v>1.0939700000000001</v>
      </c>
      <c r="AE96" s="23">
        <v>1.60606</v>
      </c>
      <c r="AF96" s="23">
        <v>2.2150300000000001</v>
      </c>
      <c r="AG96" s="23">
        <v>2.34537</v>
      </c>
      <c r="AH96" s="23">
        <v>2.73088</v>
      </c>
      <c r="AI96" s="23">
        <v>3.2889999999999997</v>
      </c>
      <c r="AJ96" s="23">
        <v>3.9432299999999998</v>
      </c>
      <c r="AK96" s="23">
        <v>4.8754</v>
      </c>
      <c r="AL96" s="23">
        <v>6.0386000000000006</v>
      </c>
      <c r="AM96" s="23">
        <v>6.2488000000000001</v>
      </c>
      <c r="AN96" s="23">
        <v>6.3093999999999992</v>
      </c>
      <c r="AO96" s="23">
        <v>6.6756000000000002</v>
      </c>
      <c r="AP96" s="23">
        <v>6.6260000000000003</v>
      </c>
      <c r="AQ96" s="23">
        <v>6.69</v>
      </c>
      <c r="AR96" s="23">
        <v>7.0569999999999995</v>
      </c>
      <c r="AS96" s="23">
        <v>8.363999999999999</v>
      </c>
      <c r="AT96" s="23">
        <v>9.3580000000000005</v>
      </c>
      <c r="AU96" s="23">
        <v>9.452</v>
      </c>
      <c r="AV96" s="23">
        <v>9.5724499999999999</v>
      </c>
      <c r="AW96" s="23">
        <v>9.6704500000000007</v>
      </c>
      <c r="AX96" s="23">
        <v>9.5784000000000002</v>
      </c>
      <c r="AY96" s="23">
        <v>10.26075</v>
      </c>
      <c r="AZ96" s="23">
        <v>10.518700000000001</v>
      </c>
      <c r="BA96" s="34">
        <v>11.24295</v>
      </c>
      <c r="BB96" s="34">
        <v>13.3544</v>
      </c>
      <c r="BC96" s="26">
        <v>14.536799999999999</v>
      </c>
      <c r="BD96" s="11">
        <v>8.8540106631522564E-2</v>
      </c>
      <c r="BE96" s="11">
        <v>6.5860643372205763E-2</v>
      </c>
      <c r="BF96" s="11">
        <v>2.3228947668253352E-2</v>
      </c>
    </row>
    <row r="97" spans="1:58">
      <c r="A97" s="20" t="s">
        <v>82</v>
      </c>
      <c r="B97" s="23">
        <v>0</v>
      </c>
      <c r="C97" s="23">
        <v>0</v>
      </c>
      <c r="D97" s="23">
        <v>0</v>
      </c>
      <c r="E97" s="23">
        <v>0</v>
      </c>
      <c r="F97" s="23">
        <v>0</v>
      </c>
      <c r="G97" s="23">
        <v>0.242704</v>
      </c>
      <c r="H97" s="23">
        <v>0.23561099999999999</v>
      </c>
      <c r="I97" s="23">
        <v>0.24859100000000001</v>
      </c>
      <c r="J97" s="23">
        <v>0.253998</v>
      </c>
      <c r="K97" s="23">
        <v>0.30754700000000001</v>
      </c>
      <c r="L97" s="23">
        <v>0.37850699999999998</v>
      </c>
      <c r="M97" s="23">
        <v>0.36755300000000002</v>
      </c>
      <c r="N97" s="23">
        <v>0.53377399999999997</v>
      </c>
      <c r="O97" s="23">
        <v>0.82764400000000005</v>
      </c>
      <c r="P97" s="23">
        <v>1.0997319999999999</v>
      </c>
      <c r="Q97" s="23">
        <v>1.09144</v>
      </c>
      <c r="R97" s="23">
        <v>1.1365270000000001</v>
      </c>
      <c r="S97" s="23">
        <v>9.8707670000000007</v>
      </c>
      <c r="T97" s="23">
        <v>11.030232999999999</v>
      </c>
      <c r="U97" s="23">
        <v>12.119022999999999</v>
      </c>
      <c r="V97" s="23">
        <v>12.699479</v>
      </c>
      <c r="W97" s="23">
        <v>13.803359</v>
      </c>
      <c r="X97" s="23">
        <v>14.792468</v>
      </c>
      <c r="Y97" s="23">
        <v>15.986553000000001</v>
      </c>
      <c r="Z97" s="23">
        <v>17.046979</v>
      </c>
      <c r="AA97" s="23">
        <v>11.340126</v>
      </c>
      <c r="AB97" s="23">
        <v>11.650856999999998</v>
      </c>
      <c r="AC97" s="23">
        <v>11.850116999999999</v>
      </c>
      <c r="AD97" s="23">
        <v>11.559372</v>
      </c>
      <c r="AE97" s="23">
        <v>13.472534</v>
      </c>
      <c r="AF97" s="23">
        <v>14.295145999999999</v>
      </c>
      <c r="AG97" s="23">
        <v>15.247686999999999</v>
      </c>
      <c r="AH97" s="23">
        <v>16.437626999999999</v>
      </c>
      <c r="AI97" s="23">
        <v>16.172629000000001</v>
      </c>
      <c r="AJ97" s="23">
        <v>16.486810000000002</v>
      </c>
      <c r="AK97" s="23">
        <v>16.111082</v>
      </c>
      <c r="AL97" s="23">
        <v>16.028739999999999</v>
      </c>
      <c r="AM97" s="23">
        <v>16.939309999999999</v>
      </c>
      <c r="AN97" s="23">
        <v>17.876465</v>
      </c>
      <c r="AO97" s="23">
        <v>18.053456000000001</v>
      </c>
      <c r="AP97" s="23">
        <v>21.686</v>
      </c>
      <c r="AQ97" s="23">
        <v>21.527999999999999</v>
      </c>
      <c r="AR97" s="23">
        <v>22.198</v>
      </c>
      <c r="AS97" s="23">
        <v>21.292999999999999</v>
      </c>
      <c r="AT97" s="23">
        <v>20.325751</v>
      </c>
      <c r="AU97" s="23">
        <v>21.827082999999998</v>
      </c>
      <c r="AV97" s="23">
        <v>21.105193999999997</v>
      </c>
      <c r="AW97" s="23">
        <v>22.1299815</v>
      </c>
      <c r="AX97" s="23">
        <v>23.176701469699996</v>
      </c>
      <c r="AY97" s="23">
        <v>23.627680754249997</v>
      </c>
      <c r="AZ97" s="23">
        <v>28.48517468655</v>
      </c>
      <c r="BA97" s="34">
        <v>29.194003423026199</v>
      </c>
      <c r="BB97" s="34">
        <v>30.867930832657628</v>
      </c>
      <c r="BC97" s="26">
        <v>33.655430795532929</v>
      </c>
      <c r="BD97" s="11">
        <v>9.030407570844301E-2</v>
      </c>
      <c r="BE97" s="11">
        <v>3.3521146837643734E-2</v>
      </c>
      <c r="BF97" s="11">
        <v>5.3779390285479373E-2</v>
      </c>
    </row>
    <row r="98" spans="1:58">
      <c r="A98" s="20" t="s">
        <v>49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1.5442105263158001</v>
      </c>
      <c r="AU98" s="23">
        <v>1.3515789473684325</v>
      </c>
      <c r="AV98" s="23">
        <v>1.5375349</v>
      </c>
      <c r="AW98" s="23">
        <v>1.5016623999999998</v>
      </c>
      <c r="AX98" s="23">
        <v>1.1035899999999998</v>
      </c>
      <c r="AY98" s="23">
        <v>0.91779999999999995</v>
      </c>
      <c r="AZ98" s="23">
        <v>0.87970000000000004</v>
      </c>
      <c r="BA98" s="34">
        <v>0.91689999999999994</v>
      </c>
      <c r="BB98" s="34">
        <v>0.9571160431325243</v>
      </c>
      <c r="BC98" s="26">
        <v>1.0043398780198554</v>
      </c>
      <c r="BD98" s="11">
        <v>4.933971719121244E-2</v>
      </c>
      <c r="BE98" s="11">
        <v>0</v>
      </c>
      <c r="BF98" s="11">
        <v>1.6048757957503143E-3</v>
      </c>
    </row>
    <row r="99" spans="1:58">
      <c r="A99" s="20" t="s">
        <v>83</v>
      </c>
      <c r="B99" s="23">
        <v>1.3480000000000001</v>
      </c>
      <c r="C99" s="23">
        <v>1.359</v>
      </c>
      <c r="D99" s="23">
        <v>1.1339999999999999</v>
      </c>
      <c r="E99" s="23">
        <v>1.2949999999999999</v>
      </c>
      <c r="F99" s="23">
        <v>1.327</v>
      </c>
      <c r="G99" s="23">
        <v>1.2729999999999999</v>
      </c>
      <c r="H99" s="23">
        <v>1.256</v>
      </c>
      <c r="I99" s="23">
        <v>1.2569999999999999</v>
      </c>
      <c r="J99" s="23">
        <v>1.2430000000000001</v>
      </c>
      <c r="K99" s="23">
        <v>1.7597221052631717</v>
      </c>
      <c r="L99" s="23">
        <v>1.7868273684210632</v>
      </c>
      <c r="M99" s="23">
        <v>1.7355115789473827</v>
      </c>
      <c r="N99" s="23">
        <v>1.6586694736842242</v>
      </c>
      <c r="O99" s="23">
        <v>1.6818273684210649</v>
      </c>
      <c r="P99" s="23">
        <v>1.5582484210526439</v>
      </c>
      <c r="Q99" s="23">
        <v>1.652143157894749</v>
      </c>
      <c r="R99" s="23">
        <v>1.6192484210526428</v>
      </c>
      <c r="S99" s="23">
        <v>1.6489852631579076</v>
      </c>
      <c r="T99" s="23">
        <v>1.6670484210526435</v>
      </c>
      <c r="U99" s="23">
        <v>1.8190957894736965</v>
      </c>
      <c r="V99" s="23">
        <v>1.6908718152093771</v>
      </c>
      <c r="W99" s="23">
        <v>1.7636987111064353</v>
      </c>
      <c r="X99" s="23">
        <v>1.7585647368421149</v>
      </c>
      <c r="Y99" s="23">
        <v>1.7679473684210665</v>
      </c>
      <c r="Z99" s="23">
        <v>2.2609157894736986</v>
      </c>
      <c r="AA99" s="23">
        <v>2.6085368421052828</v>
      </c>
      <c r="AB99" s="23">
        <v>2.7851684210526524</v>
      </c>
      <c r="AC99" s="23">
        <v>2.7611052631579156</v>
      </c>
      <c r="AD99" s="23">
        <v>2.8832105263158097</v>
      </c>
      <c r="AE99" s="23">
        <v>2.7366315789473883</v>
      </c>
      <c r="AF99" s="23">
        <v>2.6816304094245647</v>
      </c>
      <c r="AG99" s="23">
        <v>2.6254966168912599</v>
      </c>
      <c r="AH99" s="23">
        <v>2.7173842105263333</v>
      </c>
      <c r="AI99" s="23">
        <v>3.0854571578947567</v>
      </c>
      <c r="AJ99" s="23">
        <v>3.3090652631579167</v>
      </c>
      <c r="AK99" s="23">
        <v>3.4793747368421268</v>
      </c>
      <c r="AL99" s="23">
        <v>3.3049578947368659</v>
      </c>
      <c r="AM99" s="23">
        <v>3.175873474061027</v>
      </c>
      <c r="AN99" s="23">
        <v>3.1091061751306617</v>
      </c>
      <c r="AO99" s="23">
        <v>3.2140295958709717</v>
      </c>
      <c r="AP99" s="23">
        <v>3.6287335012547475</v>
      </c>
      <c r="AQ99" s="23">
        <v>3.8889110700237755</v>
      </c>
      <c r="AR99" s="23">
        <v>4.0825588408500435</v>
      </c>
      <c r="AS99" s="23">
        <v>4.7296995354271871</v>
      </c>
      <c r="AT99" s="23">
        <v>5.4187741163288967</v>
      </c>
      <c r="AU99" s="23">
        <v>6.4300176605710151</v>
      </c>
      <c r="AV99" s="23">
        <v>6.6792110558508764</v>
      </c>
      <c r="AW99" s="23">
        <v>6.7533354633099041</v>
      </c>
      <c r="AX99" s="23">
        <v>6.9898735531307068</v>
      </c>
      <c r="AY99" s="23">
        <v>7.8471423968472775</v>
      </c>
      <c r="AZ99" s="23">
        <v>8.410724454610996</v>
      </c>
      <c r="BA99" s="34">
        <v>8.4229154865125881</v>
      </c>
      <c r="BB99" s="34">
        <v>8.4282346709797054</v>
      </c>
      <c r="BC99" s="26">
        <v>8.3209075988347436</v>
      </c>
      <c r="BD99" s="11">
        <v>-1.2734229211070591E-2</v>
      </c>
      <c r="BE99" s="11">
        <v>7.5178117020084478E-2</v>
      </c>
      <c r="BF99" s="11">
        <v>1.3296318802329576E-2</v>
      </c>
    </row>
    <row r="100" spans="1:58">
      <c r="A100" s="20" t="s">
        <v>84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0.92670000000000008</v>
      </c>
      <c r="AL100" s="23">
        <v>0.87209999999999999</v>
      </c>
      <c r="AM100" s="23">
        <v>0.96079999999999999</v>
      </c>
      <c r="AN100" s="23">
        <v>1.0410999999999999</v>
      </c>
      <c r="AO100" s="23">
        <v>1.0764</v>
      </c>
      <c r="AP100" s="23">
        <v>0.94489999999999996</v>
      </c>
      <c r="AQ100" s="23">
        <v>0.89329999999999998</v>
      </c>
      <c r="AR100" s="23">
        <v>1.1040999999999999</v>
      </c>
      <c r="AS100" s="23">
        <v>1.2968000000000002</v>
      </c>
      <c r="AT100" s="23">
        <v>1.0192999999999999</v>
      </c>
      <c r="AU100" s="23">
        <v>1.0059</v>
      </c>
      <c r="AV100" s="23">
        <v>1.1246</v>
      </c>
      <c r="AW100" s="23">
        <v>1.1863000000000001</v>
      </c>
      <c r="AX100" s="23">
        <v>1.3886000000000001</v>
      </c>
      <c r="AY100" s="23">
        <v>1.3099000000000001</v>
      </c>
      <c r="AZ100" s="23">
        <v>1.363</v>
      </c>
      <c r="BA100" s="34">
        <v>1.5061</v>
      </c>
      <c r="BB100" s="34">
        <v>1.6219271330292782</v>
      </c>
      <c r="BC100" s="26">
        <v>1.6676585294303781</v>
      </c>
      <c r="BD100" s="11">
        <v>2.8195715744447236E-2</v>
      </c>
      <c r="BE100" s="11">
        <v>3.920754912216684E-2</v>
      </c>
      <c r="BF100" s="11">
        <v>2.664819816510827E-3</v>
      </c>
    </row>
    <row r="101" spans="1:58">
      <c r="A101" s="20" t="s">
        <v>85</v>
      </c>
      <c r="B101" s="23">
        <v>0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1E-3</v>
      </c>
      <c r="O101" s="23">
        <v>3.0000000000000001E-3</v>
      </c>
      <c r="P101" s="23">
        <v>0.63694000000000006</v>
      </c>
      <c r="Q101" s="23">
        <v>2.0448499999999998</v>
      </c>
      <c r="R101" s="23">
        <v>3.9121899999999998</v>
      </c>
      <c r="S101" s="23">
        <v>3.9078599999999999</v>
      </c>
      <c r="T101" s="23">
        <v>4.9349799999999995</v>
      </c>
      <c r="U101" s="23">
        <v>5.35846</v>
      </c>
      <c r="V101" s="23">
        <v>5.9421800000000005</v>
      </c>
      <c r="W101" s="23">
        <v>5.5732999999999997</v>
      </c>
      <c r="X101" s="23">
        <v>4.8959700000000002</v>
      </c>
      <c r="Y101" s="23">
        <v>5.2229099999999997</v>
      </c>
      <c r="Z101" s="23">
        <v>5.7016599999999995</v>
      </c>
      <c r="AA101" s="23">
        <v>5.8957600000000001</v>
      </c>
      <c r="AB101" s="23">
        <v>5.758</v>
      </c>
      <c r="AC101" s="23">
        <v>5.7</v>
      </c>
      <c r="AD101" s="23">
        <v>5.6669999999999998</v>
      </c>
      <c r="AE101" s="23">
        <v>6.32</v>
      </c>
      <c r="AF101" s="23">
        <v>6.1349999999999998</v>
      </c>
      <c r="AG101" s="23">
        <v>6.5339999999999998</v>
      </c>
      <c r="AH101" s="23">
        <v>7.2370000000000001</v>
      </c>
      <c r="AI101" s="23">
        <v>8.9139999999999997</v>
      </c>
      <c r="AJ101" s="23">
        <v>10.593999999999999</v>
      </c>
      <c r="AK101" s="23">
        <v>11.625999999999999</v>
      </c>
      <c r="AL101" s="23">
        <v>10.442</v>
      </c>
      <c r="AM101" s="23">
        <v>10.242493</v>
      </c>
      <c r="AN101" s="23">
        <v>9.8224440000000008</v>
      </c>
      <c r="AO101" s="23">
        <v>10.281549999999999</v>
      </c>
      <c r="AP101" s="23">
        <v>9.9024429999999999</v>
      </c>
      <c r="AQ101" s="23">
        <v>10.465279000000001</v>
      </c>
      <c r="AR101" s="23">
        <v>10.214688000000001</v>
      </c>
      <c r="AS101" s="23">
        <v>10.72278</v>
      </c>
      <c r="AT101" s="23">
        <v>10.337557</v>
      </c>
      <c r="AU101" s="23">
        <v>9.9564219999999999</v>
      </c>
      <c r="AV101" s="23">
        <v>10.057604</v>
      </c>
      <c r="AW101" s="23">
        <v>10.432809000000001</v>
      </c>
      <c r="AX101" s="23">
        <v>9.8165709999999997</v>
      </c>
      <c r="AY101" s="23">
        <v>10.503812</v>
      </c>
      <c r="AZ101" s="23">
        <v>11.411150000000001</v>
      </c>
      <c r="BA101" s="34">
        <v>11.796309000000001</v>
      </c>
      <c r="BB101" s="34">
        <v>11.283224999999998</v>
      </c>
      <c r="BC101" s="26">
        <v>11.540127999999999</v>
      </c>
      <c r="BD101" s="11">
        <v>2.2768579018853208E-2</v>
      </c>
      <c r="BE101" s="11">
        <v>9.9986987619082868E-3</v>
      </c>
      <c r="BF101" s="11">
        <v>1.8440442834526522E-2</v>
      </c>
    </row>
    <row r="102" spans="1:58">
      <c r="A102" s="20" t="s">
        <v>86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8.5000000000000006E-2</v>
      </c>
      <c r="X102" s="23">
        <v>8.5000000000000006E-2</v>
      </c>
      <c r="Y102" s="23">
        <v>8.5000000000000006E-2</v>
      </c>
      <c r="Z102" s="23">
        <v>8.5000000000000006E-2</v>
      </c>
      <c r="AA102" s="23">
        <v>8.5000000000000006E-2</v>
      </c>
      <c r="AB102" s="23">
        <v>0.245</v>
      </c>
      <c r="AC102" s="23">
        <v>0.245</v>
      </c>
      <c r="AD102" s="23">
        <v>0.245</v>
      </c>
      <c r="AE102" s="23">
        <v>0.245</v>
      </c>
      <c r="AF102" s="23">
        <v>0.245</v>
      </c>
      <c r="AG102" s="23">
        <v>0.245</v>
      </c>
      <c r="AH102" s="23">
        <v>0.245</v>
      </c>
      <c r="AI102" s="23">
        <v>0.245</v>
      </c>
      <c r="AJ102" s="23">
        <v>0.245</v>
      </c>
      <c r="AK102" s="23">
        <v>0.245</v>
      </c>
      <c r="AL102" s="23">
        <v>0.47299999999999998</v>
      </c>
      <c r="AM102" s="23">
        <v>0.47299999999999998</v>
      </c>
      <c r="AN102" s="23">
        <v>0.495</v>
      </c>
      <c r="AO102" s="23">
        <v>0.47899999999999998</v>
      </c>
      <c r="AP102" s="23">
        <v>0.47799999999999998</v>
      </c>
      <c r="AQ102" s="23">
        <v>0.47699999999999998</v>
      </c>
      <c r="AR102" s="23">
        <v>0.48699999999999999</v>
      </c>
      <c r="AS102" s="23">
        <v>0.52400000000000002</v>
      </c>
      <c r="AT102" s="23">
        <v>0.53200000000000003</v>
      </c>
      <c r="AU102" s="23">
        <v>0.58699999999999997</v>
      </c>
      <c r="AV102" s="23">
        <v>0.60299999999999998</v>
      </c>
      <c r="AW102" s="23">
        <v>0.625</v>
      </c>
      <c r="AX102" s="23">
        <v>0.72499999999999998</v>
      </c>
      <c r="AY102" s="23">
        <v>0.78500000000000003</v>
      </c>
      <c r="AZ102" s="23">
        <v>0.85399999999999998</v>
      </c>
      <c r="BA102" s="34">
        <v>0.84610000000000007</v>
      </c>
      <c r="BB102" s="34">
        <v>0.83450000000000002</v>
      </c>
      <c r="BC102" s="26">
        <v>0.90300000000000002</v>
      </c>
      <c r="BD102" s="11">
        <v>8.2085080886758588E-2</v>
      </c>
      <c r="BE102" s="11">
        <v>5.5333533014259029E-2</v>
      </c>
      <c r="BF102" s="11">
        <v>1.44294065712074E-3</v>
      </c>
    </row>
    <row r="103" spans="1:58">
      <c r="A103" s="20" t="s">
        <v>87</v>
      </c>
      <c r="B103" s="23">
        <v>0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0.25</v>
      </c>
      <c r="AG103" s="23">
        <v>0.40300000000000002</v>
      </c>
      <c r="AH103" s="23">
        <v>7.8E-2</v>
      </c>
      <c r="AI103" s="23">
        <v>5.8000000000000003E-2</v>
      </c>
      <c r="AJ103" s="23">
        <v>8.6999999999999994E-2</v>
      </c>
      <c r="AK103" s="23">
        <v>7.9000000000000001E-2</v>
      </c>
      <c r="AL103" s="23">
        <v>8.7999999999999995E-2</v>
      </c>
      <c r="AM103" s="23">
        <v>0.17899999999999999</v>
      </c>
      <c r="AN103" s="23">
        <v>0.188</v>
      </c>
      <c r="AO103" s="23">
        <v>0.24399999999999999</v>
      </c>
      <c r="AP103" s="23">
        <v>0.23400000000000001</v>
      </c>
      <c r="AQ103" s="23">
        <v>0.28000000000000003</v>
      </c>
      <c r="AR103" s="23">
        <v>0.30729899999999999</v>
      </c>
      <c r="AS103" s="23">
        <v>0.41635899999999998</v>
      </c>
      <c r="AT103" s="23">
        <v>0.45554199999999995</v>
      </c>
      <c r="AU103" s="23">
        <v>0.41775200000000001</v>
      </c>
      <c r="AV103" s="23">
        <v>0.72471950000000007</v>
      </c>
      <c r="AW103" s="23">
        <v>1.766586</v>
      </c>
      <c r="AX103" s="23">
        <v>2.5423749999999998</v>
      </c>
      <c r="AY103" s="23">
        <v>5.4140459999999999</v>
      </c>
      <c r="AZ103" s="23">
        <v>6.4760755000000003</v>
      </c>
      <c r="BA103" s="34">
        <v>7.0927809999999996</v>
      </c>
      <c r="BB103" s="34">
        <v>8.3480395000000005</v>
      </c>
      <c r="BC103" s="26">
        <v>10.174794202322238</v>
      </c>
      <c r="BD103" s="11">
        <v>0.21882439611387028</v>
      </c>
      <c r="BE103" s="11">
        <v>0.39124089413158214</v>
      </c>
      <c r="BF103" s="11">
        <v>1.6258720080140801E-2</v>
      </c>
    </row>
    <row r="104" spans="1:58">
      <c r="A104" s="20" t="s">
        <v>152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1.1999999999999999E-4</v>
      </c>
      <c r="AP104" s="23">
        <v>2.2799999999999999E-3</v>
      </c>
      <c r="AQ104" s="23">
        <v>1.7800000000000001E-3</v>
      </c>
      <c r="AR104" s="23">
        <v>1.1000000000000001E-3</v>
      </c>
      <c r="AS104" s="23">
        <v>5.7199999999999994E-3</v>
      </c>
      <c r="AT104" s="23">
        <v>2.3010000000000003E-2</v>
      </c>
      <c r="AU104" s="23">
        <v>3.2509999999999997E-2</v>
      </c>
      <c r="AV104" s="23">
        <v>3.1626000000000001E-2</v>
      </c>
      <c r="AW104" s="23">
        <v>2.2172999999999998E-2</v>
      </c>
      <c r="AX104" s="23">
        <v>2.6388999999999999E-2</v>
      </c>
      <c r="AY104" s="23">
        <v>4.1392999999999999E-2</v>
      </c>
      <c r="AZ104" s="23">
        <v>5.731E-2</v>
      </c>
      <c r="BA104" s="34">
        <v>7.1959999999999996E-2</v>
      </c>
      <c r="BB104" s="34">
        <v>7.2135919563681941E-2</v>
      </c>
      <c r="BC104" s="26">
        <v>0.11339363965839495</v>
      </c>
      <c r="BD104" s="11">
        <v>0.57194419013804221</v>
      </c>
      <c r="BE104" s="11">
        <v>0.51941317788292962</v>
      </c>
      <c r="BF104" s="11">
        <v>1.8119633767662994E-4</v>
      </c>
    </row>
    <row r="105" spans="1:58">
      <c r="A105" s="20" t="s">
        <v>88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8.2819999999999994E-3</v>
      </c>
      <c r="T105" s="23">
        <v>4.5449999999999996E-3</v>
      </c>
      <c r="U105" s="23">
        <v>3.5059999999999996E-3</v>
      </c>
      <c r="V105" s="23">
        <v>2.9559999999999999E-3</v>
      </c>
      <c r="W105" s="23">
        <v>4.5320000000000004E-3</v>
      </c>
      <c r="X105" s="23">
        <v>2.8270000000000001E-3</v>
      </c>
      <c r="Y105" s="23">
        <v>3.104E-3</v>
      </c>
      <c r="Z105" s="23">
        <v>3.238E-3</v>
      </c>
      <c r="AA105" s="23">
        <v>2.8E-3</v>
      </c>
      <c r="AB105" s="23">
        <v>1.8E-3</v>
      </c>
      <c r="AC105" s="23">
        <v>1.9E-3</v>
      </c>
      <c r="AD105" s="23">
        <v>1.4E-3</v>
      </c>
      <c r="AE105" s="23">
        <v>1.2999999999999999E-5</v>
      </c>
      <c r="AF105" s="23">
        <v>0</v>
      </c>
      <c r="AG105" s="23">
        <v>0</v>
      </c>
      <c r="AH105" s="23">
        <v>0.45775299999999997</v>
      </c>
      <c r="AI105" s="23">
        <v>0.60795719600000009</v>
      </c>
      <c r="AJ105" s="23">
        <v>0.76353564699999987</v>
      </c>
      <c r="AK105" s="23">
        <v>1.0861457319999999</v>
      </c>
      <c r="AL105" s="23">
        <v>1.3306951855</v>
      </c>
      <c r="AM105" s="23">
        <v>1.6473627385</v>
      </c>
      <c r="AN105" s="23">
        <v>1.691507053</v>
      </c>
      <c r="AO105" s="23">
        <v>1.7623338000000002</v>
      </c>
      <c r="AP105" s="23">
        <v>1.7708357909999999</v>
      </c>
      <c r="AQ105" s="23">
        <v>1.7748414834999999</v>
      </c>
      <c r="AR105" s="23">
        <v>1.8103786049999999</v>
      </c>
      <c r="AS105" s="23">
        <v>1.741624767</v>
      </c>
      <c r="AT105" s="23">
        <v>1.686231279</v>
      </c>
      <c r="AU105" s="23">
        <v>1.7902069469999999</v>
      </c>
      <c r="AV105" s="23">
        <v>1.7833323459999999</v>
      </c>
      <c r="AW105" s="23">
        <v>1.7844633089999999</v>
      </c>
      <c r="AX105" s="23">
        <v>1.7938290175</v>
      </c>
      <c r="AY105" s="23">
        <v>1.8446745970000002</v>
      </c>
      <c r="AZ105" s="23">
        <v>1.8654702685000002</v>
      </c>
      <c r="BA105" s="34">
        <v>1.8225356115</v>
      </c>
      <c r="BB105" s="34">
        <v>1.8614000000000002</v>
      </c>
      <c r="BC105" s="26">
        <v>2.0143499999999999</v>
      </c>
      <c r="BD105" s="11">
        <v>8.216933490920808E-2</v>
      </c>
      <c r="BE105" s="11">
        <v>2.7831553389656705E-3</v>
      </c>
      <c r="BF105" s="11">
        <v>3.2188123063910993E-3</v>
      </c>
    </row>
    <row r="106" spans="1:58">
      <c r="A106" s="20" t="s">
        <v>45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4.9199999999999999E-3</v>
      </c>
      <c r="Y106" s="23">
        <v>3.0190000000000002E-2</v>
      </c>
      <c r="Z106" s="23">
        <v>2.1569999999999999E-2</v>
      </c>
      <c r="AA106" s="23">
        <v>2.5008999999999993E-2</v>
      </c>
      <c r="AB106" s="23">
        <v>2.9666999999999999E-2</v>
      </c>
      <c r="AC106" s="23">
        <v>2.0860999999999998E-2</v>
      </c>
      <c r="AD106" s="23">
        <v>2.9429E-2</v>
      </c>
      <c r="AE106" s="23">
        <v>5.0763539999999996E-2</v>
      </c>
      <c r="AF106" s="23">
        <v>0.14274905999999998</v>
      </c>
      <c r="AG106" s="23">
        <v>0.20712080999999999</v>
      </c>
      <c r="AH106" s="23">
        <v>0.27350026500000013</v>
      </c>
      <c r="AI106" s="23">
        <v>0.30951109499999985</v>
      </c>
      <c r="AJ106" s="23">
        <v>0.44743328699999962</v>
      </c>
      <c r="AK106" s="23">
        <v>0.52689749099999983</v>
      </c>
      <c r="AL106" s="23">
        <v>0.62108783899999942</v>
      </c>
      <c r="AM106" s="23">
        <v>0.75240216700000018</v>
      </c>
      <c r="AN106" s="23">
        <v>1.231493312</v>
      </c>
      <c r="AO106" s="23">
        <v>1.8419178949999988</v>
      </c>
      <c r="AP106" s="23">
        <v>1.8562680389999988</v>
      </c>
      <c r="AQ106" s="23">
        <v>1.9878668949999994</v>
      </c>
      <c r="AR106" s="23">
        <v>2.4175868539999987</v>
      </c>
      <c r="AS106" s="23">
        <v>2.1383452329999995</v>
      </c>
      <c r="AT106" s="23">
        <v>2.2508920259999998</v>
      </c>
      <c r="AU106" s="23">
        <v>3.3640154899999999</v>
      </c>
      <c r="AV106" s="23">
        <v>3.977264259</v>
      </c>
      <c r="AW106" s="23">
        <v>4.6954899449999994</v>
      </c>
      <c r="AX106" s="23">
        <v>5.6251104887200007</v>
      </c>
      <c r="AY106" s="23">
        <v>6.8069051425299998</v>
      </c>
      <c r="AZ106" s="23">
        <v>7.3508853223400026</v>
      </c>
      <c r="BA106" s="34">
        <v>8.8152023415200009</v>
      </c>
      <c r="BB106" s="34">
        <v>9.9361803099951</v>
      </c>
      <c r="BC106" s="26">
        <v>12.316501752788158</v>
      </c>
      <c r="BD106" s="11">
        <v>0.23956101525237239</v>
      </c>
      <c r="BE106" s="11">
        <v>0.15181767293620374</v>
      </c>
      <c r="BF106" s="11">
        <v>1.9681042228789466E-2</v>
      </c>
    </row>
    <row r="107" spans="1:58">
      <c r="A107" s="20" t="s">
        <v>2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0.05</v>
      </c>
      <c r="AQ107" s="23">
        <v>6.5000000000000002E-2</v>
      </c>
      <c r="AR107" s="23">
        <v>7.9000000000000001E-2</v>
      </c>
      <c r="AS107" s="23">
        <v>5.5E-2</v>
      </c>
      <c r="AT107" s="23">
        <v>6.2E-2</v>
      </c>
      <c r="AU107" s="23">
        <v>5.5E-2</v>
      </c>
      <c r="AV107" s="23">
        <v>5.6000000000000001E-2</v>
      </c>
      <c r="AW107" s="23">
        <v>5.7000000000000002E-2</v>
      </c>
      <c r="AX107" s="23">
        <v>5.8000000000000003E-2</v>
      </c>
      <c r="AY107" s="23">
        <v>5.8999999999999997E-2</v>
      </c>
      <c r="AZ107" s="23">
        <v>0.06</v>
      </c>
      <c r="BA107" s="34">
        <v>6.0999999999999999E-2</v>
      </c>
      <c r="BB107" s="34">
        <v>6.0833333333333336E-2</v>
      </c>
      <c r="BC107" s="26">
        <v>6.0833333333333336E-2</v>
      </c>
      <c r="BD107" s="11">
        <v>0</v>
      </c>
      <c r="BE107" s="11">
        <v>-2.5792536821576451E-2</v>
      </c>
      <c r="BF107" s="11">
        <v>9.7208073061843883E-5</v>
      </c>
    </row>
    <row r="108" spans="1:58">
      <c r="A108" s="20" t="s">
        <v>10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1.0526315789473758E-3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2.0117021276595745E-2</v>
      </c>
      <c r="AM108" s="23">
        <v>2.5141426783479352E-2</v>
      </c>
      <c r="AN108" s="23">
        <v>3.3072426058889458E-2</v>
      </c>
      <c r="AO108" s="23">
        <v>3.9097226796653811E-2</v>
      </c>
      <c r="AP108" s="23">
        <v>4.4902674395626216E-2</v>
      </c>
      <c r="AQ108" s="23">
        <v>4.6789473684210638E-2</v>
      </c>
      <c r="AR108" s="23">
        <v>3.8653E-2</v>
      </c>
      <c r="AS108" s="23">
        <v>3.5532000000000001E-2</v>
      </c>
      <c r="AT108" s="23">
        <v>4.5485999999999999E-2</v>
      </c>
      <c r="AU108" s="23">
        <v>5.3620000000000001E-2</v>
      </c>
      <c r="AV108" s="23">
        <v>6.9006999999999999E-2</v>
      </c>
      <c r="AW108" s="23">
        <v>7.5447E-2</v>
      </c>
      <c r="AX108" s="23">
        <v>8.3663771999999997E-2</v>
      </c>
      <c r="AY108" s="23">
        <v>0.10109798399999999</v>
      </c>
      <c r="AZ108" s="23">
        <v>0.12833945299999999</v>
      </c>
      <c r="BA108" s="34">
        <v>0.13151956200000001</v>
      </c>
      <c r="BB108" s="34">
        <v>0.15063314207650275</v>
      </c>
      <c r="BC108" s="26">
        <v>0.16313100487650273</v>
      </c>
      <c r="BD108" s="11">
        <v>8.2968878081642217E-2</v>
      </c>
      <c r="BE108" s="11">
        <v>0.14570743873395808</v>
      </c>
      <c r="BF108" s="11">
        <v>2.6067370916197958E-4</v>
      </c>
    </row>
    <row r="109" spans="1:58" s="9" customFormat="1">
      <c r="A109" s="14" t="s">
        <v>31</v>
      </c>
      <c r="B109" s="30">
        <v>1.6440000000000001</v>
      </c>
      <c r="C109" s="30">
        <v>1.643</v>
      </c>
      <c r="D109" s="30">
        <v>1.4239999999999999</v>
      </c>
      <c r="E109" s="30">
        <v>1.577</v>
      </c>
      <c r="F109" s="30">
        <v>1.6080000000000001</v>
      </c>
      <c r="G109" s="30">
        <v>1.7767039999999998</v>
      </c>
      <c r="H109" s="30">
        <v>1.7546110000000001</v>
      </c>
      <c r="I109" s="30">
        <v>1.7855909999999999</v>
      </c>
      <c r="J109" s="30">
        <v>1.8349980000000001</v>
      </c>
      <c r="K109" s="30">
        <v>2.4962691052631718</v>
      </c>
      <c r="L109" s="30">
        <v>2.654334368421063</v>
      </c>
      <c r="M109" s="30">
        <v>2.5870645789473827</v>
      </c>
      <c r="N109" s="30">
        <v>2.6224434736842239</v>
      </c>
      <c r="O109" s="30">
        <v>2.9174713684210651</v>
      </c>
      <c r="P109" s="30">
        <v>3.7129204210526439</v>
      </c>
      <c r="Q109" s="30">
        <v>5.173433157894749</v>
      </c>
      <c r="R109" s="30">
        <v>7.071965421052643</v>
      </c>
      <c r="S109" s="30">
        <v>15.951894263157907</v>
      </c>
      <c r="T109" s="30">
        <v>18.067806421052644</v>
      </c>
      <c r="U109" s="30">
        <v>19.742137421052643</v>
      </c>
      <c r="V109" s="30">
        <v>20.791486815209378</v>
      </c>
      <c r="W109" s="30">
        <v>21.689889711106435</v>
      </c>
      <c r="X109" s="30">
        <v>22.009749736842114</v>
      </c>
      <c r="Y109" s="30">
        <v>23.826704368421069</v>
      </c>
      <c r="Z109" s="30">
        <v>25.9293627894737</v>
      </c>
      <c r="AA109" s="30">
        <v>21.947738178441618</v>
      </c>
      <c r="AB109" s="30">
        <v>22.402523742373972</v>
      </c>
      <c r="AC109" s="30">
        <v>22.569115155049808</v>
      </c>
      <c r="AD109" s="30">
        <v>22.518431075865362</v>
      </c>
      <c r="AE109" s="30">
        <v>25.967787404232674</v>
      </c>
      <c r="AF109" s="30">
        <v>30.367850514469605</v>
      </c>
      <c r="AG109" s="30">
        <v>30.84332307553991</v>
      </c>
      <c r="AH109" s="30">
        <v>34.877811142193003</v>
      </c>
      <c r="AI109" s="30">
        <v>37.535082226672529</v>
      </c>
      <c r="AJ109" s="30">
        <v>41.215653025986747</v>
      </c>
      <c r="AK109" s="30">
        <v>44.068178788670956</v>
      </c>
      <c r="AL109" s="30">
        <v>44.639947865438387</v>
      </c>
      <c r="AM109" s="30">
        <v>46.596883482020182</v>
      </c>
      <c r="AN109" s="30">
        <v>48.737927530754121</v>
      </c>
      <c r="AO109" s="30">
        <v>52.325117655805762</v>
      </c>
      <c r="AP109" s="30">
        <v>60.45249941706178</v>
      </c>
      <c r="AQ109" s="30">
        <v>64.751267922207987</v>
      </c>
      <c r="AR109" s="30">
        <v>71.338364299850042</v>
      </c>
      <c r="AS109" s="30">
        <v>79.18696053542719</v>
      </c>
      <c r="AT109" s="30">
        <v>88.347873947644686</v>
      </c>
      <c r="AU109" s="30">
        <v>98.05388604493946</v>
      </c>
      <c r="AV109" s="30">
        <v>104.82049306085088</v>
      </c>
      <c r="AW109" s="30">
        <v>114.3123926173099</v>
      </c>
      <c r="AX109" s="30">
        <v>126.1011820010507</v>
      </c>
      <c r="AY109" s="30">
        <v>144.27221257462728</v>
      </c>
      <c r="AZ109" s="30">
        <v>161.54839118500101</v>
      </c>
      <c r="BA109" s="30">
        <v>172.62859515767767</v>
      </c>
      <c r="BB109" s="30">
        <v>192.64555981468229</v>
      </c>
      <c r="BC109" s="30">
        <v>221.30151727518475</v>
      </c>
      <c r="BD109" s="17">
        <v>0.14874963891235504</v>
      </c>
      <c r="BE109" s="17">
        <v>0.10444370867604036</v>
      </c>
      <c r="BF109" s="17">
        <v>0.35362675167095453</v>
      </c>
    </row>
    <row r="110" spans="1:58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34"/>
      <c r="BB110" s="34"/>
      <c r="BC110" s="26"/>
      <c r="BD110" s="11"/>
      <c r="BE110" s="11"/>
      <c r="BF110" s="11"/>
    </row>
    <row r="111" spans="1:58" s="19" customFormat="1">
      <c r="A111" s="59" t="s">
        <v>105</v>
      </c>
      <c r="B111" s="60">
        <v>17.985232095652748</v>
      </c>
      <c r="C111" s="60">
        <v>19.806006895272947</v>
      </c>
      <c r="D111" s="60">
        <v>19.986570742648148</v>
      </c>
      <c r="E111" s="60">
        <v>22.120045096176064</v>
      </c>
      <c r="F111" s="60">
        <v>23.257964376537274</v>
      </c>
      <c r="G111" s="60">
        <v>25.693195986508712</v>
      </c>
      <c r="H111" s="60">
        <v>27.879168463284056</v>
      </c>
      <c r="I111" s="60">
        <v>29.877100819719946</v>
      </c>
      <c r="J111" s="60">
        <v>32.084923820256762</v>
      </c>
      <c r="K111" s="60">
        <v>33.958813582513208</v>
      </c>
      <c r="L111" s="60">
        <v>34.483678627631974</v>
      </c>
      <c r="M111" s="60">
        <v>38.460955869346378</v>
      </c>
      <c r="N111" s="60">
        <v>40.562557227460339</v>
      </c>
      <c r="O111" s="60">
        <v>42.967477840818823</v>
      </c>
      <c r="P111" s="60">
        <v>46.169328818745043</v>
      </c>
      <c r="Q111" s="60">
        <v>49.385363849620305</v>
      </c>
      <c r="R111" s="60">
        <v>53.154542483501409</v>
      </c>
      <c r="S111" s="60">
        <v>61.370556416109778</v>
      </c>
      <c r="T111" s="60">
        <v>68.017932737438187</v>
      </c>
      <c r="U111" s="60">
        <v>76.009218306675976</v>
      </c>
      <c r="V111" s="60">
        <v>77.792231179975971</v>
      </c>
      <c r="W111" s="60">
        <v>85.579132812453793</v>
      </c>
      <c r="X111" s="60">
        <v>91.642854344668507</v>
      </c>
      <c r="Y111" s="60">
        <v>94.280727273517414</v>
      </c>
      <c r="Z111" s="60">
        <v>104.03431282361699</v>
      </c>
      <c r="AA111" s="60">
        <v>116.54032959375112</v>
      </c>
      <c r="AB111" s="60">
        <v>121.49724610035416</v>
      </c>
      <c r="AC111" s="60">
        <v>130.4426247527588</v>
      </c>
      <c r="AD111" s="60">
        <v>134.82567483427451</v>
      </c>
      <c r="AE111" s="60">
        <v>139.91448289476392</v>
      </c>
      <c r="AF111" s="60">
        <v>145.71937414688071</v>
      </c>
      <c r="AG111" s="60">
        <v>149.81292841389433</v>
      </c>
      <c r="AH111" s="60">
        <v>161.06672525974932</v>
      </c>
      <c r="AI111" s="60">
        <v>168.57133920177074</v>
      </c>
      <c r="AJ111" s="60">
        <v>177.19831640366343</v>
      </c>
      <c r="AK111" s="60">
        <v>185.45238144909032</v>
      </c>
      <c r="AL111" s="60">
        <v>191.22851458370016</v>
      </c>
      <c r="AM111" s="60">
        <v>205.85318182419766</v>
      </c>
      <c r="AN111" s="60">
        <v>217.37914908630964</v>
      </c>
      <c r="AO111" s="60">
        <v>234.57273941517954</v>
      </c>
      <c r="AP111" s="60">
        <v>254.82359501873742</v>
      </c>
      <c r="AQ111" s="60">
        <v>271.87276047021066</v>
      </c>
      <c r="AR111" s="60">
        <v>294.83944854909578</v>
      </c>
      <c r="AS111" s="60">
        <v>315.04633151516089</v>
      </c>
      <c r="AT111" s="60">
        <v>339.41325901782903</v>
      </c>
      <c r="AU111" s="60">
        <v>378.85147918118452</v>
      </c>
      <c r="AV111" s="60">
        <v>397.90843924079218</v>
      </c>
      <c r="AW111" s="60">
        <v>430.84965737897488</v>
      </c>
      <c r="AX111" s="60">
        <v>464.0602092701422</v>
      </c>
      <c r="AY111" s="60">
        <v>502.15891907264063</v>
      </c>
      <c r="AZ111" s="60">
        <v>536.46624413091956</v>
      </c>
      <c r="BA111" s="60">
        <v>556.62335593469368</v>
      </c>
      <c r="BB111" s="60">
        <v>584.97582695646861</v>
      </c>
      <c r="BC111" s="60">
        <v>625.80536181013599</v>
      </c>
      <c r="BD111" s="61">
        <v>6.9796960783997442E-2</v>
      </c>
      <c r="BE111" s="61">
        <v>7.0915570432625197E-2</v>
      </c>
      <c r="BF111" s="61">
        <v>1</v>
      </c>
    </row>
    <row r="112" spans="1:58">
      <c r="A112" t="s">
        <v>108</v>
      </c>
      <c r="B112" s="23">
        <v>17.985232095652748</v>
      </c>
      <c r="C112" s="23">
        <v>19.806006895272947</v>
      </c>
      <c r="D112" s="23">
        <v>19.986570742648151</v>
      </c>
      <c r="E112" s="23">
        <v>22.120045096176064</v>
      </c>
      <c r="F112" s="23">
        <v>23.257964376537274</v>
      </c>
      <c r="G112" s="23">
        <v>25.13096349525507</v>
      </c>
      <c r="H112" s="23">
        <v>25.636908599581425</v>
      </c>
      <c r="I112" s="23">
        <v>27.638177480292505</v>
      </c>
      <c r="J112" s="23">
        <v>29.700081010854433</v>
      </c>
      <c r="K112" s="23">
        <v>31.451594111084631</v>
      </c>
      <c r="L112" s="23">
        <v>31.498578411122534</v>
      </c>
      <c r="M112" s="23">
        <v>34.996415352801201</v>
      </c>
      <c r="N112" s="23">
        <v>36.778856657143628</v>
      </c>
      <c r="O112" s="23">
        <v>38.786397103730913</v>
      </c>
      <c r="P112" s="23">
        <v>41.052975655352199</v>
      </c>
      <c r="Q112" s="23">
        <v>42.845648756018164</v>
      </c>
      <c r="R112" s="23">
        <v>44.262901845343514</v>
      </c>
      <c r="S112" s="23">
        <v>51.848922212514097</v>
      </c>
      <c r="T112" s="23">
        <v>56.715532740227133</v>
      </c>
      <c r="U112" s="23">
        <v>64.447022732627303</v>
      </c>
      <c r="V112" s="23">
        <v>65.713657977098023</v>
      </c>
      <c r="W112" s="23">
        <v>73.286539467779036</v>
      </c>
      <c r="X112" s="23">
        <v>79.562767206635314</v>
      </c>
      <c r="Y112" s="23">
        <v>82.002661432072031</v>
      </c>
      <c r="Z112" s="23">
        <v>90.982438577210928</v>
      </c>
      <c r="AA112" s="23">
        <v>101.16027810526359</v>
      </c>
      <c r="AB112" s="23">
        <v>106.10623405432544</v>
      </c>
      <c r="AC112" s="23">
        <v>113.37176034938022</v>
      </c>
      <c r="AD112" s="23">
        <v>117.96316188025783</v>
      </c>
      <c r="AE112" s="23">
        <v>121.00994805674965</v>
      </c>
      <c r="AF112" s="23">
        <v>123.24229662187206</v>
      </c>
      <c r="AG112" s="23">
        <v>126.15562790943508</v>
      </c>
      <c r="AH112" s="23">
        <v>133.48222303381604</v>
      </c>
      <c r="AI112" s="23">
        <v>138.3858080448604</v>
      </c>
      <c r="AJ112" s="23">
        <v>142.03304344794583</v>
      </c>
      <c r="AK112" s="23">
        <v>146.11140354762665</v>
      </c>
      <c r="AL112" s="23">
        <v>149.59382807361754</v>
      </c>
      <c r="AM112" s="23">
        <v>161.88739292195095</v>
      </c>
      <c r="AN112" s="23">
        <v>170.21946905621834</v>
      </c>
      <c r="AO112" s="23">
        <v>184.13031538475036</v>
      </c>
      <c r="AP112" s="23">
        <v>199.71865518926805</v>
      </c>
      <c r="AQ112" s="23">
        <v>209.77437202807496</v>
      </c>
      <c r="AR112" s="23">
        <v>223.71795044864783</v>
      </c>
      <c r="AS112" s="23">
        <v>232.46794451676084</v>
      </c>
      <c r="AT112" s="23">
        <v>242.17742957226358</v>
      </c>
      <c r="AU112" s="23">
        <v>263.39601298728815</v>
      </c>
      <c r="AV112" s="23">
        <v>273.9354747709038</v>
      </c>
      <c r="AW112" s="23">
        <v>295.34109978588231</v>
      </c>
      <c r="AX112" s="23">
        <v>312.32671226307792</v>
      </c>
      <c r="AY112" s="23">
        <v>327.41468454105188</v>
      </c>
      <c r="AZ112" s="23">
        <v>345.88725444789878</v>
      </c>
      <c r="BA112" s="34">
        <v>353.76731323221179</v>
      </c>
      <c r="BB112" s="34">
        <v>363.93385946672987</v>
      </c>
      <c r="BC112" s="26">
        <v>377.25337769133023</v>
      </c>
      <c r="BD112" s="11">
        <v>3.6598733198711875E-2</v>
      </c>
      <c r="BE112" s="11">
        <v>4.9861870665673269E-2</v>
      </c>
      <c r="BF112" s="11">
        <v>0.60282861207856819</v>
      </c>
    </row>
    <row r="113" spans="1:58">
      <c r="A113" t="s">
        <v>109</v>
      </c>
      <c r="B113" s="23">
        <v>0</v>
      </c>
      <c r="C113" s="23">
        <v>0</v>
      </c>
      <c r="D113" s="23">
        <v>0</v>
      </c>
      <c r="E113" s="23">
        <v>0</v>
      </c>
      <c r="F113" s="23">
        <v>0</v>
      </c>
      <c r="G113" s="23">
        <v>0.56223249125364438</v>
      </c>
      <c r="H113" s="23">
        <v>2.2422598637026239</v>
      </c>
      <c r="I113" s="23">
        <v>2.2389233394274375</v>
      </c>
      <c r="J113" s="23">
        <v>2.3848428094023326</v>
      </c>
      <c r="K113" s="23">
        <v>2.5072194714285714</v>
      </c>
      <c r="L113" s="23">
        <v>2.9851002165094336</v>
      </c>
      <c r="M113" s="23">
        <v>3.4645405165451888</v>
      </c>
      <c r="N113" s="23">
        <v>3.7837005703167117</v>
      </c>
      <c r="O113" s="23">
        <v>4.1810807370879113</v>
      </c>
      <c r="P113" s="23">
        <v>5.1163531633928567</v>
      </c>
      <c r="Q113" s="23">
        <v>6.5397150936021458</v>
      </c>
      <c r="R113" s="23">
        <v>8.8916406381578952</v>
      </c>
      <c r="S113" s="23">
        <v>9.5216342035956831</v>
      </c>
      <c r="T113" s="23">
        <v>11.302399997211051</v>
      </c>
      <c r="U113" s="23">
        <v>11.562195574048689</v>
      </c>
      <c r="V113" s="23">
        <v>12.078573202877946</v>
      </c>
      <c r="W113" s="23">
        <v>12.292593344674767</v>
      </c>
      <c r="X113" s="23">
        <v>12.080087138033191</v>
      </c>
      <c r="Y113" s="23">
        <v>12.278065841445374</v>
      </c>
      <c r="Z113" s="23">
        <v>13.051874246406062</v>
      </c>
      <c r="AA113" s="23">
        <v>15.380051488487551</v>
      </c>
      <c r="AB113" s="23">
        <v>15.391012046028727</v>
      </c>
      <c r="AC113" s="23">
        <v>17.070864403378618</v>
      </c>
      <c r="AD113" s="23">
        <v>16.862512954016633</v>
      </c>
      <c r="AE113" s="23">
        <v>18.904534838014268</v>
      </c>
      <c r="AF113" s="23">
        <v>22.477077525008649</v>
      </c>
      <c r="AG113" s="23">
        <v>23.657300504459236</v>
      </c>
      <c r="AH113" s="23">
        <v>27.584502225933278</v>
      </c>
      <c r="AI113" s="23">
        <v>30.185531156910365</v>
      </c>
      <c r="AJ113" s="23">
        <v>35.165272955717619</v>
      </c>
      <c r="AK113" s="23">
        <v>39.340977901463688</v>
      </c>
      <c r="AL113" s="23">
        <v>41.634686510082616</v>
      </c>
      <c r="AM113" s="23">
        <v>43.965788902246729</v>
      </c>
      <c r="AN113" s="23">
        <v>47.159680030091323</v>
      </c>
      <c r="AO113" s="23">
        <v>50.44242403042923</v>
      </c>
      <c r="AP113" s="23">
        <v>55.104939829469266</v>
      </c>
      <c r="AQ113" s="23">
        <v>62.098388442135708</v>
      </c>
      <c r="AR113" s="23">
        <v>71.12149810044788</v>
      </c>
      <c r="AS113" s="23">
        <v>82.578386998400163</v>
      </c>
      <c r="AT113" s="23">
        <v>97.235829445565429</v>
      </c>
      <c r="AU113" s="23">
        <v>115.45546619389651</v>
      </c>
      <c r="AV113" s="23">
        <v>123.97296446988845</v>
      </c>
      <c r="AW113" s="23">
        <v>135.50855759309246</v>
      </c>
      <c r="AX113" s="23">
        <v>151.73349700706387</v>
      </c>
      <c r="AY113" s="23">
        <v>174.74423453158866</v>
      </c>
      <c r="AZ113" s="23">
        <v>190.57898968302109</v>
      </c>
      <c r="BA113" s="34">
        <v>202.85604270248223</v>
      </c>
      <c r="BB113" s="34">
        <v>221.04196748973862</v>
      </c>
      <c r="BC113" s="26">
        <v>248.55198411880559</v>
      </c>
      <c r="BD113" s="11">
        <v>0.12445607927528046</v>
      </c>
      <c r="BE113" s="11">
        <v>0.12007572275524026</v>
      </c>
      <c r="BF113" s="11">
        <v>0.39717138792143214</v>
      </c>
    </row>
    <row r="114" spans="1:58">
      <c r="A114" s="2" t="s">
        <v>110</v>
      </c>
      <c r="B114" s="31">
        <v>2.9089999999999998</v>
      </c>
      <c r="C114" s="31">
        <v>3.9790000000000001</v>
      </c>
      <c r="D114" s="31">
        <v>4.3159999999999998</v>
      </c>
      <c r="E114" s="31">
        <v>4.8179999999999996</v>
      </c>
      <c r="F114" s="31">
        <v>5.2430000000000003</v>
      </c>
      <c r="G114" s="31">
        <v>6.9402659612999997</v>
      </c>
      <c r="H114" s="31">
        <v>7.0578506259999987</v>
      </c>
      <c r="I114" s="31">
        <v>6.9259440400000001</v>
      </c>
      <c r="J114" s="31">
        <v>7.4421912390000005</v>
      </c>
      <c r="K114" s="31">
        <v>7.8293092000000009</v>
      </c>
      <c r="L114" s="31">
        <v>8.2825950810000002</v>
      </c>
      <c r="M114" s="31">
        <v>8.3055852320000003</v>
      </c>
      <c r="N114" s="31">
        <v>8.646165320999998</v>
      </c>
      <c r="O114" s="31">
        <v>9.118854078</v>
      </c>
      <c r="P114" s="31">
        <v>9.2853279919999991</v>
      </c>
      <c r="Q114" s="31">
        <v>10.387277279999999</v>
      </c>
      <c r="R114" s="31">
        <v>10.084390150999999</v>
      </c>
      <c r="S114" s="31">
        <v>9.2871530040000003</v>
      </c>
      <c r="T114" s="31">
        <v>9.5689381550000014</v>
      </c>
      <c r="U114" s="31">
        <v>9.9462448080000012</v>
      </c>
      <c r="V114" s="31">
        <v>10.414179738</v>
      </c>
      <c r="W114" s="31">
        <v>12.278870556000001</v>
      </c>
      <c r="X114" s="31">
        <v>12.051265294</v>
      </c>
      <c r="Y114" s="31">
        <v>12.824091804</v>
      </c>
      <c r="Z114" s="31">
        <v>12.659167892999999</v>
      </c>
      <c r="AA114" s="31">
        <v>17.938842631578947</v>
      </c>
      <c r="AB114" s="31">
        <v>18.517707999999999</v>
      </c>
      <c r="AC114" s="31">
        <v>19.651133999999889</v>
      </c>
      <c r="AD114" s="31">
        <v>21.756823000000004</v>
      </c>
      <c r="AE114" s="31">
        <v>22.809534709373693</v>
      </c>
      <c r="AF114" s="31">
        <v>25.039154455485242</v>
      </c>
      <c r="AG114" s="31">
        <v>25.146680049957276</v>
      </c>
      <c r="AH114" s="31">
        <v>30.001789984162748</v>
      </c>
      <c r="AI114" s="31">
        <v>34.163098276015411</v>
      </c>
      <c r="AJ114" s="31">
        <v>35.71622517348942</v>
      </c>
      <c r="AK114" s="31">
        <v>39.666774295457671</v>
      </c>
      <c r="AL114" s="31">
        <v>42.088085143085294</v>
      </c>
      <c r="AM114" s="31">
        <v>47.821868163343915</v>
      </c>
      <c r="AN114" s="31">
        <v>55.137673019394725</v>
      </c>
      <c r="AO114" s="31">
        <v>65.794263730539214</v>
      </c>
      <c r="AP114" s="31">
        <v>75.509656935539184</v>
      </c>
      <c r="AQ114" s="31">
        <v>84.943385296016842</v>
      </c>
      <c r="AR114" s="31">
        <v>93.745777717218203</v>
      </c>
      <c r="AS114" s="31">
        <v>103.77700459015185</v>
      </c>
      <c r="AT114" s="31">
        <v>113.87293506743538</v>
      </c>
      <c r="AU114" s="31">
        <v>129.58288169018863</v>
      </c>
      <c r="AV114" s="31">
        <v>138.53067659265022</v>
      </c>
      <c r="AW114" s="31">
        <v>153.25997305710609</v>
      </c>
      <c r="AX114" s="31">
        <v>162.0836754032668</v>
      </c>
      <c r="AY114" s="31">
        <v>172.66912752773257</v>
      </c>
      <c r="AZ114" s="31">
        <v>184.79193137086361</v>
      </c>
      <c r="BA114" s="36">
        <v>187.78582646751639</v>
      </c>
      <c r="BB114" s="36">
        <v>192.36409969496248</v>
      </c>
      <c r="BC114" s="30">
        <v>198.99037379202457</v>
      </c>
      <c r="BD114" s="18">
        <v>3.4446521505674399E-2</v>
      </c>
      <c r="BE114" s="18">
        <v>7.4526748037805346E-2</v>
      </c>
      <c r="BF114" s="18">
        <v>0.31797486237006167</v>
      </c>
    </row>
    <row r="115" spans="1:5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44"/>
      <c r="BB115" s="44"/>
      <c r="BC115" s="12"/>
      <c r="BD115" s="7"/>
      <c r="BE115" s="7"/>
      <c r="BF115" s="7"/>
    </row>
    <row r="116" spans="1:58">
      <c r="A116" t="s">
        <v>100</v>
      </c>
      <c r="BB116" s="9"/>
      <c r="BC116"/>
    </row>
    <row r="117" spans="1:58">
      <c r="A117" t="s">
        <v>101</v>
      </c>
      <c r="BB117" s="9"/>
      <c r="BC117"/>
    </row>
    <row r="118" spans="1:58">
      <c r="A118" t="s">
        <v>117</v>
      </c>
      <c r="BB118" s="9"/>
      <c r="BC118"/>
    </row>
    <row r="119" spans="1:58">
      <c r="A119" t="s">
        <v>102</v>
      </c>
      <c r="BB119" s="9"/>
      <c r="BC119"/>
    </row>
    <row r="120" spans="1:58">
      <c r="A120" t="s">
        <v>176</v>
      </c>
      <c r="BB120" s="9"/>
      <c r="BC120"/>
    </row>
    <row r="121" spans="1:58">
      <c r="A121" s="3" t="s">
        <v>160</v>
      </c>
      <c r="BB121" s="9"/>
      <c r="BC121"/>
    </row>
    <row r="122" spans="1:58">
      <c r="A122" s="9" t="s">
        <v>134</v>
      </c>
      <c r="BB122" s="9"/>
      <c r="BC122"/>
    </row>
    <row r="123" spans="1:58">
      <c r="A123" s="9"/>
      <c r="BB123" s="9"/>
      <c r="BC123"/>
    </row>
    <row r="124" spans="1:58">
      <c r="BB124" s="9"/>
      <c r="BC124"/>
    </row>
  </sheetData>
  <mergeCells count="1">
    <mergeCell ref="BD2:BE2"/>
  </mergeCells>
  <conditionalFormatting sqref="BD4:BF114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BD4:BF56">
    <cfRule type="cellIs" dxfId="1" priority="1" operator="lessThanOrEqual">
      <formula>0</formula>
    </cfRule>
    <cfRule type="cellIs" dxfId="0" priority="2" operator="greaterThan">
      <formula>0</formula>
    </cfRule>
  </conditionalFormatting>
  <hyperlinks>
    <hyperlink ref="J1" location="Contents!A1" display="Contents" xr:uid="{3A68965E-AE4A-4B62-B8B5-6015171531C7}"/>
    <hyperlink ref="BH1" location="Contents!A1" display="Contents" xr:uid="{F8DB186F-A0DF-4132-8BEB-C1848CB99843}"/>
  </hyperlinks>
  <pageMargins left="0.70866141732283472" right="0.70866141732283472" top="0.74803149606299213" bottom="0.74803149606299213" header="0.31496062992125984" footer="0.31496062992125984"/>
  <pageSetup paperSize="9"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H89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H1" sqref="BH1"/>
    </sheetView>
  </sheetViews>
  <sheetFormatPr baseColWidth="10" defaultColWidth="9.23046875" defaultRowHeight="10.35"/>
  <cols>
    <col min="1" max="1" width="30.69140625" customWidth="1"/>
    <col min="2" max="51" width="8.3828125" customWidth="1"/>
    <col min="52" max="53" width="8.3828125" style="22" customWidth="1"/>
    <col min="54" max="55" width="8.3828125" style="9" customWidth="1"/>
    <col min="56" max="57" width="11.84375" customWidth="1"/>
  </cols>
  <sheetData>
    <row r="1" spans="1:60" ht="12.7">
      <c r="A1" s="71" t="s">
        <v>127</v>
      </c>
      <c r="J1" s="87" t="s">
        <v>164</v>
      </c>
      <c r="BF1" s="105"/>
      <c r="BH1" s="87" t="s">
        <v>164</v>
      </c>
    </row>
    <row r="2" spans="1:60">
      <c r="BD2" s="111" t="s">
        <v>136</v>
      </c>
      <c r="BE2" s="111"/>
      <c r="BF2" s="105" t="s">
        <v>103</v>
      </c>
    </row>
    <row r="3" spans="1:60">
      <c r="A3" t="s">
        <v>57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>
        <v>2009</v>
      </c>
      <c r="AU3">
        <v>2010</v>
      </c>
      <c r="AV3">
        <v>2011</v>
      </c>
      <c r="AW3">
        <v>2012</v>
      </c>
      <c r="AX3">
        <v>2013</v>
      </c>
      <c r="AY3" s="22">
        <v>2014</v>
      </c>
      <c r="AZ3" s="22">
        <v>2015</v>
      </c>
      <c r="BA3" s="22">
        <v>2016</v>
      </c>
      <c r="BB3" s="22">
        <v>2017</v>
      </c>
      <c r="BC3" s="9">
        <v>2018</v>
      </c>
      <c r="BD3" s="105">
        <v>2018</v>
      </c>
      <c r="BE3" s="105" t="s">
        <v>165</v>
      </c>
      <c r="BF3" s="105">
        <v>2018</v>
      </c>
    </row>
    <row r="4" spans="1:60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24"/>
      <c r="BA4" s="24"/>
      <c r="BB4" s="24"/>
      <c r="BC4" s="25"/>
      <c r="BD4" s="1"/>
      <c r="BE4" s="1"/>
      <c r="BF4" s="1"/>
    </row>
    <row r="5" spans="1:60">
      <c r="A5" t="s">
        <v>11</v>
      </c>
      <c r="B5" s="23">
        <v>43.874177666038129</v>
      </c>
      <c r="C5" s="23">
        <v>48.212154151415433</v>
      </c>
      <c r="D5" s="23">
        <v>52.701139990880066</v>
      </c>
      <c r="E5" s="23">
        <v>57.119336169376794</v>
      </c>
      <c r="F5" s="23">
        <v>62.218043301075127</v>
      </c>
      <c r="G5" s="23">
        <v>70.067889119492918</v>
      </c>
      <c r="H5" s="23">
        <v>75.163773186789101</v>
      </c>
      <c r="I5" s="23">
        <v>86.713147285350146</v>
      </c>
      <c r="J5" s="23">
        <v>100.3146117675754</v>
      </c>
      <c r="K5" s="23">
        <v>94.386547785713717</v>
      </c>
      <c r="L5" s="23">
        <v>81.575800398679505</v>
      </c>
      <c r="M5" s="23">
        <v>75.304625877894139</v>
      </c>
      <c r="N5" s="23">
        <v>75.574321454803112</v>
      </c>
      <c r="O5" s="23">
        <v>75.189874986365169</v>
      </c>
      <c r="P5" s="23">
        <v>86.274567442669806</v>
      </c>
      <c r="Q5" s="23">
        <v>83.269484915423618</v>
      </c>
      <c r="R5" s="23">
        <v>75.361602899835134</v>
      </c>
      <c r="S5" s="23">
        <v>74.564140117617271</v>
      </c>
      <c r="T5" s="23">
        <v>78.560493011336263</v>
      </c>
      <c r="U5" s="23">
        <v>83.815669417912105</v>
      </c>
      <c r="V5" s="23">
        <v>85.685227414491891</v>
      </c>
      <c r="W5" s="23">
        <v>85.736020938203197</v>
      </c>
      <c r="X5" s="23">
        <v>90.294386274372485</v>
      </c>
      <c r="Y5" s="23">
        <v>95.094967555094826</v>
      </c>
      <c r="Z5" s="23">
        <v>92.620480902627747</v>
      </c>
      <c r="AA5" s="23">
        <v>92.757850318282806</v>
      </c>
      <c r="AB5" s="23">
        <v>93.214508286721369</v>
      </c>
      <c r="AC5" s="23">
        <v>97.159778246102817</v>
      </c>
      <c r="AD5" s="23">
        <v>102.28114487254611</v>
      </c>
      <c r="AE5" s="23">
        <v>106.69214625622024</v>
      </c>
      <c r="AF5" s="23">
        <v>111.90632276476946</v>
      </c>
      <c r="AG5" s="23">
        <v>115.45352734672798</v>
      </c>
      <c r="AH5" s="23">
        <v>120.70414179946053</v>
      </c>
      <c r="AI5" s="23">
        <v>125.08790392752616</v>
      </c>
      <c r="AJ5" s="23">
        <v>120.99674926592535</v>
      </c>
      <c r="AK5" s="23">
        <v>124.59739153238991</v>
      </c>
      <c r="AL5" s="23">
        <v>125.72008069471514</v>
      </c>
      <c r="AM5" s="23">
        <v>132.58836896000986</v>
      </c>
      <c r="AN5" s="23">
        <v>140.21520034510405</v>
      </c>
      <c r="AO5" s="23">
        <v>144.751399193884</v>
      </c>
      <c r="AP5" s="23">
        <v>142.28147948500907</v>
      </c>
      <c r="AQ5" s="23">
        <v>150.591203042605</v>
      </c>
      <c r="AR5" s="23">
        <v>155.28635987730235</v>
      </c>
      <c r="AS5" s="23">
        <v>152.87590502906127</v>
      </c>
      <c r="AT5" s="23">
        <v>152.80585573689245</v>
      </c>
      <c r="AU5" s="23">
        <v>160.29344688687712</v>
      </c>
      <c r="AV5" s="23">
        <v>169.80147061999477</v>
      </c>
      <c r="AW5" s="23">
        <v>182.58889178649062</v>
      </c>
      <c r="AX5" s="23">
        <v>195.06512140726403</v>
      </c>
      <c r="AY5" s="23">
        <v>209.37848271615997</v>
      </c>
      <c r="AZ5" s="23">
        <v>215.57702323995761</v>
      </c>
      <c r="BA5" s="23">
        <v>217.97352509911175</v>
      </c>
      <c r="BB5" s="34">
        <v>235.36491505677094</v>
      </c>
      <c r="BC5" s="26">
        <v>255.48195095491516</v>
      </c>
      <c r="BD5" s="16">
        <v>8.5471685078007065E-2</v>
      </c>
      <c r="BE5" s="16">
        <v>4.2463460741191561E-2</v>
      </c>
      <c r="BF5" s="16">
        <v>5.7099532473990945E-2</v>
      </c>
    </row>
    <row r="6" spans="1:60">
      <c r="A6" t="s">
        <v>8</v>
      </c>
      <c r="B6" s="23">
        <v>18.05389405743388</v>
      </c>
      <c r="C6" s="23">
        <v>18.489541890426846</v>
      </c>
      <c r="D6" s="23">
        <v>20.463760935884832</v>
      </c>
      <c r="E6" s="23">
        <v>21.900665607745253</v>
      </c>
      <c r="F6" s="23">
        <v>22.965008950407181</v>
      </c>
      <c r="G6" s="23">
        <v>24.179006882989182</v>
      </c>
      <c r="H6" s="23">
        <v>24.107319163956333</v>
      </c>
      <c r="I6" s="23">
        <v>25.097617426820964</v>
      </c>
      <c r="J6" s="23">
        <v>25.859389103194406</v>
      </c>
      <c r="K6" s="23">
        <v>32.416192673272313</v>
      </c>
      <c r="L6" s="23">
        <v>40.154693290976475</v>
      </c>
      <c r="M6" s="23">
        <v>44.773750850918987</v>
      </c>
      <c r="N6" s="23">
        <v>54.365702291808482</v>
      </c>
      <c r="O6" s="23">
        <v>66.692308952928414</v>
      </c>
      <c r="P6" s="23">
        <v>80.659911000176493</v>
      </c>
      <c r="Q6" s="23">
        <v>107.18790257923</v>
      </c>
      <c r="R6" s="23">
        <v>127.99533948516248</v>
      </c>
      <c r="S6" s="23">
        <v>151.01307894007007</v>
      </c>
      <c r="T6" s="23">
        <v>147.12454932808913</v>
      </c>
      <c r="U6" s="23">
        <v>148.31125028363965</v>
      </c>
      <c r="V6" s="23">
        <v>145.85386380253635</v>
      </c>
      <c r="W6" s="23">
        <v>136.88176386052493</v>
      </c>
      <c r="X6" s="23">
        <v>143.03522048256562</v>
      </c>
      <c r="Y6" s="23">
        <v>142.69090840329778</v>
      </c>
      <c r="Z6" s="23">
        <v>143.06522073468975</v>
      </c>
      <c r="AA6" s="23">
        <v>145.16869884556155</v>
      </c>
      <c r="AB6" s="23">
        <v>152.81729610192261</v>
      </c>
      <c r="AC6" s="23">
        <v>153.03168859340352</v>
      </c>
      <c r="AD6" s="23">
        <v>153.27678807220954</v>
      </c>
      <c r="AE6" s="23">
        <v>154.17297446599565</v>
      </c>
      <c r="AF6" s="23">
        <v>150.21331468282958</v>
      </c>
      <c r="AG6" s="23">
        <v>162.35968225421584</v>
      </c>
      <c r="AH6" s="23">
        <v>169.61947710434484</v>
      </c>
      <c r="AI6" s="23">
        <v>173.47418314327987</v>
      </c>
      <c r="AJ6" s="23">
        <v>165.4921913523354</v>
      </c>
      <c r="AK6" s="23">
        <v>170.32185178933867</v>
      </c>
      <c r="AL6" s="23">
        <v>175.86720718074753</v>
      </c>
      <c r="AM6" s="23">
        <v>177.82086108993761</v>
      </c>
      <c r="AN6" s="23">
        <v>188.20013108482368</v>
      </c>
      <c r="AO6" s="23">
        <v>190.04268457313563</v>
      </c>
      <c r="AP6" s="23">
        <v>186.49137726234517</v>
      </c>
      <c r="AQ6" s="23">
        <v>182.54516868217698</v>
      </c>
      <c r="AR6" s="23">
        <v>172.23128078250079</v>
      </c>
      <c r="AS6" s="23">
        <v>156.89626169038806</v>
      </c>
      <c r="AT6" s="23">
        <v>146.66416283951025</v>
      </c>
      <c r="AU6" s="23">
        <v>145.60051915042126</v>
      </c>
      <c r="AV6" s="23">
        <v>144.51853122700001</v>
      </c>
      <c r="AW6" s="23">
        <v>143.85727785851543</v>
      </c>
      <c r="AX6" s="23">
        <v>141.84564572686818</v>
      </c>
      <c r="AY6" s="23">
        <v>137.09767748911244</v>
      </c>
      <c r="AZ6" s="23">
        <v>127.51507621720542</v>
      </c>
      <c r="BA6" s="23">
        <v>121.35055869793364</v>
      </c>
      <c r="BB6" s="34">
        <v>109.47169105423364</v>
      </c>
      <c r="BC6" s="26">
        <v>102.29067233497828</v>
      </c>
      <c r="BD6" s="16">
        <v>-6.5597038376778105E-2</v>
      </c>
      <c r="BE6" s="16">
        <v>-4.430573566782281E-2</v>
      </c>
      <c r="BF6" s="16">
        <v>2.2861691579176079E-2</v>
      </c>
    </row>
    <row r="7" spans="1:60">
      <c r="A7" t="s">
        <v>5</v>
      </c>
      <c r="B7" s="23">
        <v>427.69444187422283</v>
      </c>
      <c r="C7" s="23">
        <v>454.53886083980251</v>
      </c>
      <c r="D7" s="23">
        <v>484.22163039515152</v>
      </c>
      <c r="E7" s="23">
        <v>502.88033200207656</v>
      </c>
      <c r="F7" s="23">
        <v>511.35172358714954</v>
      </c>
      <c r="G7" s="23">
        <v>533.4898489719784</v>
      </c>
      <c r="H7" s="23">
        <v>525.88784979898355</v>
      </c>
      <c r="I7" s="23">
        <v>527.8878894686643</v>
      </c>
      <c r="J7" s="23">
        <v>514.65228662062805</v>
      </c>
      <c r="K7" s="23">
        <v>491.40630301585196</v>
      </c>
      <c r="L7" s="23">
        <v>469.7704017493873</v>
      </c>
      <c r="M7" s="23">
        <v>457.97983431165414</v>
      </c>
      <c r="N7" s="23">
        <v>462.8037772881479</v>
      </c>
      <c r="O7" s="23">
        <v>484.20565930410851</v>
      </c>
      <c r="P7" s="23">
        <v>476.99132891861547</v>
      </c>
      <c r="Q7" s="23">
        <v>480.19339543879556</v>
      </c>
      <c r="R7" s="23">
        <v>478.79670029216817</v>
      </c>
      <c r="S7" s="23">
        <v>480.72324889833266</v>
      </c>
      <c r="T7" s="23">
        <v>482.96264854096989</v>
      </c>
      <c r="U7" s="23">
        <v>496.13658194352217</v>
      </c>
      <c r="V7" s="23">
        <v>498.70513480785718</v>
      </c>
      <c r="W7" s="23">
        <v>482.32948157046445</v>
      </c>
      <c r="X7" s="23">
        <v>467.26028940346981</v>
      </c>
      <c r="Y7" s="23">
        <v>459.0619621895712</v>
      </c>
      <c r="Z7" s="23">
        <v>429.03308969684531</v>
      </c>
      <c r="AA7" s="23">
        <v>416.61725086020601</v>
      </c>
      <c r="AB7" s="23">
        <v>422.89670770503085</v>
      </c>
      <c r="AC7" s="23">
        <v>413.03186607347669</v>
      </c>
      <c r="AD7" s="23">
        <v>397.00649521906581</v>
      </c>
      <c r="AE7" s="23">
        <v>387.49936297069866</v>
      </c>
      <c r="AF7" s="23">
        <v>383.553754789989</v>
      </c>
      <c r="AG7" s="23">
        <v>382.05795272911661</v>
      </c>
      <c r="AH7" s="23">
        <v>379.95006403554311</v>
      </c>
      <c r="AI7" s="23">
        <v>368.12954108464425</v>
      </c>
      <c r="AJ7" s="23">
        <v>352.62596458969682</v>
      </c>
      <c r="AK7" s="23">
        <v>347.58088554703164</v>
      </c>
      <c r="AL7" s="23">
        <v>344.50859540087652</v>
      </c>
      <c r="AM7" s="23">
        <v>341.90467522057367</v>
      </c>
      <c r="AN7" s="23">
        <v>332.5542907616807</v>
      </c>
      <c r="AO7" s="23">
        <v>325.35698395258896</v>
      </c>
      <c r="AP7" s="23">
        <v>308.9881844768027</v>
      </c>
      <c r="AQ7" s="23">
        <v>304.5031810327132</v>
      </c>
      <c r="AR7" s="23">
        <v>304.97655002943412</v>
      </c>
      <c r="AS7" s="23">
        <v>302.22214069171383</v>
      </c>
      <c r="AT7" s="23">
        <v>322.20790195029582</v>
      </c>
      <c r="AU7" s="23">
        <v>332.81007903186082</v>
      </c>
      <c r="AV7" s="23">
        <v>345.43011894388769</v>
      </c>
      <c r="AW7" s="23">
        <v>394.16667118343776</v>
      </c>
      <c r="AX7" s="23">
        <v>447.16062157674031</v>
      </c>
      <c r="AY7" s="23">
        <v>522.99833040375779</v>
      </c>
      <c r="AZ7" s="23">
        <v>566.61184064096119</v>
      </c>
      <c r="BA7" s="23">
        <v>541.93884078200608</v>
      </c>
      <c r="BB7" s="34">
        <v>573.91228014312719</v>
      </c>
      <c r="BC7" s="26">
        <v>669.37370399515692</v>
      </c>
      <c r="BD7" s="16">
        <v>0.16633452036994711</v>
      </c>
      <c r="BE7" s="16">
        <v>6.526561029956679E-2</v>
      </c>
      <c r="BF7" s="16">
        <v>0.14960323187469279</v>
      </c>
    </row>
    <row r="8" spans="1:60" s="9" customFormat="1">
      <c r="A8" s="14" t="s">
        <v>27</v>
      </c>
      <c r="B8" s="30">
        <v>489.62251359769482</v>
      </c>
      <c r="C8" s="30">
        <v>521.24055688164481</v>
      </c>
      <c r="D8" s="30">
        <v>557.38653132191644</v>
      </c>
      <c r="E8" s="30">
        <v>581.9003337791986</v>
      </c>
      <c r="F8" s="30">
        <v>596.53477583863184</v>
      </c>
      <c r="G8" s="30">
        <v>627.73674497446041</v>
      </c>
      <c r="H8" s="30">
        <v>625.158942149729</v>
      </c>
      <c r="I8" s="30">
        <v>639.69865418083543</v>
      </c>
      <c r="J8" s="30">
        <v>640.82628749139781</v>
      </c>
      <c r="K8" s="30">
        <v>618.20904347483793</v>
      </c>
      <c r="L8" s="30">
        <v>591.50089543904323</v>
      </c>
      <c r="M8" s="30">
        <v>578.05821104046731</v>
      </c>
      <c r="N8" s="30">
        <v>592.74380103475949</v>
      </c>
      <c r="O8" s="30">
        <v>626.08784324340218</v>
      </c>
      <c r="P8" s="30">
        <v>643.92580736146169</v>
      </c>
      <c r="Q8" s="30">
        <v>670.65078293344914</v>
      </c>
      <c r="R8" s="30">
        <v>682.15364267716575</v>
      </c>
      <c r="S8" s="30">
        <v>706.30046795602004</v>
      </c>
      <c r="T8" s="30">
        <v>708.64769088039532</v>
      </c>
      <c r="U8" s="30">
        <v>728.26350164507392</v>
      </c>
      <c r="V8" s="30">
        <v>730.24422602488539</v>
      </c>
      <c r="W8" s="30">
        <v>704.94726636919256</v>
      </c>
      <c r="X8" s="30">
        <v>700.58989616040799</v>
      </c>
      <c r="Y8" s="30">
        <v>696.84783814796378</v>
      </c>
      <c r="Z8" s="30">
        <v>664.7187913341628</v>
      </c>
      <c r="AA8" s="30">
        <v>654.54380002405037</v>
      </c>
      <c r="AB8" s="30">
        <v>668.92851209367484</v>
      </c>
      <c r="AC8" s="30">
        <v>663.2233329129831</v>
      </c>
      <c r="AD8" s="30">
        <v>652.56442816382139</v>
      </c>
      <c r="AE8" s="30">
        <v>648.36448369291452</v>
      </c>
      <c r="AF8" s="30">
        <v>645.67339223758802</v>
      </c>
      <c r="AG8" s="30">
        <v>659.87116233006032</v>
      </c>
      <c r="AH8" s="30">
        <v>670.27368293934853</v>
      </c>
      <c r="AI8" s="30">
        <v>666.69162815545019</v>
      </c>
      <c r="AJ8" s="30">
        <v>639.11490520795758</v>
      </c>
      <c r="AK8" s="30">
        <v>642.50012886876027</v>
      </c>
      <c r="AL8" s="30">
        <v>646.09588327633924</v>
      </c>
      <c r="AM8" s="30">
        <v>652.31390527052122</v>
      </c>
      <c r="AN8" s="30">
        <v>660.96962219160832</v>
      </c>
      <c r="AO8" s="30">
        <v>660.15106771960859</v>
      </c>
      <c r="AP8" s="30">
        <v>637.761041224157</v>
      </c>
      <c r="AQ8" s="30">
        <v>637.63955275749515</v>
      </c>
      <c r="AR8" s="30">
        <v>632.49419068923726</v>
      </c>
      <c r="AS8" s="30">
        <v>611.99430741116316</v>
      </c>
      <c r="AT8" s="30">
        <v>621.67792052669847</v>
      </c>
      <c r="AU8" s="30">
        <v>638.70404506915929</v>
      </c>
      <c r="AV8" s="30">
        <v>659.75012079088253</v>
      </c>
      <c r="AW8" s="30">
        <v>720.61284082844384</v>
      </c>
      <c r="AX8" s="30">
        <v>784.0713887108725</v>
      </c>
      <c r="AY8" s="30">
        <v>869.47449060903023</v>
      </c>
      <c r="AZ8" s="30">
        <v>909.70394009812424</v>
      </c>
      <c r="BA8" s="30">
        <v>881.2629245790514</v>
      </c>
      <c r="BB8" s="30">
        <v>918.74888625413178</v>
      </c>
      <c r="BC8" s="30">
        <v>1027.1463272850503</v>
      </c>
      <c r="BD8" s="45">
        <v>0.11798375231002467</v>
      </c>
      <c r="BE8" s="45">
        <v>3.8039855291064129E-2</v>
      </c>
      <c r="BF8" s="45">
        <v>0.22956445592785982</v>
      </c>
    </row>
    <row r="9" spans="1:60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34"/>
      <c r="BC9" s="26"/>
      <c r="BD9" s="16"/>
      <c r="BE9" s="16"/>
      <c r="BF9" s="16"/>
    </row>
    <row r="10" spans="1:60">
      <c r="A10" t="s">
        <v>28</v>
      </c>
      <c r="B10" s="23">
        <v>13.764758620689657</v>
      </c>
      <c r="C10" s="23">
        <v>14.643965517241378</v>
      </c>
      <c r="D10" s="23">
        <v>15.962275862068966</v>
      </c>
      <c r="E10" s="23">
        <v>17.487586206896552</v>
      </c>
      <c r="F10" s="23">
        <v>18.106758620689657</v>
      </c>
      <c r="G10" s="23">
        <v>20.00051724137931</v>
      </c>
      <c r="H10" s="23">
        <v>21.570862068965518</v>
      </c>
      <c r="I10" s="23">
        <v>22.218034482758618</v>
      </c>
      <c r="J10" s="23">
        <v>21.601172413793105</v>
      </c>
      <c r="K10" s="23">
        <v>21.144758620689654</v>
      </c>
      <c r="L10" s="23">
        <v>20.26055172413793</v>
      </c>
      <c r="M10" s="23">
        <v>20.414137931034485</v>
      </c>
      <c r="N10" s="23">
        <v>22.061965517241383</v>
      </c>
      <c r="O10" s="23">
        <v>23.209862068965514</v>
      </c>
      <c r="P10" s="23">
        <v>24.278103448275861</v>
      </c>
      <c r="Q10" s="23">
        <v>25.267034482758618</v>
      </c>
      <c r="R10" s="23">
        <v>25.736379310344827</v>
      </c>
      <c r="S10" s="23">
        <v>25.571310344827584</v>
      </c>
      <c r="T10" s="23">
        <v>25.667310344827584</v>
      </c>
      <c r="U10" s="23">
        <v>25.141758620689657</v>
      </c>
      <c r="V10" s="23">
        <v>24.158620689655173</v>
      </c>
      <c r="W10" s="23">
        <v>22.868655172413792</v>
      </c>
      <c r="X10" s="23">
        <v>22.572586206896553</v>
      </c>
      <c r="Y10" s="23">
        <v>23.719758620689657</v>
      </c>
      <c r="Z10" s="23">
        <v>24.229965517241382</v>
      </c>
      <c r="AA10" s="23">
        <v>25.436551724137932</v>
      </c>
      <c r="AB10" s="23">
        <v>25.882000000000001</v>
      </c>
      <c r="AC10" s="23">
        <v>29.040448275862069</v>
      </c>
      <c r="AD10" s="23">
        <v>31.067827586206899</v>
      </c>
      <c r="AE10" s="23">
        <v>34.510999999999996</v>
      </c>
      <c r="AF10" s="23">
        <v>37.456931034482757</v>
      </c>
      <c r="AG10" s="23">
        <v>40.815999999999995</v>
      </c>
      <c r="AH10" s="23">
        <v>43.385586206896555</v>
      </c>
      <c r="AI10" s="23">
        <v>44.028068965517235</v>
      </c>
      <c r="AJ10" s="23">
        <v>41.688864354238412</v>
      </c>
      <c r="AK10" s="23">
        <v>41.347472470874436</v>
      </c>
      <c r="AL10" s="23">
        <v>43.929170951818669</v>
      </c>
      <c r="AM10" s="23">
        <v>43.274054114454778</v>
      </c>
      <c r="AN10" s="23">
        <v>43.094021579079595</v>
      </c>
      <c r="AO10" s="23">
        <v>41.025835723634337</v>
      </c>
      <c r="AP10" s="23">
        <v>39.369076661885089</v>
      </c>
      <c r="AQ10" s="23">
        <v>39.43316778169774</v>
      </c>
      <c r="AR10" s="23">
        <v>38.214468714503084</v>
      </c>
      <c r="AS10" s="23">
        <v>37.804794196333432</v>
      </c>
      <c r="AT10" s="23">
        <v>34.043661370416523</v>
      </c>
      <c r="AU10" s="23">
        <v>33.27852624833703</v>
      </c>
      <c r="AV10" s="23">
        <v>31.185337295536616</v>
      </c>
      <c r="AW10" s="23">
        <v>30.843912713885324</v>
      </c>
      <c r="AX10" s="23">
        <v>30.205430247077679</v>
      </c>
      <c r="AY10" s="23">
        <v>29.803791525399468</v>
      </c>
      <c r="AZ10" s="23">
        <v>30.065654923695107</v>
      </c>
      <c r="BA10" s="23">
        <v>28.65025354065007</v>
      </c>
      <c r="BB10" s="34">
        <v>27.260088547234151</v>
      </c>
      <c r="BC10" s="26">
        <v>27.562185800488106</v>
      </c>
      <c r="BD10" s="16">
        <v>1.1082034921878758E-2</v>
      </c>
      <c r="BE10" s="16">
        <v>-3.3214910843449519E-2</v>
      </c>
      <c r="BF10" s="16">
        <v>6.1600747813565452E-3</v>
      </c>
    </row>
    <row r="11" spans="1:60">
      <c r="A11" t="s">
        <v>7</v>
      </c>
      <c r="B11" s="23">
        <v>5.0415857912648896</v>
      </c>
      <c r="C11" s="23">
        <v>6.1556846284741926</v>
      </c>
      <c r="D11" s="23">
        <v>7.7472543959160536</v>
      </c>
      <c r="E11" s="23">
        <v>8.5132471922858759</v>
      </c>
      <c r="F11" s="23">
        <v>9.2857718377765153</v>
      </c>
      <c r="G11" s="23">
        <v>8.7927371089820419</v>
      </c>
      <c r="H11" s="23">
        <v>9.2039482905955943</v>
      </c>
      <c r="I11" s="23">
        <v>9.028128802452084</v>
      </c>
      <c r="J11" s="23">
        <v>9.1558473934147013</v>
      </c>
      <c r="K11" s="23">
        <v>9.5538351658765794</v>
      </c>
      <c r="L11" s="23">
        <v>9.3109717034417443</v>
      </c>
      <c r="M11" s="23">
        <v>9.067629127991264</v>
      </c>
      <c r="N11" s="23">
        <v>8.7377290162797596</v>
      </c>
      <c r="O11" s="23">
        <v>8.6883214863134288</v>
      </c>
      <c r="P11" s="23">
        <v>9.0005870313536995</v>
      </c>
      <c r="Q11" s="23">
        <v>9.880955109173799</v>
      </c>
      <c r="R11" s="23">
        <v>11.540088339404059</v>
      </c>
      <c r="S11" s="23">
        <v>14.062198345339111</v>
      </c>
      <c r="T11" s="23">
        <v>17.828963160767586</v>
      </c>
      <c r="U11" s="23">
        <v>24.9559813815852</v>
      </c>
      <c r="V11" s="23">
        <v>29.47046180685475</v>
      </c>
      <c r="W11" s="23">
        <v>30.98636049926186</v>
      </c>
      <c r="X11" s="23">
        <v>30.826442576756438</v>
      </c>
      <c r="Y11" s="23">
        <v>30.124096672117584</v>
      </c>
      <c r="Z11" s="23">
        <v>32.172448131340026</v>
      </c>
      <c r="AA11" s="23">
        <v>34.127761948563581</v>
      </c>
      <c r="AB11" s="23">
        <v>33.730057384859755</v>
      </c>
      <c r="AC11" s="23">
        <v>34.240785989746179</v>
      </c>
      <c r="AD11" s="23">
        <v>34.946269428651227</v>
      </c>
      <c r="AE11" s="23">
        <v>36.240051415532108</v>
      </c>
      <c r="AF11" s="23">
        <v>37.503994192804306</v>
      </c>
      <c r="AG11" s="23">
        <v>42.533312854220917</v>
      </c>
      <c r="AH11" s="23">
        <v>45.596169627330312</v>
      </c>
      <c r="AI11" s="23">
        <v>52.679210487191732</v>
      </c>
      <c r="AJ11" s="23">
        <v>59.496580264545017</v>
      </c>
      <c r="AK11" s="23">
        <v>67.08903453231575</v>
      </c>
      <c r="AL11" s="23">
        <v>70.227112598325874</v>
      </c>
      <c r="AM11" s="23">
        <v>78.606672542191149</v>
      </c>
      <c r="AN11" s="23">
        <v>81.514975953524413</v>
      </c>
      <c r="AO11" s="23">
        <v>80.904117301748911</v>
      </c>
      <c r="AP11" s="23">
        <v>88.981417027536793</v>
      </c>
      <c r="AQ11" s="23">
        <v>94.035510696022357</v>
      </c>
      <c r="AR11" s="23">
        <v>95.010539171621389</v>
      </c>
      <c r="AS11" s="23">
        <v>98.788841848710533</v>
      </c>
      <c r="AT11" s="23">
        <v>105.68377928170742</v>
      </c>
      <c r="AU11" s="23">
        <v>111.26781078393257</v>
      </c>
      <c r="AV11" s="23">
        <v>113.84741267069295</v>
      </c>
      <c r="AW11" s="23">
        <v>111.94805242605806</v>
      </c>
      <c r="AX11" s="23">
        <v>109.71351404807771</v>
      </c>
      <c r="AY11" s="23">
        <v>122.45476932849768</v>
      </c>
      <c r="AZ11" s="23">
        <v>132.19257148660134</v>
      </c>
      <c r="BA11" s="23">
        <v>136.19999196797366</v>
      </c>
      <c r="BB11" s="34">
        <v>142.31660550732971</v>
      </c>
      <c r="BC11" s="26">
        <v>140.34760318569445</v>
      </c>
      <c r="BD11" s="16">
        <v>-1.3835365975854774E-2</v>
      </c>
      <c r="BE11" s="16">
        <v>4.123409220172114E-2</v>
      </c>
      <c r="BF11" s="16">
        <v>3.1367313799645073E-2</v>
      </c>
    </row>
    <row r="12" spans="1:60">
      <c r="A12" t="s">
        <v>0</v>
      </c>
      <c r="B12" s="23">
        <v>10.654545603821466</v>
      </c>
      <c r="C12" s="23">
        <v>10.443867393143256</v>
      </c>
      <c r="D12" s="23">
        <v>10.075180524456387</v>
      </c>
      <c r="E12" s="23">
        <v>9.2577621137483206</v>
      </c>
      <c r="F12" s="23">
        <v>11.233910683186545</v>
      </c>
      <c r="G12" s="23">
        <v>11.759925138080311</v>
      </c>
      <c r="H12" s="23">
        <v>11.675790068169379</v>
      </c>
      <c r="I12" s="23">
        <v>10.577425496342737</v>
      </c>
      <c r="J12" s="23">
        <v>9.9479563118873475</v>
      </c>
      <c r="K12" s="23">
        <v>9.0737779519331241</v>
      </c>
      <c r="L12" s="23">
        <v>8.4994473553266676</v>
      </c>
      <c r="M12" s="23">
        <v>7.9417811315121662</v>
      </c>
      <c r="N12" s="23">
        <v>7.4672603373637854</v>
      </c>
      <c r="O12" s="23">
        <v>7.0985734686769177</v>
      </c>
      <c r="P12" s="23">
        <v>6.6772170473204957</v>
      </c>
      <c r="Q12" s="23">
        <v>6.8011384982833256</v>
      </c>
      <c r="R12" s="23">
        <v>7.2565821266855757</v>
      </c>
      <c r="S12" s="23">
        <v>7.6464730308006166</v>
      </c>
      <c r="T12" s="23">
        <v>8.204634074737525</v>
      </c>
      <c r="U12" s="23">
        <v>9.0193203164651443</v>
      </c>
      <c r="V12" s="23">
        <v>9.5213728914763411</v>
      </c>
      <c r="W12" s="23">
        <v>16.052397422500871</v>
      </c>
      <c r="X12" s="23">
        <v>20.361039259590985</v>
      </c>
      <c r="Y12" s="23">
        <v>19.994312106284521</v>
      </c>
      <c r="Z12" s="23">
        <v>21.361760760312485</v>
      </c>
      <c r="AA12" s="23">
        <v>23.373465243568692</v>
      </c>
      <c r="AB12" s="23">
        <v>22.57819495447082</v>
      </c>
      <c r="AC12" s="23">
        <v>23.268770980743394</v>
      </c>
      <c r="AD12" s="23">
        <v>24.031738393790118</v>
      </c>
      <c r="AE12" s="23">
        <v>24.120907946459671</v>
      </c>
      <c r="AF12" s="23">
        <v>31.01558486341245</v>
      </c>
      <c r="AG12" s="23">
        <v>33.360582206299448</v>
      </c>
      <c r="AH12" s="23">
        <v>34.837703512962136</v>
      </c>
      <c r="AI12" s="23">
        <v>40.408859954222024</v>
      </c>
      <c r="AJ12" s="23">
        <v>43.705837736975667</v>
      </c>
      <c r="AK12" s="23">
        <v>36.283116883116882</v>
      </c>
      <c r="AL12" s="23">
        <v>31.812409812409811</v>
      </c>
      <c r="AM12" s="23">
        <v>30.443001443001446</v>
      </c>
      <c r="AN12" s="23">
        <v>28.494227994227991</v>
      </c>
      <c r="AO12" s="23">
        <v>27.9010303030303</v>
      </c>
      <c r="AP12" s="23">
        <v>27.712707647907646</v>
      </c>
      <c r="AQ12" s="23">
        <v>27.778381673881675</v>
      </c>
      <c r="AR12" s="23">
        <v>27.972479365079366</v>
      </c>
      <c r="AS12" s="23">
        <v>31.036497402597405</v>
      </c>
      <c r="AT12" s="23">
        <v>35.320372438672443</v>
      </c>
      <c r="AU12" s="23">
        <v>41.391136940836944</v>
      </c>
      <c r="AV12" s="23">
        <v>48.206583116883117</v>
      </c>
      <c r="AW12" s="23">
        <v>49.862573881673882</v>
      </c>
      <c r="AX12" s="23">
        <v>53.189490471774896</v>
      </c>
      <c r="AY12" s="23">
        <v>52.162821596491661</v>
      </c>
      <c r="AZ12" s="23">
        <v>52.963155699855704</v>
      </c>
      <c r="BA12" s="23">
        <v>46.787709477633477</v>
      </c>
      <c r="BB12" s="34">
        <v>44.981902112265509</v>
      </c>
      <c r="BC12" s="26">
        <v>45.617138083739867</v>
      </c>
      <c r="BD12" s="16">
        <v>1.4122034454855603E-2</v>
      </c>
      <c r="BE12" s="16">
        <v>4.8650299928623131E-2</v>
      </c>
      <c r="BF12" s="16">
        <v>1.0195308309050324E-2</v>
      </c>
    </row>
    <row r="13" spans="1:60">
      <c r="A13" t="s">
        <v>29</v>
      </c>
      <c r="B13" s="23">
        <v>0.42878120411160059</v>
      </c>
      <c r="C13" s="23">
        <v>0.37518355359765054</v>
      </c>
      <c r="D13" s="23">
        <v>0.32158590308370044</v>
      </c>
      <c r="E13" s="23">
        <v>0.26872246696035246</v>
      </c>
      <c r="F13" s="23">
        <v>0.21439060205580029</v>
      </c>
      <c r="G13" s="23">
        <v>0.21439060205580029</v>
      </c>
      <c r="H13" s="23">
        <v>0.21439060205580029</v>
      </c>
      <c r="I13" s="23">
        <v>4.1920704845814978</v>
      </c>
      <c r="J13" s="23">
        <v>11.201908957415565</v>
      </c>
      <c r="K13" s="23">
        <v>9.4867841409691636</v>
      </c>
      <c r="L13" s="23">
        <v>8.629221732745961</v>
      </c>
      <c r="M13" s="23">
        <v>10.103964757709251</v>
      </c>
      <c r="N13" s="23">
        <v>9.8398355612942439</v>
      </c>
      <c r="O13" s="23">
        <v>10.889656438300674</v>
      </c>
      <c r="P13" s="23">
        <v>11.532828244468076</v>
      </c>
      <c r="Q13" s="23">
        <v>11.026980100258243</v>
      </c>
      <c r="R13" s="23">
        <v>11.372035292926226</v>
      </c>
      <c r="S13" s="23">
        <v>11.372035292926226</v>
      </c>
      <c r="T13" s="23">
        <v>12.819171856802875</v>
      </c>
      <c r="U13" s="23">
        <v>13.943589974175907</v>
      </c>
      <c r="V13" s="23">
        <v>15.22330186338549</v>
      </c>
      <c r="W13" s="23">
        <v>15.866473669552891</v>
      </c>
      <c r="X13" s="23">
        <v>9.3889222239100718</v>
      </c>
      <c r="Y13" s="23">
        <v>16.501132887741157</v>
      </c>
      <c r="Z13" s="23">
        <v>15.24039951389944</v>
      </c>
      <c r="AA13" s="23">
        <v>15.522755633196621</v>
      </c>
      <c r="AB13" s="23">
        <v>16.304588257633299</v>
      </c>
      <c r="AC13" s="23">
        <v>17.455699954428074</v>
      </c>
      <c r="AD13" s="23">
        <v>18.725815914729861</v>
      </c>
      <c r="AE13" s="23">
        <v>20.601733682718113</v>
      </c>
      <c r="AF13" s="23">
        <v>20.999049369588334</v>
      </c>
      <c r="AG13" s="23">
        <v>20.926899255658515</v>
      </c>
      <c r="AH13" s="23">
        <v>21.084112537343668</v>
      </c>
      <c r="AI13" s="23">
        <v>20.440940731176266</v>
      </c>
      <c r="AJ13" s="23">
        <v>20.333745430148365</v>
      </c>
      <c r="AK13" s="23">
        <v>21.592452529241989</v>
      </c>
      <c r="AL13" s="23">
        <v>21.90864031090182</v>
      </c>
      <c r="AM13" s="23">
        <v>21.073210035951192</v>
      </c>
      <c r="AN13" s="23">
        <v>22.466748949313889</v>
      </c>
      <c r="AO13" s="23">
        <v>28.332706972504941</v>
      </c>
      <c r="AP13" s="23">
        <v>28.576881107904196</v>
      </c>
      <c r="AQ13" s="23">
        <v>28.774099958124463</v>
      </c>
      <c r="AR13" s="23">
        <v>27.456051034482762</v>
      </c>
      <c r="AS13" s="23">
        <v>27.188947794825054</v>
      </c>
      <c r="AT13" s="23">
        <v>26.114913413337387</v>
      </c>
      <c r="AU13" s="23">
        <v>26.116052723175859</v>
      </c>
      <c r="AV13" s="23">
        <v>26.809280549546816</v>
      </c>
      <c r="AW13" s="23">
        <v>27.098113548954377</v>
      </c>
      <c r="AX13" s="23">
        <v>28.24277970079498</v>
      </c>
      <c r="AY13" s="23">
        <v>29.829981578267255</v>
      </c>
      <c r="AZ13" s="23">
        <v>29.108608534508068</v>
      </c>
      <c r="BA13" s="23">
        <v>29.47304122613804</v>
      </c>
      <c r="BB13" s="34">
        <v>28.477105596182085</v>
      </c>
      <c r="BC13" s="26">
        <v>27.722351173861966</v>
      </c>
      <c r="BD13" s="16">
        <v>-2.6503902223170783E-2</v>
      </c>
      <c r="BE13" s="16">
        <v>3.6580614301096048E-3</v>
      </c>
      <c r="BF13" s="16">
        <v>6.195871313769058E-3</v>
      </c>
    </row>
    <row r="14" spans="1:60">
      <c r="A14" t="s">
        <v>30</v>
      </c>
      <c r="B14" s="23">
        <v>3.3941650880568299</v>
      </c>
      <c r="C14" s="23">
        <v>3.3941650880568299</v>
      </c>
      <c r="D14" s="23">
        <v>3.8119047160968869</v>
      </c>
      <c r="E14" s="23">
        <v>3.9794298357259139</v>
      </c>
      <c r="F14" s="23">
        <v>3.8641221696018944</v>
      </c>
      <c r="G14" s="23">
        <v>3.8626915544373737</v>
      </c>
      <c r="H14" s="23">
        <v>3.2992959893443836</v>
      </c>
      <c r="I14" s="23">
        <v>3.4506982191307776</v>
      </c>
      <c r="J14" s="23">
        <v>3.7540885501455277</v>
      </c>
      <c r="K14" s="23">
        <v>4.093859651719205</v>
      </c>
      <c r="L14" s="23">
        <v>3.7980164520743922</v>
      </c>
      <c r="M14" s="23">
        <v>4.0373153075822605</v>
      </c>
      <c r="N14" s="23">
        <v>4.7962997138769667</v>
      </c>
      <c r="O14" s="23">
        <v>7.9150407725321887</v>
      </c>
      <c r="P14" s="23">
        <v>10.043980400572245</v>
      </c>
      <c r="Q14" s="23">
        <v>10.244848927038626</v>
      </c>
      <c r="R14" s="23">
        <v>10.11249356223176</v>
      </c>
      <c r="S14" s="23">
        <v>10.222031044349071</v>
      </c>
      <c r="T14" s="23">
        <v>8.934808440629471</v>
      </c>
      <c r="U14" s="23">
        <v>9.6752121602288987</v>
      </c>
      <c r="V14" s="23">
        <v>9.8773796852646623</v>
      </c>
      <c r="W14" s="23">
        <v>9.3069316165951363</v>
      </c>
      <c r="X14" s="23">
        <v>8.5815859799713881</v>
      </c>
      <c r="Y14" s="23">
        <v>7.4352832618025753</v>
      </c>
      <c r="Z14" s="23">
        <v>6.8457274678111588</v>
      </c>
      <c r="AA14" s="23">
        <v>6.7675014306151651</v>
      </c>
      <c r="AB14" s="23">
        <v>6.0305343347639493</v>
      </c>
      <c r="AC14" s="23">
        <v>6.0877731044349073</v>
      </c>
      <c r="AD14" s="23">
        <v>6.6304771101573676</v>
      </c>
      <c r="AE14" s="23">
        <v>6.6842253218884116</v>
      </c>
      <c r="AF14" s="23">
        <v>6.3945972818311869</v>
      </c>
      <c r="AG14" s="23">
        <v>6.3183167381974252</v>
      </c>
      <c r="AH14" s="23">
        <v>6.2420872625918813</v>
      </c>
      <c r="AI14" s="23">
        <v>6.0296698090868732</v>
      </c>
      <c r="AJ14" s="23">
        <v>5.5145630272171617</v>
      </c>
      <c r="AK14" s="23">
        <v>5.1610244573667261</v>
      </c>
      <c r="AL14" s="23">
        <v>5.0374967376320514</v>
      </c>
      <c r="AM14" s="23">
        <v>4.8976816215282915</v>
      </c>
      <c r="AN14" s="23">
        <v>4.7316782342794461</v>
      </c>
      <c r="AO14" s="23">
        <v>4.6898283302916504</v>
      </c>
      <c r="AP14" s="23">
        <v>5.3218443655917236</v>
      </c>
      <c r="AQ14" s="23">
        <v>5.5400861267543622</v>
      </c>
      <c r="AR14" s="23">
        <v>5.4852238823092634</v>
      </c>
      <c r="AS14" s="23">
        <v>5.7012475615174001</v>
      </c>
      <c r="AT14" s="23">
        <v>6.8930615772799344</v>
      </c>
      <c r="AU14" s="23">
        <v>7.2774474060508085</v>
      </c>
      <c r="AV14" s="23">
        <v>6.9678238933067087</v>
      </c>
      <c r="AW14" s="23">
        <v>6.8651271829075577</v>
      </c>
      <c r="AX14" s="23">
        <v>7.3144646890061669</v>
      </c>
      <c r="AY14" s="23">
        <v>7.5414272244344369</v>
      </c>
      <c r="AZ14" s="23">
        <v>6.5354120082514822</v>
      </c>
      <c r="BA14" s="23">
        <v>5.8488129093605306</v>
      </c>
      <c r="BB14" s="34">
        <v>5.7039466295326164</v>
      </c>
      <c r="BC14" s="26">
        <v>6.4004509573536286</v>
      </c>
      <c r="BD14" s="16">
        <v>0.12210919439792933</v>
      </c>
      <c r="BE14" s="16">
        <v>3.9176958162054909E-3</v>
      </c>
      <c r="BF14" s="16">
        <v>1.4304836639990003E-3</v>
      </c>
    </row>
    <row r="15" spans="1:60">
      <c r="A15" t="s">
        <v>4</v>
      </c>
      <c r="B15" s="23">
        <v>6.6714597902097896</v>
      </c>
      <c r="C15" s="23">
        <v>7.5629116219601293</v>
      </c>
      <c r="D15" s="23">
        <v>8.8505642678217313</v>
      </c>
      <c r="E15" s="23">
        <v>9.4852103120759832</v>
      </c>
      <c r="F15" s="23">
        <v>7.7754409769335142</v>
      </c>
      <c r="G15" s="23">
        <v>6.933514246947083</v>
      </c>
      <c r="H15" s="23">
        <v>6.3887381275440971</v>
      </c>
      <c r="I15" s="23">
        <v>7.0021709633649936</v>
      </c>
      <c r="J15" s="23">
        <v>8.2211668928086841</v>
      </c>
      <c r="K15" s="23">
        <v>9.2611940298507456</v>
      </c>
      <c r="L15" s="23">
        <v>10.697421981004069</v>
      </c>
      <c r="M15" s="23">
        <v>10.5280868385346</v>
      </c>
      <c r="N15" s="23">
        <v>11.34124830393487</v>
      </c>
      <c r="O15" s="23">
        <v>11.390773405698779</v>
      </c>
      <c r="P15" s="23">
        <v>10.598371777476254</v>
      </c>
      <c r="Q15" s="23">
        <v>10.5280868385346</v>
      </c>
      <c r="R15" s="23">
        <v>9.3602442333785625</v>
      </c>
      <c r="S15" s="23">
        <v>8.7659430122116699</v>
      </c>
      <c r="T15" s="23">
        <v>7.9240162822252378</v>
      </c>
      <c r="U15" s="23">
        <v>8.4423337856173681</v>
      </c>
      <c r="V15" s="23">
        <v>8.6356919945725927</v>
      </c>
      <c r="W15" s="23">
        <v>8.297985828433589</v>
      </c>
      <c r="X15" s="23">
        <v>7.6136039499472332</v>
      </c>
      <c r="Y15" s="23">
        <v>7.4448141112618726</v>
      </c>
      <c r="Z15" s="23">
        <v>7.3433619779888435</v>
      </c>
      <c r="AA15" s="23">
        <v>7.3749479873360473</v>
      </c>
      <c r="AB15" s="23">
        <v>7.2443085997750183</v>
      </c>
      <c r="AC15" s="23">
        <v>6.9489840482900185</v>
      </c>
      <c r="AD15" s="23">
        <v>6.4526858278537382</v>
      </c>
      <c r="AE15" s="23">
        <v>6.7634833553676836</v>
      </c>
      <c r="AF15" s="23">
        <v>6.7357926857553725</v>
      </c>
      <c r="AG15" s="23">
        <v>6.6756491667536446</v>
      </c>
      <c r="AH15" s="23">
        <v>6.4374748489487299</v>
      </c>
      <c r="AI15" s="23">
        <v>6.3969192933931742</v>
      </c>
      <c r="AJ15" s="23">
        <v>6.644541627526702</v>
      </c>
      <c r="AK15" s="23">
        <v>6.5723261062418876</v>
      </c>
      <c r="AL15" s="23">
        <v>6.3254054411780167</v>
      </c>
      <c r="AM15" s="23">
        <v>7.2789108143465171</v>
      </c>
      <c r="AN15" s="23">
        <v>7.6689482223003189</v>
      </c>
      <c r="AO15" s="23">
        <v>7.1223565416213468</v>
      </c>
      <c r="AP15" s="23">
        <v>8.1089782989038461</v>
      </c>
      <c r="AQ15" s="23">
        <v>8.1814303776462154</v>
      </c>
      <c r="AR15" s="23">
        <v>7.1925007018910234</v>
      </c>
      <c r="AS15" s="23">
        <v>6.8861735478712234</v>
      </c>
      <c r="AT15" s="23">
        <v>6.8021953613400719</v>
      </c>
      <c r="AU15" s="23">
        <v>6.2317859320304656</v>
      </c>
      <c r="AV15" s="23">
        <v>5.876618874204377</v>
      </c>
      <c r="AW15" s="23">
        <v>5.1822631711315035</v>
      </c>
      <c r="AX15" s="23">
        <v>5.1083923797037789</v>
      </c>
      <c r="AY15" s="23">
        <v>5.0541626897271659</v>
      </c>
      <c r="AZ15" s="23">
        <v>4.8241422828605263</v>
      </c>
      <c r="BA15" s="23">
        <v>4.3313454109723013</v>
      </c>
      <c r="BB15" s="34">
        <v>4.3799267996832079</v>
      </c>
      <c r="BC15" s="26">
        <v>3.9007256726625372</v>
      </c>
      <c r="BD15" s="16">
        <v>-0.10940847848309487</v>
      </c>
      <c r="BE15" s="16">
        <v>-4.8390664439338482E-2</v>
      </c>
      <c r="BF15" s="16">
        <v>8.718017511054225E-4</v>
      </c>
    </row>
    <row r="16" spans="1:60">
      <c r="A16" t="s">
        <v>1</v>
      </c>
      <c r="B16" s="23">
        <v>184.11396184679271</v>
      </c>
      <c r="C16" s="23">
        <v>178.78590853267167</v>
      </c>
      <c r="D16" s="23">
        <v>187.92504246951231</v>
      </c>
      <c r="E16" s="23">
        <v>191.76238398573292</v>
      </c>
      <c r="F16" s="23">
        <v>190.80553087321175</v>
      </c>
      <c r="G16" s="23">
        <v>197.23806236673084</v>
      </c>
      <c r="H16" s="23">
        <v>189.87655608611931</v>
      </c>
      <c r="I16" s="23">
        <v>173.81234760987837</v>
      </c>
      <c r="J16" s="23">
        <v>181.43453814028422</v>
      </c>
      <c r="K16" s="23">
        <v>160.6502155460212</v>
      </c>
      <c r="L16" s="23">
        <v>127.09779647889448</v>
      </c>
      <c r="M16" s="23">
        <v>124.81268058825809</v>
      </c>
      <c r="N16" s="23">
        <v>121.48991737851236</v>
      </c>
      <c r="O16" s="23">
        <v>116.97508342917942</v>
      </c>
      <c r="P16" s="23">
        <v>127.36823307831808</v>
      </c>
      <c r="Q16" s="23">
        <v>117.34633009395071</v>
      </c>
      <c r="R16" s="23">
        <v>113.61535593578095</v>
      </c>
      <c r="S16" s="23">
        <v>102.59502445475418</v>
      </c>
      <c r="T16" s="23">
        <v>97.268925203430655</v>
      </c>
      <c r="U16" s="23">
        <v>97.604290913790209</v>
      </c>
      <c r="V16" s="23">
        <v>91.504040270436761</v>
      </c>
      <c r="W16" s="23">
        <v>98.944937034500285</v>
      </c>
      <c r="X16" s="23">
        <v>100.25350046953817</v>
      </c>
      <c r="Y16" s="23">
        <v>105.1950813765653</v>
      </c>
      <c r="Z16" s="23">
        <v>105.6596974278785</v>
      </c>
      <c r="AA16" s="23">
        <v>117.79705189473731</v>
      </c>
      <c r="AB16" s="23">
        <v>131.32541480036011</v>
      </c>
      <c r="AC16" s="23">
        <v>131.58996040113203</v>
      </c>
      <c r="AD16" s="23">
        <v>136.1373584320871</v>
      </c>
      <c r="AE16" s="23">
        <v>144.47936666408205</v>
      </c>
      <c r="AF16" s="23">
        <v>155.32509364055775</v>
      </c>
      <c r="AG16" s="23">
        <v>165.17812030343364</v>
      </c>
      <c r="AH16" s="23">
        <v>171.51917854594498</v>
      </c>
      <c r="AI16" s="23">
        <v>177.76728102726835</v>
      </c>
      <c r="AJ16" s="23">
        <v>159.06319613968304</v>
      </c>
      <c r="AK16" s="23">
        <v>160.28740023493364</v>
      </c>
      <c r="AL16" s="23">
        <v>163.03252807915041</v>
      </c>
      <c r="AM16" s="23">
        <v>152.69766172528722</v>
      </c>
      <c r="AN16" s="23">
        <v>147.47643835505559</v>
      </c>
      <c r="AO16" s="23">
        <v>170.15975040183517</v>
      </c>
      <c r="AP16" s="23">
        <v>169.40910576668469</v>
      </c>
      <c r="AQ16" s="23">
        <v>171.14271844550191</v>
      </c>
      <c r="AR16" s="23">
        <v>165.73528977292881</v>
      </c>
      <c r="AS16" s="23">
        <v>165.84415915412956</v>
      </c>
      <c r="AT16" s="23">
        <v>155.86256795634361</v>
      </c>
      <c r="AU16" s="23">
        <v>145.83505492112124</v>
      </c>
      <c r="AV16" s="23">
        <v>141.50678247413876</v>
      </c>
      <c r="AW16" s="23">
        <v>139.32499719699231</v>
      </c>
      <c r="AX16" s="23">
        <v>137.78144472875022</v>
      </c>
      <c r="AY16" s="23">
        <v>138.51026821843399</v>
      </c>
      <c r="AZ16" s="23">
        <v>135.36407880437116</v>
      </c>
      <c r="BA16" s="23">
        <v>121.03303217558651</v>
      </c>
      <c r="BB16" s="34">
        <v>107.58397490359539</v>
      </c>
      <c r="BC16" s="26">
        <v>77.33985752970078</v>
      </c>
      <c r="BD16" s="16">
        <v>-0.28112102570104858</v>
      </c>
      <c r="BE16" s="16">
        <v>-4.2291682012208454E-2</v>
      </c>
      <c r="BF16" s="16">
        <v>1.72852512282963E-2</v>
      </c>
    </row>
    <row r="17" spans="1:58">
      <c r="A17" t="s">
        <v>6</v>
      </c>
      <c r="B17" s="23">
        <v>2.2059846771909042</v>
      </c>
      <c r="C17" s="23">
        <v>2.5259451211660791</v>
      </c>
      <c r="D17" s="23">
        <v>3.5907558007777292</v>
      </c>
      <c r="E17" s="23">
        <v>3.9008517833689575</v>
      </c>
      <c r="F17" s="23">
        <v>3.85744678221009</v>
      </c>
      <c r="G17" s="23">
        <v>2.9554834539414383</v>
      </c>
      <c r="H17" s="23">
        <v>3.6482848626097706</v>
      </c>
      <c r="I17" s="23">
        <v>3.9908983750096567</v>
      </c>
      <c r="J17" s="23">
        <v>3.9949877675053433</v>
      </c>
      <c r="K17" s="23">
        <v>3.8056888022931257</v>
      </c>
      <c r="L17" s="23">
        <v>3.4588336335084482</v>
      </c>
      <c r="M17" s="23">
        <v>3.4631887940478348</v>
      </c>
      <c r="N17" s="23">
        <v>3.0108106106658745</v>
      </c>
      <c r="O17" s="23">
        <v>2.91643886550579</v>
      </c>
      <c r="P17" s="23">
        <v>2.9547392296715902</v>
      </c>
      <c r="Q17" s="23">
        <v>3.6354328995736123</v>
      </c>
      <c r="R17" s="23">
        <v>3.9473181644957158</v>
      </c>
      <c r="S17" s="23">
        <v>4.5618470111345308</v>
      </c>
      <c r="T17" s="23">
        <v>4.5443074119165496</v>
      </c>
      <c r="U17" s="23">
        <v>4.4001619466545216</v>
      </c>
      <c r="V17" s="23">
        <v>4.2492809925202479</v>
      </c>
      <c r="W17" s="23">
        <v>4.1718444816150484</v>
      </c>
      <c r="X17" s="23">
        <v>3.9943900447472744</v>
      </c>
      <c r="Y17" s="23">
        <v>3.5789554357575804</v>
      </c>
      <c r="Z17" s="23">
        <v>3.5290184393748056</v>
      </c>
      <c r="AA17" s="23">
        <v>3.5771103300451199</v>
      </c>
      <c r="AB17" s="23">
        <v>3.576096293654341</v>
      </c>
      <c r="AC17" s="23">
        <v>3.5612220864777835</v>
      </c>
      <c r="AD17" s="23">
        <v>3.9175655052499838</v>
      </c>
      <c r="AE17" s="23">
        <v>4.2672392738557097</v>
      </c>
      <c r="AF17" s="23">
        <v>4.6308552922103488</v>
      </c>
      <c r="AG17" s="23">
        <v>4.9622057032817271</v>
      </c>
      <c r="AH17" s="23">
        <v>5.2818239995649154</v>
      </c>
      <c r="AI17" s="23">
        <v>6.1655729744866079</v>
      </c>
      <c r="AJ17" s="23">
        <v>6.189816776387616</v>
      </c>
      <c r="AK17" s="23">
        <v>6.5054453894889797</v>
      </c>
      <c r="AL17" s="23">
        <v>6.8644674475832028</v>
      </c>
      <c r="AM17" s="23">
        <v>7.7534491274867925</v>
      </c>
      <c r="AN17" s="23">
        <v>7.7660072714326542</v>
      </c>
      <c r="AO17" s="23">
        <v>7.3716363381059811</v>
      </c>
      <c r="AP17" s="23">
        <v>7.2558983394058192</v>
      </c>
      <c r="AQ17" s="23">
        <v>7.0640043620994915</v>
      </c>
      <c r="AR17" s="23">
        <v>7.414869061487102</v>
      </c>
      <c r="AS17" s="23">
        <v>7.2808786229748765</v>
      </c>
      <c r="AT17" s="23">
        <v>6.8678793520557422</v>
      </c>
      <c r="AU17" s="23">
        <v>7.2569539967150982</v>
      </c>
      <c r="AV17" s="23">
        <v>7.2621379699168065</v>
      </c>
      <c r="AW17" s="23">
        <v>7.4323844227858169</v>
      </c>
      <c r="AX17" s="23">
        <v>7.6009369745666175</v>
      </c>
      <c r="AY17" s="23">
        <v>7.7757429704559691</v>
      </c>
      <c r="AZ17" s="23">
        <v>7.3465340492495654</v>
      </c>
      <c r="BA17" s="23">
        <v>6.8277545953514043</v>
      </c>
      <c r="BB17" s="34">
        <v>6.6017874607212619</v>
      </c>
      <c r="BC17" s="26">
        <v>6.2373112623708673</v>
      </c>
      <c r="BD17" s="16">
        <v>-5.5208714385145408E-2</v>
      </c>
      <c r="BE17" s="16">
        <v>-1.1547497605737811E-2</v>
      </c>
      <c r="BF17" s="16">
        <v>1.3940223786649572E-3</v>
      </c>
    </row>
    <row r="18" spans="1:58" s="9" customFormat="1">
      <c r="A18" s="14" t="s">
        <v>32</v>
      </c>
      <c r="B18" s="30">
        <v>226.27524262213785</v>
      </c>
      <c r="C18" s="30">
        <v>223.8876314563112</v>
      </c>
      <c r="D18" s="30">
        <v>238.28456393973374</v>
      </c>
      <c r="E18" s="30">
        <v>244.65519389679488</v>
      </c>
      <c r="F18" s="30">
        <v>245.14337254566576</v>
      </c>
      <c r="G18" s="30">
        <v>251.75732171255419</v>
      </c>
      <c r="H18" s="30">
        <v>245.87786609540385</v>
      </c>
      <c r="I18" s="30">
        <v>234.27177443351874</v>
      </c>
      <c r="J18" s="30">
        <v>249.31166642725452</v>
      </c>
      <c r="K18" s="30">
        <v>227.07011390935281</v>
      </c>
      <c r="L18" s="30">
        <v>191.75226106113371</v>
      </c>
      <c r="M18" s="30">
        <v>190.36878447666996</v>
      </c>
      <c r="N18" s="30">
        <v>188.74506643916925</v>
      </c>
      <c r="O18" s="30">
        <v>189.0837499351727</v>
      </c>
      <c r="P18" s="30">
        <v>202.45406025745629</v>
      </c>
      <c r="Q18" s="30">
        <v>194.7308069495715</v>
      </c>
      <c r="R18" s="30">
        <v>192.94049696524766</v>
      </c>
      <c r="S18" s="30">
        <v>184.79686253634299</v>
      </c>
      <c r="T18" s="30">
        <v>183.19213677533747</v>
      </c>
      <c r="U18" s="30">
        <v>193.18264909920691</v>
      </c>
      <c r="V18" s="30">
        <v>192.64015019416601</v>
      </c>
      <c r="W18" s="30">
        <v>206.49558572487348</v>
      </c>
      <c r="X18" s="30">
        <v>203.5920707113581</v>
      </c>
      <c r="Y18" s="30">
        <v>213.99343447222026</v>
      </c>
      <c r="Z18" s="30">
        <v>216.38237923584666</v>
      </c>
      <c r="AA18" s="30">
        <v>233.97714619220048</v>
      </c>
      <c r="AB18" s="30">
        <v>246.6711946255173</v>
      </c>
      <c r="AC18" s="30">
        <v>252.19364484111449</v>
      </c>
      <c r="AD18" s="30">
        <v>261.90973819872625</v>
      </c>
      <c r="AE18" s="30">
        <v>277.66800765990371</v>
      </c>
      <c r="AF18" s="30">
        <v>300.06189836064249</v>
      </c>
      <c r="AG18" s="30">
        <v>320.77108622784533</v>
      </c>
      <c r="AH18" s="30">
        <v>334.38413654158319</v>
      </c>
      <c r="AI18" s="30">
        <v>353.91652324234229</v>
      </c>
      <c r="AJ18" s="30">
        <v>342.63714535672193</v>
      </c>
      <c r="AK18" s="30">
        <v>344.83827260358032</v>
      </c>
      <c r="AL18" s="30">
        <v>349.1372313789999</v>
      </c>
      <c r="AM18" s="30">
        <v>346.02464142424748</v>
      </c>
      <c r="AN18" s="30">
        <v>343.21304655921392</v>
      </c>
      <c r="AO18" s="30">
        <v>367.50726191277261</v>
      </c>
      <c r="AP18" s="30">
        <v>374.73590921581979</v>
      </c>
      <c r="AQ18" s="30">
        <v>381.94939942172829</v>
      </c>
      <c r="AR18" s="30">
        <v>374.48142170430282</v>
      </c>
      <c r="AS18" s="30">
        <v>380.53154012895953</v>
      </c>
      <c r="AT18" s="30">
        <v>377.588430751153</v>
      </c>
      <c r="AU18" s="30">
        <v>378.65476895219996</v>
      </c>
      <c r="AV18" s="30">
        <v>381.66197684422622</v>
      </c>
      <c r="AW18" s="30">
        <v>378.55742454438882</v>
      </c>
      <c r="AX18" s="30">
        <v>379.15645323975201</v>
      </c>
      <c r="AY18" s="30">
        <v>393.13296513170758</v>
      </c>
      <c r="AZ18" s="30">
        <v>398.40015778939289</v>
      </c>
      <c r="BA18" s="30">
        <v>379.15194130366598</v>
      </c>
      <c r="BB18" s="30">
        <v>367.30533755654398</v>
      </c>
      <c r="BC18" s="30">
        <v>335.12762366587225</v>
      </c>
      <c r="BD18" s="45">
        <v>-8.7604808862104311E-2</v>
      </c>
      <c r="BE18" s="45">
        <v>-1.933000230873505E-3</v>
      </c>
      <c r="BF18" s="45">
        <v>7.4900127225886695E-2</v>
      </c>
    </row>
    <row r="19" spans="1:58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34"/>
      <c r="BC19" s="26"/>
      <c r="BD19" s="16"/>
      <c r="BE19" s="16"/>
      <c r="BF19" s="16"/>
    </row>
    <row r="20" spans="1:58">
      <c r="A20" t="s">
        <v>33</v>
      </c>
      <c r="B20" s="23" t="s">
        <v>3</v>
      </c>
      <c r="C20" s="23" t="s">
        <v>3</v>
      </c>
      <c r="D20" s="23" t="s">
        <v>3</v>
      </c>
      <c r="E20" s="23" t="s">
        <v>3</v>
      </c>
      <c r="F20" s="23" t="s">
        <v>3</v>
      </c>
      <c r="G20" s="23" t="s">
        <v>3</v>
      </c>
      <c r="H20" s="23" t="s">
        <v>3</v>
      </c>
      <c r="I20" s="23">
        <v>9.7730307076101475E-2</v>
      </c>
      <c r="J20" s="23">
        <v>0.14619492656875835</v>
      </c>
      <c r="K20" s="23">
        <v>9.7463284379172233E-2</v>
      </c>
      <c r="L20" s="23">
        <v>0.14619492656875835</v>
      </c>
      <c r="M20" s="23">
        <v>0.19546061415220295</v>
      </c>
      <c r="N20" s="23">
        <v>0.48731642189586111</v>
      </c>
      <c r="O20" s="23">
        <v>0.38985313751668893</v>
      </c>
      <c r="P20" s="23">
        <v>0.38985313751668893</v>
      </c>
      <c r="Q20" s="23">
        <v>0.29319092122830437</v>
      </c>
      <c r="R20" s="23">
        <v>0.73097463284379183</v>
      </c>
      <c r="S20" s="23">
        <v>1.6568758344459282</v>
      </c>
      <c r="T20" s="23">
        <v>2.0954606141522025</v>
      </c>
      <c r="U20" s="23">
        <v>2.2966622162883845</v>
      </c>
      <c r="V20" s="23">
        <v>2.9238985313751673</v>
      </c>
      <c r="W20" s="23">
        <v>3.6061415220293722</v>
      </c>
      <c r="X20" s="23">
        <v>4.5320427236315082</v>
      </c>
      <c r="Y20" s="23">
        <v>4.6910547396528699</v>
      </c>
      <c r="Z20" s="23">
        <v>5.4579439252336455</v>
      </c>
      <c r="AA20" s="23">
        <v>5.8965287049399198</v>
      </c>
      <c r="AB20" s="23">
        <v>6.9198931909212273</v>
      </c>
      <c r="AC20" s="23">
        <v>7.6718291054739662</v>
      </c>
      <c r="AD20" s="23">
        <v>8.186915887850466</v>
      </c>
      <c r="AE20" s="23">
        <v>9.0153538050734312</v>
      </c>
      <c r="AF20" s="23">
        <v>9.0640854472630163</v>
      </c>
      <c r="AG20" s="23">
        <v>10.163951935914552</v>
      </c>
      <c r="AH20" s="23">
        <v>11.208277703604807</v>
      </c>
      <c r="AI20" s="23">
        <v>11.598130841121495</v>
      </c>
      <c r="AJ20" s="23">
        <v>14.570761014686248</v>
      </c>
      <c r="AK20" s="23">
        <v>17.738050734312417</v>
      </c>
      <c r="AL20" s="23">
        <v>16.958611481975968</v>
      </c>
      <c r="AM20" s="23">
        <v>18.079439252336449</v>
      </c>
      <c r="AN20" s="23">
        <v>17.933244325767689</v>
      </c>
      <c r="AO20" s="23">
        <v>19.057409879839785</v>
      </c>
      <c r="AP20" s="23">
        <v>18.516830000000002</v>
      </c>
      <c r="AQ20" s="23">
        <v>16.838660000000001</v>
      </c>
      <c r="AR20" s="23">
        <v>15.168849</v>
      </c>
      <c r="AS20" s="23">
        <v>14.035467000000001</v>
      </c>
      <c r="AT20" s="23">
        <v>12.902931000000001</v>
      </c>
      <c r="AU20" s="23">
        <v>12.156575999999999</v>
      </c>
      <c r="AV20" s="23">
        <v>10.940620000000001</v>
      </c>
      <c r="AW20" s="23">
        <v>9.9799910000000001</v>
      </c>
      <c r="AX20" s="23">
        <v>8.6829060000000009</v>
      </c>
      <c r="AY20" s="23">
        <v>8.1304090000000002</v>
      </c>
      <c r="AZ20" s="23">
        <v>7.6898119999999999</v>
      </c>
      <c r="BA20" s="23">
        <v>6.9243740000000003</v>
      </c>
      <c r="BB20" s="34">
        <v>6.7369669999999999</v>
      </c>
      <c r="BC20" s="26">
        <v>5.6657870000000008</v>
      </c>
      <c r="BD20" s="16">
        <v>-0.15900033353287901</v>
      </c>
      <c r="BE20" s="16">
        <v>-7.795699130638134E-2</v>
      </c>
      <c r="BF20" s="16">
        <v>1.2662882351885054E-3</v>
      </c>
    </row>
    <row r="21" spans="1:58">
      <c r="A21" t="s">
        <v>34</v>
      </c>
      <c r="B21" s="23">
        <v>2.278</v>
      </c>
      <c r="C21" s="23">
        <v>1.85</v>
      </c>
      <c r="D21" s="23">
        <v>1.7230000000000001</v>
      </c>
      <c r="E21" s="23">
        <v>1.627</v>
      </c>
      <c r="F21" s="23">
        <v>1.5910000000000002</v>
      </c>
      <c r="G21" s="23">
        <v>1.502</v>
      </c>
      <c r="H21" s="23">
        <v>1.353</v>
      </c>
      <c r="I21" s="23">
        <v>1.2100000000000002</v>
      </c>
      <c r="J21" s="23">
        <v>1.105</v>
      </c>
      <c r="K21" s="23">
        <v>1.1040000000000001</v>
      </c>
      <c r="L21" s="23">
        <v>1.2349999999999999</v>
      </c>
      <c r="M21" s="23">
        <v>1.2930000000000001</v>
      </c>
      <c r="N21" s="23">
        <v>1.246</v>
      </c>
      <c r="O21" s="23">
        <v>1.4889999999999999</v>
      </c>
      <c r="P21" s="23">
        <v>1.7170000000000001</v>
      </c>
      <c r="Q21" s="23">
        <v>1.7069999999999999</v>
      </c>
      <c r="R21" s="23">
        <v>1.4869999999999999</v>
      </c>
      <c r="S21" s="23">
        <v>1.7630000000000001</v>
      </c>
      <c r="T21" s="23">
        <v>2.2410000000000001</v>
      </c>
      <c r="U21" s="23">
        <v>2.2730000000000001</v>
      </c>
      <c r="V21" s="23">
        <v>2.3839999999999999</v>
      </c>
      <c r="W21" s="23">
        <v>2.5579999999999998</v>
      </c>
      <c r="X21" s="23">
        <v>3.9350000000000001</v>
      </c>
      <c r="Y21" s="23">
        <v>4.8369999999999997</v>
      </c>
      <c r="Z21" s="23">
        <v>4.6040000000000001</v>
      </c>
      <c r="AA21" s="23">
        <v>4.6680000000000001</v>
      </c>
      <c r="AB21" s="23">
        <v>4.3320000000000007</v>
      </c>
      <c r="AC21" s="23">
        <v>4.5010000000000003</v>
      </c>
      <c r="AD21" s="23">
        <v>4.6399999999999997</v>
      </c>
      <c r="AE21" s="23">
        <v>4.8949999999999996</v>
      </c>
      <c r="AF21" s="23">
        <v>5.2359999999999998</v>
      </c>
      <c r="AG21" s="23">
        <v>5.452</v>
      </c>
      <c r="AH21" s="23">
        <v>5.9480000000000004</v>
      </c>
      <c r="AI21" s="23">
        <v>5.6220000000000008</v>
      </c>
      <c r="AJ21" s="23">
        <v>5.0150000000000006</v>
      </c>
      <c r="AK21" s="23">
        <v>4.5859999999999994</v>
      </c>
      <c r="AL21" s="23">
        <v>4.1280000000000001</v>
      </c>
      <c r="AM21" s="23">
        <v>5.5310000000000006</v>
      </c>
      <c r="AN21" s="23">
        <v>5.57</v>
      </c>
      <c r="AO21" s="23">
        <v>5.4690000000000003</v>
      </c>
      <c r="AP21" s="23">
        <v>6.1110000000000007</v>
      </c>
      <c r="AQ21" s="23">
        <v>5.7690000000000001</v>
      </c>
      <c r="AR21" s="23">
        <v>5.8606096270000005</v>
      </c>
      <c r="AS21" s="23">
        <v>5.2359857359999999</v>
      </c>
      <c r="AT21" s="23">
        <v>4.5722791449999995</v>
      </c>
      <c r="AU21" s="23">
        <v>5.1061925800000001</v>
      </c>
      <c r="AV21" s="23">
        <v>5.30696645</v>
      </c>
      <c r="AW21" s="23">
        <v>5.3967830650000002</v>
      </c>
      <c r="AX21" s="23">
        <v>5.5017892160000006</v>
      </c>
      <c r="AY21" s="23">
        <v>5.7651664380000005</v>
      </c>
      <c r="AZ21" s="23">
        <v>5.4702053920000004</v>
      </c>
      <c r="BA21" s="23">
        <v>3.7595170160000002</v>
      </c>
      <c r="BB21" s="34">
        <v>4.1481968800000013</v>
      </c>
      <c r="BC21" s="26">
        <v>4.6838049000000002</v>
      </c>
      <c r="BD21" s="16">
        <v>0.12911827367268036</v>
      </c>
      <c r="BE21" s="16">
        <v>-3.3967679931082184E-2</v>
      </c>
      <c r="BF21" s="16">
        <v>1.0468178632179912E-3</v>
      </c>
    </row>
    <row r="22" spans="1:58">
      <c r="A22" t="s">
        <v>35</v>
      </c>
      <c r="B22" s="23" t="s">
        <v>3</v>
      </c>
      <c r="C22" s="23" t="s">
        <v>3</v>
      </c>
      <c r="D22" s="23" t="s">
        <v>3</v>
      </c>
      <c r="E22" s="23" t="s">
        <v>3</v>
      </c>
      <c r="F22" s="23" t="s">
        <v>3</v>
      </c>
      <c r="G22" s="23" t="s">
        <v>3</v>
      </c>
      <c r="H22" s="23">
        <v>0.29278074866310161</v>
      </c>
      <c r="I22" s="23">
        <v>1.6147058823529408</v>
      </c>
      <c r="J22" s="23">
        <v>1.5614973262032084</v>
      </c>
      <c r="K22" s="23">
        <v>1.7078877005347592</v>
      </c>
      <c r="L22" s="23">
        <v>9.2225935828876988</v>
      </c>
      <c r="M22" s="23">
        <v>13.651604278074867</v>
      </c>
      <c r="N22" s="23">
        <v>14.004679144385026</v>
      </c>
      <c r="O22" s="23">
        <v>17.371657754010695</v>
      </c>
      <c r="P22" s="23">
        <v>19.499519853395903</v>
      </c>
      <c r="Q22" s="23">
        <v>25.049630361235401</v>
      </c>
      <c r="R22" s="23">
        <v>24.292340709010876</v>
      </c>
      <c r="S22" s="23">
        <v>25.231516288333513</v>
      </c>
      <c r="T22" s="23">
        <v>31.39764151114991</v>
      </c>
      <c r="U22" s="23">
        <v>35.954766724871767</v>
      </c>
      <c r="V22" s="23">
        <v>39.210821101167738</v>
      </c>
      <c r="W22" s="23">
        <v>43.034049710793404</v>
      </c>
      <c r="X22" s="23">
        <v>50.11527742915348</v>
      </c>
      <c r="Y22" s="23">
        <v>56.979542125941279</v>
      </c>
      <c r="Z22" s="23">
        <v>74.909089817745283</v>
      </c>
      <c r="AA22" s="23">
        <v>82.143051493324592</v>
      </c>
      <c r="AB22" s="23">
        <v>93.842244897959176</v>
      </c>
      <c r="AC22" s="23">
        <v>106.90070255374876</v>
      </c>
      <c r="AD22" s="23">
        <v>114.12834247335299</v>
      </c>
      <c r="AE22" s="23">
        <v>128.58296122994651</v>
      </c>
      <c r="AF22" s="23">
        <v>138.3996872840045</v>
      </c>
      <c r="AG22" s="23">
        <v>154.6642684164575</v>
      </c>
      <c r="AH22" s="23">
        <v>156.22793030848703</v>
      </c>
      <c r="AI22" s="23">
        <v>149.60021067517914</v>
      </c>
      <c r="AJ22" s="23">
        <v>149.6737012987013</v>
      </c>
      <c r="AK22" s="23">
        <v>159.91407225198876</v>
      </c>
      <c r="AL22" s="23">
        <v>161.5449174943121</v>
      </c>
      <c r="AM22" s="23">
        <v>157.13709419397676</v>
      </c>
      <c r="AN22" s="23">
        <v>153.15030277044838</v>
      </c>
      <c r="AO22" s="23">
        <v>149.99286790024721</v>
      </c>
      <c r="AP22" s="23">
        <v>138.19850606053055</v>
      </c>
      <c r="AQ22" s="23">
        <v>128.61492056782433</v>
      </c>
      <c r="AR22" s="23">
        <v>118.18792592115757</v>
      </c>
      <c r="AS22" s="23">
        <v>114.24165392502981</v>
      </c>
      <c r="AT22" s="23">
        <v>108.13870710893057</v>
      </c>
      <c r="AU22" s="23">
        <v>98.381572863315483</v>
      </c>
      <c r="AV22" s="23">
        <v>93.174356838379083</v>
      </c>
      <c r="AW22" s="23">
        <v>86.861024218546703</v>
      </c>
      <c r="AX22" s="23">
        <v>82.772154514202469</v>
      </c>
      <c r="AY22" s="23">
        <v>84.801127551502589</v>
      </c>
      <c r="AZ22" s="23">
        <v>87.466606865708187</v>
      </c>
      <c r="BA22" s="23">
        <v>90.171693024354639</v>
      </c>
      <c r="BB22" s="34">
        <v>88.57846449159176</v>
      </c>
      <c r="BC22" s="26">
        <v>83.089289453315928</v>
      </c>
      <c r="BD22" s="16">
        <v>-6.1969634151841535E-2</v>
      </c>
      <c r="BE22" s="16">
        <v>-2.8426851544695819E-2</v>
      </c>
      <c r="BF22" s="16">
        <v>1.8570233880113442E-2</v>
      </c>
    </row>
    <row r="23" spans="1:58">
      <c r="A23" t="s">
        <v>36</v>
      </c>
      <c r="B23" s="23">
        <v>12.821</v>
      </c>
      <c r="C23" s="23">
        <v>13.075000000000001</v>
      </c>
      <c r="D23" s="23">
        <v>13.456</v>
      </c>
      <c r="E23" s="23">
        <v>13.535</v>
      </c>
      <c r="F23" s="23">
        <v>13.546000000000001</v>
      </c>
      <c r="G23" s="23">
        <v>13.677000000000001</v>
      </c>
      <c r="H23" s="23">
        <v>14.093000000000002</v>
      </c>
      <c r="I23" s="23">
        <v>14.428000000000001</v>
      </c>
      <c r="J23" s="23">
        <v>14.637</v>
      </c>
      <c r="K23" s="23">
        <v>14.836</v>
      </c>
      <c r="L23" s="23">
        <v>14.98</v>
      </c>
      <c r="M23" s="23">
        <v>15.090000000000002</v>
      </c>
      <c r="N23" s="23">
        <v>15.040000000000001</v>
      </c>
      <c r="O23" s="23">
        <v>14.114000000000001</v>
      </c>
      <c r="P23" s="23">
        <v>12.713000000000001</v>
      </c>
      <c r="Q23" s="23">
        <v>12.001000000000001</v>
      </c>
      <c r="R23" s="23">
        <v>12.134</v>
      </c>
      <c r="S23" s="23">
        <v>12.232000000000001</v>
      </c>
      <c r="T23" s="23">
        <v>12.083</v>
      </c>
      <c r="U23" s="23">
        <v>11.943</v>
      </c>
      <c r="V23" s="23">
        <v>11.247999999999999</v>
      </c>
      <c r="W23" s="23">
        <v>10.654999999999999</v>
      </c>
      <c r="X23" s="23">
        <v>10.033999999999999</v>
      </c>
      <c r="Y23" s="23">
        <v>9.8389999999999986</v>
      </c>
      <c r="Z23" s="23">
        <v>9.6229999999999993</v>
      </c>
      <c r="AA23" s="23">
        <v>8.1359999999999992</v>
      </c>
      <c r="AB23" s="23">
        <v>7.008</v>
      </c>
      <c r="AC23" s="23">
        <v>6.827</v>
      </c>
      <c r="AD23" s="23">
        <v>6.9290000000000003</v>
      </c>
      <c r="AE23" s="23">
        <v>6.9740000000000002</v>
      </c>
      <c r="AF23" s="23">
        <v>6.9510000000000005</v>
      </c>
      <c r="AG23" s="23">
        <v>6.8520000000000003</v>
      </c>
      <c r="AH23" s="23">
        <v>6.75</v>
      </c>
      <c r="AI23" s="23">
        <v>6.5529999999999999</v>
      </c>
      <c r="AJ23" s="23">
        <v>6.3790000000000004</v>
      </c>
      <c r="AK23" s="23">
        <v>6.2869999999999999</v>
      </c>
      <c r="AL23" s="23">
        <v>6.2380000000000004</v>
      </c>
      <c r="AM23" s="23">
        <v>6.072000000000001</v>
      </c>
      <c r="AN23" s="23">
        <v>5.89</v>
      </c>
      <c r="AO23" s="23">
        <v>5.7050000000000001</v>
      </c>
      <c r="AP23" s="23">
        <v>5.4370000000000003</v>
      </c>
      <c r="AQ23" s="23">
        <v>4.9960000000000004</v>
      </c>
      <c r="AR23" s="23">
        <v>4.7450000000000001</v>
      </c>
      <c r="AS23" s="23">
        <v>4.7189999999999994</v>
      </c>
      <c r="AT23" s="23">
        <v>4.4980000000000002</v>
      </c>
      <c r="AU23" s="23">
        <v>4.2869999999999999</v>
      </c>
      <c r="AV23" s="23">
        <v>4.2220000000000004</v>
      </c>
      <c r="AW23" s="23">
        <v>3.9819999999999998</v>
      </c>
      <c r="AX23" s="23">
        <v>4.1310000000000002</v>
      </c>
      <c r="AY23" s="23">
        <v>4.0520000000000005</v>
      </c>
      <c r="AZ23" s="23">
        <v>4.0030000000000001</v>
      </c>
      <c r="BA23" s="23">
        <v>3.802</v>
      </c>
      <c r="BB23" s="34">
        <v>3.6340000000000003</v>
      </c>
      <c r="BC23" s="26">
        <v>3.56</v>
      </c>
      <c r="BD23" s="16">
        <v>-2.0363236103467353E-2</v>
      </c>
      <c r="BE23" s="16">
        <v>-2.6323091227497986E-2</v>
      </c>
      <c r="BF23" s="16">
        <v>7.9565047490685371E-4</v>
      </c>
    </row>
    <row r="24" spans="1:58">
      <c r="A24" t="s">
        <v>37</v>
      </c>
      <c r="B24" s="23">
        <v>8.4000000000000005E-2</v>
      </c>
      <c r="C24" s="23">
        <v>7.8E-2</v>
      </c>
      <c r="D24" s="23">
        <v>8.8999999999999996E-2</v>
      </c>
      <c r="E24" s="23">
        <v>8.4000000000000005E-2</v>
      </c>
      <c r="F24" s="23">
        <v>8.4999999999999992E-2</v>
      </c>
      <c r="G24" s="23">
        <v>0.156</v>
      </c>
      <c r="H24" s="23">
        <v>0.21200000000000002</v>
      </c>
      <c r="I24" s="23">
        <v>0.33300000000000002</v>
      </c>
      <c r="J24" s="23">
        <v>0.372</v>
      </c>
      <c r="K24" s="23">
        <v>0.41000000000000003</v>
      </c>
      <c r="L24" s="23">
        <v>1.5680000000000001</v>
      </c>
      <c r="M24" s="23">
        <v>12.169</v>
      </c>
      <c r="N24" s="23">
        <v>38.265000000000001</v>
      </c>
      <c r="O24" s="23">
        <v>54.006</v>
      </c>
      <c r="P24" s="23">
        <v>77.854000000000013</v>
      </c>
      <c r="Q24" s="23">
        <v>80.467000000000013</v>
      </c>
      <c r="R24" s="23">
        <v>89.48</v>
      </c>
      <c r="S24" s="23">
        <v>103.21900000000001</v>
      </c>
      <c r="T24" s="23">
        <v>114.96000000000001</v>
      </c>
      <c r="U24" s="23">
        <v>126.065</v>
      </c>
      <c r="V24" s="23">
        <v>127.61099999999999</v>
      </c>
      <c r="W24" s="23">
        <v>127.068</v>
      </c>
      <c r="X24" s="23">
        <v>123.351</v>
      </c>
      <c r="Y24" s="23">
        <v>114.459</v>
      </c>
      <c r="Z24" s="23">
        <v>91.71</v>
      </c>
      <c r="AA24" s="23">
        <v>91.604000000000013</v>
      </c>
      <c r="AB24" s="23">
        <v>91.26</v>
      </c>
      <c r="AC24" s="23">
        <v>94.250999999999991</v>
      </c>
      <c r="AD24" s="23">
        <v>100.18900000000001</v>
      </c>
      <c r="AE24" s="23">
        <v>126.542</v>
      </c>
      <c r="AF24" s="23">
        <v>129.89400000000001</v>
      </c>
      <c r="AG24" s="23">
        <v>129.74099999999999</v>
      </c>
      <c r="AH24" s="23">
        <v>127.883</v>
      </c>
      <c r="AI24" s="23">
        <v>132.60961247434739</v>
      </c>
      <c r="AJ24" s="23">
        <v>137.04119947180976</v>
      </c>
      <c r="AK24" s="23">
        <v>126.29245827156076</v>
      </c>
      <c r="AL24" s="23">
        <v>116.81145038583702</v>
      </c>
      <c r="AM24" s="23">
        <v>116.12294340929225</v>
      </c>
      <c r="AN24" s="23">
        <v>106.29281465741873</v>
      </c>
      <c r="AO24" s="23">
        <v>95.608111033235105</v>
      </c>
      <c r="AP24" s="23">
        <v>85.084647416314922</v>
      </c>
      <c r="AQ24" s="23">
        <v>76.931973131939543</v>
      </c>
      <c r="AR24" s="23">
        <v>76.85340759408723</v>
      </c>
      <c r="AS24" s="23">
        <v>71.98879934012632</v>
      </c>
      <c r="AT24" s="23">
        <v>68.348740416654564</v>
      </c>
      <c r="AU24" s="23">
        <v>63.168689572269578</v>
      </c>
      <c r="AV24" s="23">
        <v>52.109101931833365</v>
      </c>
      <c r="AW24" s="23">
        <v>44.674129764277254</v>
      </c>
      <c r="AX24" s="23">
        <v>40.734218893219264</v>
      </c>
      <c r="AY24" s="23">
        <v>40.02258413928277</v>
      </c>
      <c r="AZ24" s="23">
        <v>45.411681005867095</v>
      </c>
      <c r="BA24" s="23">
        <v>47.540673987041806</v>
      </c>
      <c r="BB24" s="34">
        <v>46.572645125321472</v>
      </c>
      <c r="BC24" s="26">
        <v>50.778742625084412</v>
      </c>
      <c r="BD24" s="16">
        <v>9.0312617813414597E-2</v>
      </c>
      <c r="BE24" s="16">
        <v>-4.8854894022785311E-2</v>
      </c>
      <c r="BF24" s="16">
        <v>1.1348913113713851E-2</v>
      </c>
    </row>
    <row r="25" spans="1:58">
      <c r="A25" t="s">
        <v>111</v>
      </c>
      <c r="B25" s="23">
        <v>23.823</v>
      </c>
      <c r="C25" s="23">
        <v>24.622999999999998</v>
      </c>
      <c r="D25" s="23">
        <v>25.647999999999996</v>
      </c>
      <c r="E25" s="23">
        <v>26.273000000000003</v>
      </c>
      <c r="F25" s="23">
        <v>26.822000000000003</v>
      </c>
      <c r="G25" s="23">
        <v>26.654000000000003</v>
      </c>
      <c r="H25" s="23">
        <v>25.671999999999997</v>
      </c>
      <c r="I25" s="23">
        <v>25.464000000000002</v>
      </c>
      <c r="J25" s="23">
        <v>25.574000000000002</v>
      </c>
      <c r="K25" s="23">
        <v>25.477999999999998</v>
      </c>
      <c r="L25" s="23">
        <v>25.181000000000004</v>
      </c>
      <c r="M25" s="23">
        <v>24.509999999999998</v>
      </c>
      <c r="N25" s="23">
        <v>23.746000000000002</v>
      </c>
      <c r="O25" s="23">
        <v>24.139999999999997</v>
      </c>
      <c r="P25" s="23">
        <v>25.117000000000001</v>
      </c>
      <c r="Q25" s="23">
        <v>23.86</v>
      </c>
      <c r="R25" s="23">
        <v>23.002000000000002</v>
      </c>
      <c r="S25" s="23">
        <v>24.062000000000005</v>
      </c>
      <c r="T25" s="23">
        <v>25.939999999999994</v>
      </c>
      <c r="U25" s="23">
        <v>26.113000000000003</v>
      </c>
      <c r="V25" s="23">
        <v>33.927000000000007</v>
      </c>
      <c r="W25" s="23">
        <v>34.218999999999994</v>
      </c>
      <c r="X25" s="23">
        <v>33.177000000000007</v>
      </c>
      <c r="Y25" s="23">
        <v>32.237000000000002</v>
      </c>
      <c r="Z25" s="23">
        <v>31.054999999999996</v>
      </c>
      <c r="AA25" s="23">
        <v>30.744</v>
      </c>
      <c r="AB25" s="23">
        <v>30.769000000000005</v>
      </c>
      <c r="AC25" s="23">
        <v>29.119</v>
      </c>
      <c r="AD25" s="23">
        <v>26.943999999999999</v>
      </c>
      <c r="AE25" s="23">
        <v>27.213000000000005</v>
      </c>
      <c r="AF25" s="23">
        <v>25.563999999999997</v>
      </c>
      <c r="AG25" s="23">
        <v>24.288999999999998</v>
      </c>
      <c r="AH25" s="23">
        <v>23.132100000000001</v>
      </c>
      <c r="AI25" s="23">
        <v>22.277900000000002</v>
      </c>
      <c r="AJ25" s="23">
        <v>20.737695999999996</v>
      </c>
      <c r="AK25" s="23">
        <v>20.627705000000002</v>
      </c>
      <c r="AL25" s="23">
        <v>20.507166999999995</v>
      </c>
      <c r="AM25" s="23">
        <v>21.271234000000003</v>
      </c>
      <c r="AN25" s="23">
        <v>21.552044000000002</v>
      </c>
      <c r="AO25" s="23">
        <v>21.133315000000003</v>
      </c>
      <c r="AP25" s="23">
        <v>20.063720120000006</v>
      </c>
      <c r="AQ25" s="23">
        <v>19.490149000000002</v>
      </c>
      <c r="AR25" s="23">
        <v>19.455096363141301</v>
      </c>
      <c r="AS25" s="23">
        <v>18.462670454571509</v>
      </c>
      <c r="AT25" s="23">
        <v>17.567055653768985</v>
      </c>
      <c r="AU25" s="23">
        <v>16.860706361899304</v>
      </c>
      <c r="AV25" s="23">
        <v>16.586363360561766</v>
      </c>
      <c r="AW25" s="23">
        <v>16.672947421897391</v>
      </c>
      <c r="AX25" s="23">
        <v>17.106745816661892</v>
      </c>
      <c r="AY25" s="23">
        <v>16.899445990255085</v>
      </c>
      <c r="AZ25" s="23">
        <v>16.429408456835571</v>
      </c>
      <c r="BA25" s="23">
        <v>15.620931581234046</v>
      </c>
      <c r="BB25" s="34">
        <v>15.016419517253938</v>
      </c>
      <c r="BC25" s="26">
        <v>15.16428515764189</v>
      </c>
      <c r="BD25" s="16">
        <v>9.8469305694379727E-3</v>
      </c>
      <c r="BE25" s="16">
        <v>-2.5564044208407632E-2</v>
      </c>
      <c r="BF25" s="16">
        <v>3.389177159354136E-3</v>
      </c>
    </row>
    <row r="26" spans="1:58">
      <c r="A26" s="14" t="s">
        <v>146</v>
      </c>
      <c r="B26" s="30">
        <v>39.006</v>
      </c>
      <c r="C26" s="30">
        <v>39.625999999999998</v>
      </c>
      <c r="D26" s="30">
        <v>40.915999999999997</v>
      </c>
      <c r="E26" s="30">
        <v>41.519000000000005</v>
      </c>
      <c r="F26" s="30">
        <v>42.044000000000004</v>
      </c>
      <c r="G26" s="30">
        <v>41.989000000000004</v>
      </c>
      <c r="H26" s="30">
        <v>41.622780748663097</v>
      </c>
      <c r="I26" s="30">
        <v>43.147436189429051</v>
      </c>
      <c r="J26" s="30">
        <v>43.395692252771973</v>
      </c>
      <c r="K26" s="30">
        <v>43.633350984913932</v>
      </c>
      <c r="L26" s="30">
        <v>52.332788509456456</v>
      </c>
      <c r="M26" s="30">
        <v>66.909064892227065</v>
      </c>
      <c r="N26" s="30">
        <v>92.788995566280889</v>
      </c>
      <c r="O26" s="30">
        <v>111.51051089152742</v>
      </c>
      <c r="P26" s="30">
        <v>137.2903729909126</v>
      </c>
      <c r="Q26" s="30">
        <v>143.37782128246371</v>
      </c>
      <c r="R26" s="30">
        <v>151.12631534185462</v>
      </c>
      <c r="S26" s="30">
        <v>168.16439212277945</v>
      </c>
      <c r="T26" s="30">
        <v>188.71710212530215</v>
      </c>
      <c r="U26" s="30">
        <v>204.64542894116011</v>
      </c>
      <c r="V26" s="30">
        <v>217.30471963254288</v>
      </c>
      <c r="W26" s="30">
        <v>221.14019123282279</v>
      </c>
      <c r="X26" s="30">
        <v>225.14432015278501</v>
      </c>
      <c r="Y26" s="30">
        <v>223.04259686559413</v>
      </c>
      <c r="Z26" s="30">
        <v>217.35903374297894</v>
      </c>
      <c r="AA26" s="30">
        <v>223.19158019826452</v>
      </c>
      <c r="AB26" s="30">
        <v>234.13113808888045</v>
      </c>
      <c r="AC26" s="30">
        <v>249.27053165922271</v>
      </c>
      <c r="AD26" s="30">
        <v>261.01725836120346</v>
      </c>
      <c r="AE26" s="30">
        <v>303.22231503501985</v>
      </c>
      <c r="AF26" s="30">
        <v>315.10877273126761</v>
      </c>
      <c r="AG26" s="30">
        <v>331.16222035237206</v>
      </c>
      <c r="AH26" s="30">
        <v>331.14930801209175</v>
      </c>
      <c r="AI26" s="30">
        <v>328.260853990648</v>
      </c>
      <c r="AJ26" s="30">
        <v>333.41735778519728</v>
      </c>
      <c r="AK26" s="30">
        <v>335.44528625786194</v>
      </c>
      <c r="AL26" s="30">
        <v>326.18814636212511</v>
      </c>
      <c r="AM26" s="30">
        <v>324.21371085560548</v>
      </c>
      <c r="AN26" s="30">
        <v>310.38840575363486</v>
      </c>
      <c r="AO26" s="30">
        <v>296.96570381332214</v>
      </c>
      <c r="AP26" s="30">
        <v>273.41170359684548</v>
      </c>
      <c r="AQ26" s="30">
        <v>252.64070269976386</v>
      </c>
      <c r="AR26" s="30">
        <v>240.27088850538607</v>
      </c>
      <c r="AS26" s="30">
        <v>228.68357645572766</v>
      </c>
      <c r="AT26" s="30">
        <v>216.02771332435412</v>
      </c>
      <c r="AU26" s="30">
        <v>199.96073737748435</v>
      </c>
      <c r="AV26" s="30">
        <v>182.33940858077423</v>
      </c>
      <c r="AW26" s="30">
        <v>167.56687546972134</v>
      </c>
      <c r="AX26" s="30">
        <v>158.92881444008361</v>
      </c>
      <c r="AY26" s="30">
        <v>159.67073311904048</v>
      </c>
      <c r="AZ26" s="30">
        <v>166.47071372041083</v>
      </c>
      <c r="BA26" s="30">
        <v>167.81918960863052</v>
      </c>
      <c r="BB26" s="30">
        <v>164.68669301416722</v>
      </c>
      <c r="BC26" s="30">
        <v>162.94190913604217</v>
      </c>
      <c r="BD26" s="48">
        <v>-1.0594565026422309E-2</v>
      </c>
      <c r="BE26" s="48">
        <v>-3.7067742595053077E-2</v>
      </c>
      <c r="BF26" s="48">
        <v>3.6417080726494765E-2</v>
      </c>
    </row>
    <row r="27" spans="1:58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34"/>
      <c r="BC27" s="26"/>
      <c r="BD27" s="16"/>
      <c r="BE27" s="16"/>
      <c r="BF27" s="16"/>
    </row>
    <row r="28" spans="1:58">
      <c r="A28" t="s">
        <v>12</v>
      </c>
      <c r="B28" s="23" t="s">
        <v>3</v>
      </c>
      <c r="C28" s="23" t="s">
        <v>3</v>
      </c>
      <c r="D28" s="23" t="s">
        <v>3</v>
      </c>
      <c r="E28" s="23" t="s">
        <v>3</v>
      </c>
      <c r="F28" s="23" t="s">
        <v>3</v>
      </c>
      <c r="G28" s="23" t="s">
        <v>3</v>
      </c>
      <c r="H28" s="23" t="s">
        <v>3</v>
      </c>
      <c r="I28" s="23" t="s">
        <v>3</v>
      </c>
      <c r="J28" s="23" t="s">
        <v>3</v>
      </c>
      <c r="K28" s="23" t="s">
        <v>3</v>
      </c>
      <c r="L28" s="23" t="s">
        <v>3</v>
      </c>
      <c r="M28" s="23" t="s">
        <v>3</v>
      </c>
      <c r="N28" s="23" t="s">
        <v>3</v>
      </c>
      <c r="O28" s="23" t="s">
        <v>3</v>
      </c>
      <c r="P28" s="23" t="s">
        <v>3</v>
      </c>
      <c r="Q28" s="23" t="s">
        <v>3</v>
      </c>
      <c r="R28" s="23" t="s">
        <v>3</v>
      </c>
      <c r="S28" s="23" t="s">
        <v>3</v>
      </c>
      <c r="T28" s="23" t="s">
        <v>3</v>
      </c>
      <c r="U28" s="23" t="s">
        <v>3</v>
      </c>
      <c r="V28" s="23">
        <v>13.23</v>
      </c>
      <c r="W28" s="23">
        <v>13.049999999999999</v>
      </c>
      <c r="X28" s="23">
        <v>13.910000000000002</v>
      </c>
      <c r="Y28" s="23">
        <v>13.74</v>
      </c>
      <c r="Z28" s="23">
        <v>13.16</v>
      </c>
      <c r="AA28" s="23">
        <v>12.5</v>
      </c>
      <c r="AB28" s="23">
        <v>11.773700000000002</v>
      </c>
      <c r="AC28" s="23">
        <v>11.1957</v>
      </c>
      <c r="AD28" s="23">
        <v>10.251299999999999</v>
      </c>
      <c r="AE28" s="23">
        <v>9.5628000000000011</v>
      </c>
      <c r="AF28" s="23">
        <v>9.1616999999999997</v>
      </c>
      <c r="AG28" s="23">
        <v>9.1004000000000005</v>
      </c>
      <c r="AH28" s="23">
        <v>9.027000000000001</v>
      </c>
      <c r="AI28" s="23">
        <v>11.449</v>
      </c>
      <c r="AJ28" s="23">
        <v>13.850999999999999</v>
      </c>
      <c r="AK28" s="23">
        <v>14.068999999999999</v>
      </c>
      <c r="AL28" s="23">
        <v>14.978999999999999</v>
      </c>
      <c r="AM28" s="23">
        <v>15.334</v>
      </c>
      <c r="AN28" s="23">
        <v>15.378000000000002</v>
      </c>
      <c r="AO28" s="23">
        <v>15.459000000000001</v>
      </c>
      <c r="AP28" s="23">
        <v>22.214200000000002</v>
      </c>
      <c r="AQ28" s="23">
        <v>32.267600000000002</v>
      </c>
      <c r="AR28" s="23">
        <v>43.359899999999996</v>
      </c>
      <c r="AS28" s="23">
        <v>45.328899999999997</v>
      </c>
      <c r="AT28" s="23">
        <v>50.866599999999998</v>
      </c>
      <c r="AU28" s="23">
        <v>51.317300000000003</v>
      </c>
      <c r="AV28" s="23">
        <v>46.094999999999999</v>
      </c>
      <c r="AW28" s="23">
        <v>43.738299999999995</v>
      </c>
      <c r="AX28" s="23">
        <v>43.845000000000013</v>
      </c>
      <c r="AY28" s="23">
        <v>42.512900000000002</v>
      </c>
      <c r="AZ28" s="23">
        <v>42.0199</v>
      </c>
      <c r="BA28" s="23">
        <v>41.427599999999998</v>
      </c>
      <c r="BB28" s="34">
        <v>39.057400000000001</v>
      </c>
      <c r="BC28" s="26">
        <v>39.167999999999999</v>
      </c>
      <c r="BD28" s="16">
        <v>2.831729710631059E-3</v>
      </c>
      <c r="BE28" s="16">
        <v>-1.0395854838376462E-2</v>
      </c>
      <c r="BF28" s="16">
        <v>8.7539432025706878E-3</v>
      </c>
    </row>
    <row r="29" spans="1:58">
      <c r="A29" t="s">
        <v>13</v>
      </c>
      <c r="B29" s="23" t="s">
        <v>3</v>
      </c>
      <c r="C29" s="23" t="s">
        <v>3</v>
      </c>
      <c r="D29" s="23" t="s">
        <v>3</v>
      </c>
      <c r="E29" s="23" t="s">
        <v>3</v>
      </c>
      <c r="F29" s="23" t="s">
        <v>3</v>
      </c>
      <c r="G29" s="23" t="s">
        <v>3</v>
      </c>
      <c r="H29" s="23" t="s">
        <v>3</v>
      </c>
      <c r="I29" s="23" t="s">
        <v>3</v>
      </c>
      <c r="J29" s="23" t="s">
        <v>3</v>
      </c>
      <c r="K29" s="23" t="s">
        <v>3</v>
      </c>
      <c r="L29" s="23" t="s">
        <v>3</v>
      </c>
      <c r="M29" s="23" t="s">
        <v>3</v>
      </c>
      <c r="N29" s="23" t="s">
        <v>3</v>
      </c>
      <c r="O29" s="23" t="s">
        <v>3</v>
      </c>
      <c r="P29" s="23" t="s">
        <v>3</v>
      </c>
      <c r="Q29" s="23" t="s">
        <v>3</v>
      </c>
      <c r="R29" s="23" t="s">
        <v>3</v>
      </c>
      <c r="S29" s="23" t="s">
        <v>3</v>
      </c>
      <c r="T29" s="23" t="s">
        <v>3</v>
      </c>
      <c r="U29" s="23" t="s">
        <v>3</v>
      </c>
      <c r="V29" s="23">
        <v>22.66</v>
      </c>
      <c r="W29" s="23">
        <v>23.290000000000003</v>
      </c>
      <c r="X29" s="23">
        <v>24.06</v>
      </c>
      <c r="Y29" s="23">
        <v>24.96</v>
      </c>
      <c r="Z29" s="23">
        <v>25.400000000000002</v>
      </c>
      <c r="AA29" s="23">
        <v>25.8</v>
      </c>
      <c r="AB29" s="23">
        <v>26.6</v>
      </c>
      <c r="AC29" s="23">
        <v>25.799999999999997</v>
      </c>
      <c r="AD29" s="23">
        <v>23</v>
      </c>
      <c r="AE29" s="23">
        <v>20.312000000000001</v>
      </c>
      <c r="AF29" s="23">
        <v>20.632999999999999</v>
      </c>
      <c r="AG29" s="23">
        <v>22.961000000000002</v>
      </c>
      <c r="AH29" s="23">
        <v>25.779</v>
      </c>
      <c r="AI29" s="23">
        <v>25.945</v>
      </c>
      <c r="AJ29" s="23">
        <v>30.131</v>
      </c>
      <c r="AK29" s="23">
        <v>35.317</v>
      </c>
      <c r="AL29" s="23">
        <v>40.091000000000001</v>
      </c>
      <c r="AM29" s="23">
        <v>47.271000000000001</v>
      </c>
      <c r="AN29" s="23">
        <v>51.448300000000003</v>
      </c>
      <c r="AO29" s="23">
        <v>59.501397784601885</v>
      </c>
      <c r="AP29" s="23">
        <v>61.493198047817508</v>
      </c>
      <c r="AQ29" s="23">
        <v>65.065623777144111</v>
      </c>
      <c r="AR29" s="23">
        <v>67.18070458433867</v>
      </c>
      <c r="AS29" s="23">
        <v>70.727348278131174</v>
      </c>
      <c r="AT29" s="23">
        <v>76.494627155077879</v>
      </c>
      <c r="AU29" s="23">
        <v>79.688483724500998</v>
      </c>
      <c r="AV29" s="23">
        <v>80.064052007019086</v>
      </c>
      <c r="AW29" s="23">
        <v>79.279391423557797</v>
      </c>
      <c r="AX29" s="23">
        <v>82.308331432331656</v>
      </c>
      <c r="AY29" s="23">
        <v>81.109114323316533</v>
      </c>
      <c r="AZ29" s="23">
        <v>80.174011318271553</v>
      </c>
      <c r="BA29" s="23">
        <v>78.589857490677787</v>
      </c>
      <c r="BB29" s="34">
        <v>86.980127527966658</v>
      </c>
      <c r="BC29" s="26">
        <v>91.211907874678701</v>
      </c>
      <c r="BD29" s="16">
        <v>4.8652266523194099E-2</v>
      </c>
      <c r="BE29" s="16">
        <v>2.6165828719566964E-2</v>
      </c>
      <c r="BF29" s="16">
        <v>2.038561736450795E-2</v>
      </c>
    </row>
    <row r="30" spans="1:58">
      <c r="A30" t="s">
        <v>14</v>
      </c>
      <c r="B30" s="23" t="s">
        <v>3</v>
      </c>
      <c r="C30" s="23" t="s">
        <v>3</v>
      </c>
      <c r="D30" s="23" t="s">
        <v>3</v>
      </c>
      <c r="E30" s="23" t="s">
        <v>3</v>
      </c>
      <c r="F30" s="23" t="s">
        <v>3</v>
      </c>
      <c r="G30" s="23" t="s">
        <v>3</v>
      </c>
      <c r="H30" s="23" t="s">
        <v>3</v>
      </c>
      <c r="I30" s="23" t="s">
        <v>3</v>
      </c>
      <c r="J30" s="23" t="s">
        <v>3</v>
      </c>
      <c r="K30" s="23" t="s">
        <v>3</v>
      </c>
      <c r="L30" s="23" t="s">
        <v>3</v>
      </c>
      <c r="M30" s="23" t="s">
        <v>3</v>
      </c>
      <c r="N30" s="23" t="s">
        <v>3</v>
      </c>
      <c r="O30" s="23" t="s">
        <v>3</v>
      </c>
      <c r="P30" s="23" t="s">
        <v>3</v>
      </c>
      <c r="Q30" s="23" t="s">
        <v>3</v>
      </c>
      <c r="R30" s="23" t="s">
        <v>3</v>
      </c>
      <c r="S30" s="23" t="s">
        <v>3</v>
      </c>
      <c r="T30" s="23" t="s">
        <v>3</v>
      </c>
      <c r="U30" s="23" t="s">
        <v>3</v>
      </c>
      <c r="V30" s="23">
        <v>542.30600000000004</v>
      </c>
      <c r="W30" s="23">
        <v>561.18200000000002</v>
      </c>
      <c r="X30" s="23">
        <v>569.48100000000011</v>
      </c>
      <c r="Y30" s="23">
        <v>568.779</v>
      </c>
      <c r="Z30" s="23">
        <v>552.226</v>
      </c>
      <c r="AA30" s="23">
        <v>515.89099999999996</v>
      </c>
      <c r="AB30" s="23">
        <v>461.94400000000002</v>
      </c>
      <c r="AC30" s="23">
        <v>398.81</v>
      </c>
      <c r="AD30" s="23">
        <v>354.875</v>
      </c>
      <c r="AE30" s="23">
        <v>317.57800000000003</v>
      </c>
      <c r="AF30" s="23">
        <v>310.74899999999997</v>
      </c>
      <c r="AG30" s="23">
        <v>302.87299999999999</v>
      </c>
      <c r="AH30" s="23">
        <v>307.41999999999996</v>
      </c>
      <c r="AI30" s="23">
        <v>304.34000000000003</v>
      </c>
      <c r="AJ30" s="23">
        <v>304.76800000000003</v>
      </c>
      <c r="AK30" s="23">
        <v>326.65062549208579</v>
      </c>
      <c r="AL30" s="23">
        <v>351.67958184366381</v>
      </c>
      <c r="AM30" s="23">
        <v>383.69537099999997</v>
      </c>
      <c r="AN30" s="23">
        <v>425.71378400000003</v>
      </c>
      <c r="AO30" s="23">
        <v>463.29091999999997</v>
      </c>
      <c r="AP30" s="23">
        <v>474.81944500000003</v>
      </c>
      <c r="AQ30" s="23">
        <v>486.25424299999997</v>
      </c>
      <c r="AR30" s="23">
        <v>497.33095712418503</v>
      </c>
      <c r="AS30" s="23">
        <v>494.25421411322884</v>
      </c>
      <c r="AT30" s="23">
        <v>501.36284776779638</v>
      </c>
      <c r="AU30" s="23">
        <v>512.31562654437494</v>
      </c>
      <c r="AV30" s="23">
        <v>519.46365851576354</v>
      </c>
      <c r="AW30" s="23">
        <v>526.73564548284457</v>
      </c>
      <c r="AX30" s="23">
        <v>532.22358482803793</v>
      </c>
      <c r="AY30" s="23">
        <v>535.10887787906915</v>
      </c>
      <c r="AZ30" s="23">
        <v>541.79451606146381</v>
      </c>
      <c r="BA30" s="23">
        <v>555.90004857112228</v>
      </c>
      <c r="BB30" s="34">
        <v>554.29469412020342</v>
      </c>
      <c r="BC30" s="26">
        <v>563.33895403320344</v>
      </c>
      <c r="BD30" s="16">
        <v>1.6316699418087222E-2</v>
      </c>
      <c r="BE30" s="16">
        <v>1.0903087111412635E-2</v>
      </c>
      <c r="BF30" s="16">
        <v>0.12590474896349679</v>
      </c>
    </row>
    <row r="31" spans="1:58">
      <c r="A31" t="s">
        <v>15</v>
      </c>
      <c r="B31" s="23" t="s">
        <v>3</v>
      </c>
      <c r="C31" s="23" t="s">
        <v>3</v>
      </c>
      <c r="D31" s="23" t="s">
        <v>3</v>
      </c>
      <c r="E31" s="23" t="s">
        <v>3</v>
      </c>
      <c r="F31" s="23" t="s">
        <v>3</v>
      </c>
      <c r="G31" s="23" t="s">
        <v>3</v>
      </c>
      <c r="H31" s="23" t="s">
        <v>3</v>
      </c>
      <c r="I31" s="23" t="s">
        <v>3</v>
      </c>
      <c r="J31" s="23" t="s">
        <v>3</v>
      </c>
      <c r="K31" s="23" t="s">
        <v>3</v>
      </c>
      <c r="L31" s="23" t="s">
        <v>3</v>
      </c>
      <c r="M31" s="23" t="s">
        <v>3</v>
      </c>
      <c r="N31" s="23" t="s">
        <v>3</v>
      </c>
      <c r="O31" s="23" t="s">
        <v>3</v>
      </c>
      <c r="P31" s="23" t="s">
        <v>3</v>
      </c>
      <c r="Q31" s="23" t="s">
        <v>3</v>
      </c>
      <c r="R31" s="23" t="s">
        <v>3</v>
      </c>
      <c r="S31" s="23" t="s">
        <v>3</v>
      </c>
      <c r="T31" s="23" t="s">
        <v>3</v>
      </c>
      <c r="U31" s="23" t="s">
        <v>3</v>
      </c>
      <c r="V31" s="23">
        <v>6.78</v>
      </c>
      <c r="W31" s="23">
        <v>6.5600000000000005</v>
      </c>
      <c r="X31" s="23">
        <v>6.47</v>
      </c>
      <c r="Y31" s="23">
        <v>5.72</v>
      </c>
      <c r="Z31" s="23">
        <v>5.75</v>
      </c>
      <c r="AA31" s="23">
        <v>5.7</v>
      </c>
      <c r="AB31" s="23">
        <v>5.3999999999999995</v>
      </c>
      <c r="AC31" s="23">
        <v>5.2</v>
      </c>
      <c r="AD31" s="23">
        <v>4.3819999999999997</v>
      </c>
      <c r="AE31" s="23">
        <v>4.1920000000000002</v>
      </c>
      <c r="AF31" s="23">
        <v>4.07</v>
      </c>
      <c r="AG31" s="23">
        <v>4.3550000000000004</v>
      </c>
      <c r="AH31" s="23">
        <v>5.3680000000000003</v>
      </c>
      <c r="AI31" s="23">
        <v>6.3689999999999998</v>
      </c>
      <c r="AJ31" s="23">
        <v>7.0630000000000006</v>
      </c>
      <c r="AK31" s="23">
        <v>7.0600000000000005</v>
      </c>
      <c r="AL31" s="23">
        <v>7.9039999999999999</v>
      </c>
      <c r="AM31" s="23">
        <v>8.89</v>
      </c>
      <c r="AN31" s="23">
        <v>9.9040000000000017</v>
      </c>
      <c r="AO31" s="23">
        <v>9.5689999999999991</v>
      </c>
      <c r="AP31" s="23">
        <v>9.8825646947337553</v>
      </c>
      <c r="AQ31" s="23">
        <v>8.6632933648726489</v>
      </c>
      <c r="AR31" s="23">
        <v>9.4961409181133867</v>
      </c>
      <c r="AS31" s="23">
        <v>10.231579555121485</v>
      </c>
      <c r="AT31" s="23">
        <v>10.033367666811301</v>
      </c>
      <c r="AU31" s="23">
        <v>10.28738252719903</v>
      </c>
      <c r="AV31" s="23">
        <v>10.947821164207131</v>
      </c>
      <c r="AW31" s="23">
        <v>11.454244940827499</v>
      </c>
      <c r="AX31" s="23">
        <v>12.367092494068237</v>
      </c>
      <c r="AY31" s="23">
        <v>12.519501410300874</v>
      </c>
      <c r="AZ31" s="23">
        <v>12.786836809967337</v>
      </c>
      <c r="BA31" s="23">
        <v>11.877584966674808</v>
      </c>
      <c r="BB31" s="34">
        <v>11.191099075645109</v>
      </c>
      <c r="BC31" s="26">
        <v>10.603000000000002</v>
      </c>
      <c r="BD31" s="16">
        <v>-5.2550609343185228E-2</v>
      </c>
      <c r="BE31" s="16">
        <v>1.6558928127296868E-2</v>
      </c>
      <c r="BF31" s="16">
        <v>2.3697421307408346E-3</v>
      </c>
    </row>
    <row r="32" spans="1:58">
      <c r="A32" t="s">
        <v>115</v>
      </c>
      <c r="B32" s="23">
        <v>242.88800000000001</v>
      </c>
      <c r="C32" s="23">
        <v>265.10000000000002</v>
      </c>
      <c r="D32" s="23">
        <v>288.10000000000002</v>
      </c>
      <c r="E32" s="23">
        <v>309.2</v>
      </c>
      <c r="F32" s="23">
        <v>328.3</v>
      </c>
      <c r="G32" s="23">
        <v>353.03899999999999</v>
      </c>
      <c r="H32" s="23">
        <v>377</v>
      </c>
      <c r="I32" s="23">
        <v>400.4</v>
      </c>
      <c r="J32" s="23">
        <v>429</v>
      </c>
      <c r="K32" s="23">
        <v>458.9</v>
      </c>
      <c r="L32" s="23">
        <v>490.80099999999999</v>
      </c>
      <c r="M32" s="23">
        <v>519.67700000000002</v>
      </c>
      <c r="N32" s="23">
        <v>545.79899999999998</v>
      </c>
      <c r="O32" s="23">
        <v>571.53099999999995</v>
      </c>
      <c r="P32" s="23">
        <v>585.6</v>
      </c>
      <c r="Q32" s="23">
        <v>603.17999999999995</v>
      </c>
      <c r="R32" s="23">
        <v>608.82000000000005</v>
      </c>
      <c r="S32" s="23">
        <v>612.55100000000004</v>
      </c>
      <c r="T32" s="23">
        <v>616.34299999999996</v>
      </c>
      <c r="U32" s="23">
        <v>612.70999999999992</v>
      </c>
      <c r="V32" s="23" t="s">
        <v>3</v>
      </c>
      <c r="W32" s="23" t="s">
        <v>3</v>
      </c>
      <c r="X32" s="23" t="s">
        <v>3</v>
      </c>
      <c r="Y32" s="23" t="s">
        <v>3</v>
      </c>
      <c r="Z32" s="23" t="s">
        <v>3</v>
      </c>
      <c r="AA32" s="23" t="s">
        <v>3</v>
      </c>
      <c r="AB32" s="23" t="s">
        <v>3</v>
      </c>
      <c r="AC32" s="23" t="s">
        <v>3</v>
      </c>
      <c r="AD32" s="23" t="s">
        <v>3</v>
      </c>
      <c r="AE32" s="23" t="s">
        <v>3</v>
      </c>
      <c r="AF32" s="23" t="s">
        <v>3</v>
      </c>
      <c r="AG32" s="23" t="s">
        <v>3</v>
      </c>
      <c r="AH32" s="23" t="s">
        <v>3</v>
      </c>
      <c r="AI32" s="23" t="s">
        <v>3</v>
      </c>
      <c r="AJ32" s="23" t="s">
        <v>3</v>
      </c>
      <c r="AK32" s="23" t="s">
        <v>3</v>
      </c>
      <c r="AL32" s="23" t="s">
        <v>3</v>
      </c>
      <c r="AM32" s="23" t="s">
        <v>3</v>
      </c>
      <c r="AN32" s="23" t="s">
        <v>3</v>
      </c>
      <c r="AO32" s="23" t="s">
        <v>3</v>
      </c>
      <c r="AP32" s="23" t="s">
        <v>3</v>
      </c>
      <c r="AQ32" s="23" t="s">
        <v>3</v>
      </c>
      <c r="AR32" s="23" t="s">
        <v>3</v>
      </c>
      <c r="AS32" s="23" t="s">
        <v>3</v>
      </c>
      <c r="AT32" s="23" t="s">
        <v>3</v>
      </c>
      <c r="AU32" s="23" t="s">
        <v>3</v>
      </c>
      <c r="AV32" s="23" t="s">
        <v>3</v>
      </c>
      <c r="AW32" s="23" t="s">
        <v>3</v>
      </c>
      <c r="AX32" s="23" t="s">
        <v>3</v>
      </c>
      <c r="AY32" s="23" t="s">
        <v>3</v>
      </c>
      <c r="AZ32" s="23" t="s">
        <v>3</v>
      </c>
      <c r="BA32" s="23" t="s">
        <v>3</v>
      </c>
      <c r="BB32" s="34" t="s">
        <v>3</v>
      </c>
      <c r="BC32" s="26" t="s">
        <v>3</v>
      </c>
      <c r="BD32" s="16" t="s">
        <v>3</v>
      </c>
      <c r="BE32" s="16" t="s">
        <v>3</v>
      </c>
      <c r="BF32" s="16" t="s">
        <v>3</v>
      </c>
    </row>
    <row r="33" spans="1:58">
      <c r="A33" t="s">
        <v>16</v>
      </c>
      <c r="B33" s="23" t="s">
        <v>3</v>
      </c>
      <c r="C33" s="23" t="s">
        <v>3</v>
      </c>
      <c r="D33" s="23" t="s">
        <v>3</v>
      </c>
      <c r="E33" s="23" t="s">
        <v>3</v>
      </c>
      <c r="F33" s="23" t="s">
        <v>3</v>
      </c>
      <c r="G33" s="23" t="s">
        <v>3</v>
      </c>
      <c r="H33" s="23" t="s">
        <v>3</v>
      </c>
      <c r="I33" s="23" t="s">
        <v>3</v>
      </c>
      <c r="J33" s="23" t="s">
        <v>3</v>
      </c>
      <c r="K33" s="23" t="s">
        <v>3</v>
      </c>
      <c r="L33" s="23" t="s">
        <v>3</v>
      </c>
      <c r="M33" s="23" t="s">
        <v>3</v>
      </c>
      <c r="N33" s="23" t="s">
        <v>3</v>
      </c>
      <c r="O33" s="23" t="s">
        <v>3</v>
      </c>
      <c r="P33" s="23" t="s">
        <v>3</v>
      </c>
      <c r="Q33" s="23" t="s">
        <v>3</v>
      </c>
      <c r="R33" s="23" t="s">
        <v>3</v>
      </c>
      <c r="S33" s="23" t="s">
        <v>3</v>
      </c>
      <c r="T33" s="23" t="s">
        <v>3</v>
      </c>
      <c r="U33" s="23" t="s">
        <v>3</v>
      </c>
      <c r="V33" s="23">
        <v>2.31</v>
      </c>
      <c r="W33" s="23">
        <v>2.5300000000000002</v>
      </c>
      <c r="X33" s="23">
        <v>2.67</v>
      </c>
      <c r="Y33" s="23">
        <v>2.4400000000000004</v>
      </c>
      <c r="Z33" s="23">
        <v>2.7</v>
      </c>
      <c r="AA33" s="23">
        <v>2.8</v>
      </c>
      <c r="AB33" s="23">
        <v>2.8</v>
      </c>
      <c r="AC33" s="23">
        <v>3.3</v>
      </c>
      <c r="AD33" s="23">
        <v>4.0010000000000003</v>
      </c>
      <c r="AE33" s="23">
        <v>5.5170000000000003</v>
      </c>
      <c r="AF33" s="23">
        <v>7.5869999999999997</v>
      </c>
      <c r="AG33" s="23">
        <v>7.6230000000000002</v>
      </c>
      <c r="AH33" s="23">
        <v>7.891</v>
      </c>
      <c r="AI33" s="23">
        <v>8.1760000000000002</v>
      </c>
      <c r="AJ33" s="23">
        <v>8.1</v>
      </c>
      <c r="AK33" s="23">
        <v>7.5</v>
      </c>
      <c r="AL33" s="23">
        <v>7.1760000000000002</v>
      </c>
      <c r="AM33" s="23">
        <v>7.1980000000000004</v>
      </c>
      <c r="AN33" s="23">
        <v>7.1340000000000003</v>
      </c>
      <c r="AO33" s="23">
        <v>6.5780000000000003</v>
      </c>
      <c r="AP33" s="23">
        <v>5.4489999999999998</v>
      </c>
      <c r="AQ33" s="23">
        <v>5.4119999999999999</v>
      </c>
      <c r="AR33" s="23">
        <v>4.9279999999999999</v>
      </c>
      <c r="AS33" s="23">
        <v>4.7810000000000006</v>
      </c>
      <c r="AT33" s="23">
        <v>4.4550000000000001</v>
      </c>
      <c r="AU33" s="23">
        <v>3.649308</v>
      </c>
      <c r="AV33" s="23">
        <v>3.585</v>
      </c>
      <c r="AW33" s="23">
        <v>3.165</v>
      </c>
      <c r="AX33" s="23">
        <v>2.9000000000000004</v>
      </c>
      <c r="AY33" s="23">
        <v>2.8043478972211089</v>
      </c>
      <c r="AZ33" s="23">
        <v>2.7149919422789033</v>
      </c>
      <c r="BA33" s="23">
        <v>2.6389763905017847</v>
      </c>
      <c r="BB33" s="34">
        <v>2.7644000000000002</v>
      </c>
      <c r="BC33" s="26">
        <v>2.89</v>
      </c>
      <c r="BD33" s="16">
        <v>4.5434814064534867E-2</v>
      </c>
      <c r="BE33" s="16">
        <v>-5.6171649341491214E-2</v>
      </c>
      <c r="BF33" s="16">
        <v>6.4590726755078863E-4</v>
      </c>
    </row>
    <row r="34" spans="1:58">
      <c r="A34" t="s">
        <v>122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2.6</v>
      </c>
      <c r="W34" s="23">
        <v>2.5900000000000003</v>
      </c>
      <c r="X34" s="23">
        <v>2.54</v>
      </c>
      <c r="Y34" s="23">
        <v>2.5</v>
      </c>
      <c r="Z34" s="23">
        <v>2.4300000000000002</v>
      </c>
      <c r="AA34" s="23">
        <v>2.3540000000000001</v>
      </c>
      <c r="AB34" s="23">
        <v>2.2600000000000002</v>
      </c>
      <c r="AC34" s="23">
        <v>2.2010000000000001</v>
      </c>
      <c r="AD34" s="23">
        <v>2.1629999999999998</v>
      </c>
      <c r="AE34" s="23">
        <v>2.1191999999999998</v>
      </c>
      <c r="AF34" s="23">
        <v>2.0514999999999999</v>
      </c>
      <c r="AG34" s="23">
        <v>1.9710000000000001</v>
      </c>
      <c r="AH34" s="23">
        <v>1.9348000000000001</v>
      </c>
      <c r="AI34" s="23">
        <v>1.9275000000000002</v>
      </c>
      <c r="AJ34" s="23">
        <v>1.9367000000000001</v>
      </c>
      <c r="AK34" s="23">
        <v>1.9364999999999999</v>
      </c>
      <c r="AL34" s="23">
        <v>1.9436</v>
      </c>
      <c r="AM34" s="23">
        <v>1.9376</v>
      </c>
      <c r="AN34" s="23">
        <v>1.9072</v>
      </c>
      <c r="AO34" s="23">
        <v>1.897</v>
      </c>
      <c r="AP34" s="23">
        <v>1.8839000000000001</v>
      </c>
      <c r="AQ34" s="23">
        <v>1.8746</v>
      </c>
      <c r="AR34" s="23">
        <v>1.8544</v>
      </c>
      <c r="AS34" s="23">
        <v>1.8368</v>
      </c>
      <c r="AT34" s="23">
        <v>1.8234999999999999</v>
      </c>
      <c r="AU34" s="23">
        <v>1.8099999999999998</v>
      </c>
      <c r="AV34" s="23">
        <v>1.7996000000000001</v>
      </c>
      <c r="AW34" s="23">
        <v>1.7688000000000001</v>
      </c>
      <c r="AX34" s="23">
        <v>1.7544</v>
      </c>
      <c r="AY34" s="23">
        <v>1.7515000000000001</v>
      </c>
      <c r="AZ34" s="23">
        <v>1.7767299999999999</v>
      </c>
      <c r="BA34" s="23">
        <v>1.8106336000000001</v>
      </c>
      <c r="BB34" s="34">
        <v>1.8429779296875002</v>
      </c>
      <c r="BC34" s="26">
        <v>1.8912933689320388</v>
      </c>
      <c r="BD34" s="16">
        <v>2.6215961931096654E-2</v>
      </c>
      <c r="BE34" s="16">
        <v>-6.1765819035985992E-4</v>
      </c>
      <c r="BF34" s="16">
        <v>4.2269900763453934E-4</v>
      </c>
    </row>
    <row r="35" spans="1:58" s="9" customFormat="1">
      <c r="A35" s="14" t="s">
        <v>124</v>
      </c>
      <c r="B35" s="30">
        <v>242.88800000000001</v>
      </c>
      <c r="C35" s="30">
        <v>265.10000000000002</v>
      </c>
      <c r="D35" s="30">
        <v>288.10000000000002</v>
      </c>
      <c r="E35" s="30">
        <v>309.2</v>
      </c>
      <c r="F35" s="30">
        <v>328.3</v>
      </c>
      <c r="G35" s="30">
        <v>353.03899999999999</v>
      </c>
      <c r="H35" s="30">
        <v>377</v>
      </c>
      <c r="I35" s="30">
        <v>400.4</v>
      </c>
      <c r="J35" s="30">
        <v>429</v>
      </c>
      <c r="K35" s="30">
        <v>458.9</v>
      </c>
      <c r="L35" s="30">
        <v>490.80099999999999</v>
      </c>
      <c r="M35" s="30">
        <v>519.67700000000002</v>
      </c>
      <c r="N35" s="30">
        <v>545.79899999999998</v>
      </c>
      <c r="O35" s="30">
        <v>571.53099999999995</v>
      </c>
      <c r="P35" s="30">
        <v>585.6</v>
      </c>
      <c r="Q35" s="30">
        <v>603.17999999999995</v>
      </c>
      <c r="R35" s="30">
        <v>608.82000000000005</v>
      </c>
      <c r="S35" s="30">
        <v>612.55100000000004</v>
      </c>
      <c r="T35" s="30">
        <v>616.34299999999996</v>
      </c>
      <c r="U35" s="30">
        <v>612.70999999999992</v>
      </c>
      <c r="V35" s="30">
        <v>589.88599999999997</v>
      </c>
      <c r="W35" s="30">
        <v>609.20199999999977</v>
      </c>
      <c r="X35" s="30">
        <v>619.13099999999997</v>
      </c>
      <c r="Y35" s="30">
        <v>618.13900000000012</v>
      </c>
      <c r="Z35" s="30">
        <v>601.66600000000005</v>
      </c>
      <c r="AA35" s="30">
        <v>565.04499999999985</v>
      </c>
      <c r="AB35" s="30">
        <v>510.77770000000004</v>
      </c>
      <c r="AC35" s="30">
        <v>446.50669999999997</v>
      </c>
      <c r="AD35" s="30">
        <v>398.67230000000001</v>
      </c>
      <c r="AE35" s="30">
        <v>359.28100000000001</v>
      </c>
      <c r="AF35" s="30">
        <v>354.25219999999996</v>
      </c>
      <c r="AG35" s="30">
        <v>348.88339999999999</v>
      </c>
      <c r="AH35" s="30">
        <v>357.41979999999995</v>
      </c>
      <c r="AI35" s="30">
        <v>358.20650000000006</v>
      </c>
      <c r="AJ35" s="30">
        <v>365.84970000000004</v>
      </c>
      <c r="AK35" s="30">
        <v>392.53312549208584</v>
      </c>
      <c r="AL35" s="30">
        <v>423.77318184366379</v>
      </c>
      <c r="AM35" s="30">
        <v>464.32597099999998</v>
      </c>
      <c r="AN35" s="30">
        <v>511.48528400000004</v>
      </c>
      <c r="AO35" s="30">
        <v>556.29531778460171</v>
      </c>
      <c r="AP35" s="30">
        <v>575.74230774255125</v>
      </c>
      <c r="AQ35" s="30">
        <v>599.53736014201672</v>
      </c>
      <c r="AR35" s="30">
        <v>624.15010262663714</v>
      </c>
      <c r="AS35" s="30">
        <v>627.15984194648138</v>
      </c>
      <c r="AT35" s="30">
        <v>645.03594258968553</v>
      </c>
      <c r="AU35" s="30">
        <v>659.0681007960751</v>
      </c>
      <c r="AV35" s="30">
        <v>661.95513168698983</v>
      </c>
      <c r="AW35" s="30">
        <v>666.14138184722981</v>
      </c>
      <c r="AX35" s="30">
        <v>675.39840875443792</v>
      </c>
      <c r="AY35" s="30">
        <v>675.80624150990775</v>
      </c>
      <c r="AZ35" s="30">
        <v>681.26698613198153</v>
      </c>
      <c r="BA35" s="30">
        <v>692.24470101897657</v>
      </c>
      <c r="BB35" s="30">
        <v>696.13069865350258</v>
      </c>
      <c r="BC35" s="30">
        <v>709.10315527681405</v>
      </c>
      <c r="BD35" s="45">
        <v>1.8635087704655939E-2</v>
      </c>
      <c r="BE35" s="45">
        <v>1.0974436098350138E-2</v>
      </c>
      <c r="BF35" s="45">
        <v>0.15848265793650157</v>
      </c>
    </row>
    <row r="36" spans="1:58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34"/>
      <c r="BC36" s="26"/>
      <c r="BD36" s="16"/>
      <c r="BE36" s="16"/>
      <c r="BF36" s="16"/>
    </row>
    <row r="37" spans="1:58">
      <c r="A37" t="s">
        <v>17</v>
      </c>
      <c r="B37" s="23">
        <v>95.662087912087898</v>
      </c>
      <c r="C37" s="23">
        <v>106.89285714285712</v>
      </c>
      <c r="D37" s="23">
        <v>130.50755494505495</v>
      </c>
      <c r="E37" s="23">
        <v>142.78021978021977</v>
      </c>
      <c r="F37" s="23">
        <v>169.26373626373626</v>
      </c>
      <c r="G37" s="23">
        <v>192.58696153846154</v>
      </c>
      <c r="H37" s="23">
        <v>228.68462637362634</v>
      </c>
      <c r="I37" s="23">
        <v>253.71094505494506</v>
      </c>
      <c r="J37" s="23">
        <v>295.37708241758236</v>
      </c>
      <c r="K37" s="23">
        <v>303.19719780219776</v>
      </c>
      <c r="L37" s="23">
        <v>269.46989010989012</v>
      </c>
      <c r="M37" s="23">
        <v>296.96620879120877</v>
      </c>
      <c r="N37" s="23">
        <v>285.62788461538463</v>
      </c>
      <c r="O37" s="23">
        <v>264.82005494505495</v>
      </c>
      <c r="P37" s="23">
        <v>160.48516483516485</v>
      </c>
      <c r="Q37" s="23">
        <v>74.158021978021978</v>
      </c>
      <c r="R37" s="23">
        <v>66.159769230769228</v>
      </c>
      <c r="S37" s="23">
        <v>120.09243406593406</v>
      </c>
      <c r="T37" s="23">
        <v>122.83443956043955</v>
      </c>
      <c r="U37" s="23">
        <v>102.51824175824176</v>
      </c>
      <c r="V37" s="23">
        <v>110.35109890109889</v>
      </c>
      <c r="W37" s="23">
        <v>102.6998076923077</v>
      </c>
      <c r="X37" s="23">
        <v>116.72565934065935</v>
      </c>
      <c r="Y37" s="23">
        <v>117.38324175824175</v>
      </c>
      <c r="Z37" s="23">
        <v>143.83853846153843</v>
      </c>
      <c r="AA37" s="23">
        <v>162.7888736263736</v>
      </c>
      <c r="AB37" s="23">
        <v>174.37087912087912</v>
      </c>
      <c r="AC37" s="23">
        <v>175.67885714285711</v>
      </c>
      <c r="AD37" s="23">
        <v>184.29395604395603</v>
      </c>
      <c r="AE37" s="23">
        <v>184.98450549450547</v>
      </c>
      <c r="AF37" s="23">
        <v>185.45650549450548</v>
      </c>
      <c r="AG37" s="23">
        <v>186.64175824175825</v>
      </c>
      <c r="AH37" s="23">
        <v>186.96266483516484</v>
      </c>
      <c r="AI37" s="23">
        <v>190.78755494505495</v>
      </c>
      <c r="AJ37" s="23">
        <v>178.1173901098901</v>
      </c>
      <c r="AK37" s="23">
        <v>191.66522831953509</v>
      </c>
      <c r="AL37" s="23">
        <v>189.80496296207718</v>
      </c>
      <c r="AM37" s="23">
        <v>179.12280170016282</v>
      </c>
      <c r="AN37" s="23">
        <v>202.08981014691628</v>
      </c>
      <c r="AO37" s="23">
        <v>208.83267209239156</v>
      </c>
      <c r="AP37" s="23">
        <v>207.87109531211752</v>
      </c>
      <c r="AQ37" s="23">
        <v>210.62175048256239</v>
      </c>
      <c r="AR37" s="23">
        <v>213.25574666670644</v>
      </c>
      <c r="AS37" s="23">
        <v>215.42545916435316</v>
      </c>
      <c r="AT37" s="23">
        <v>207.2192360992301</v>
      </c>
      <c r="AU37" s="23">
        <v>212.03254105662299</v>
      </c>
      <c r="AV37" s="23">
        <v>212.52832302428124</v>
      </c>
      <c r="AW37" s="23">
        <v>180.47879512403756</v>
      </c>
      <c r="AX37" s="23">
        <v>169.67202457721919</v>
      </c>
      <c r="AY37" s="23">
        <v>174.04649522932161</v>
      </c>
      <c r="AZ37" s="23">
        <v>180.24293707310653</v>
      </c>
      <c r="BA37" s="23">
        <v>216.31545039859841</v>
      </c>
      <c r="BB37" s="34">
        <v>235.62743851463753</v>
      </c>
      <c r="BC37" s="26">
        <v>220.37305736197709</v>
      </c>
      <c r="BD37" s="16">
        <v>-6.4739409165680883E-2</v>
      </c>
      <c r="BE37" s="16">
        <v>1.0025903268410241E-2</v>
      </c>
      <c r="BF37" s="16">
        <v>4.9252788692902359E-2</v>
      </c>
    </row>
    <row r="38" spans="1:58">
      <c r="A38" t="s">
        <v>18</v>
      </c>
      <c r="B38" s="23">
        <v>64.675438596491233</v>
      </c>
      <c r="C38" s="23">
        <v>68.566801619433193</v>
      </c>
      <c r="D38" s="23">
        <v>60.488529014844801</v>
      </c>
      <c r="E38" s="23">
        <v>74.237246963562754</v>
      </c>
      <c r="F38" s="23">
        <v>74.921052631578945</v>
      </c>
      <c r="G38" s="23">
        <v>76.300269905533057</v>
      </c>
      <c r="H38" s="23">
        <v>83.442645074224018</v>
      </c>
      <c r="I38" s="23">
        <v>72.409716599190276</v>
      </c>
      <c r="J38" s="23">
        <v>99.40215924426451</v>
      </c>
      <c r="K38" s="23">
        <v>97.277044534412951</v>
      </c>
      <c r="L38" s="23">
        <v>111.70305263157894</v>
      </c>
      <c r="M38" s="23">
        <v>119.52540080971659</v>
      </c>
      <c r="N38" s="23">
        <v>115.99221997300945</v>
      </c>
      <c r="O38" s="23">
        <v>126.57838056680161</v>
      </c>
      <c r="P38" s="23">
        <v>171.64923076923077</v>
      </c>
      <c r="Q38" s="23">
        <v>131.07311740890688</v>
      </c>
      <c r="R38" s="23">
        <v>44.504210526315788</v>
      </c>
      <c r="S38" s="23">
        <v>48.504089068825913</v>
      </c>
      <c r="T38" s="23">
        <v>54.354278002699047</v>
      </c>
      <c r="U38" s="23">
        <v>60.538502024291496</v>
      </c>
      <c r="V38" s="23">
        <v>69.838894736842093</v>
      </c>
      <c r="W38" s="23">
        <v>93.189815114709859</v>
      </c>
      <c r="X38" s="23">
        <v>117.25605533063427</v>
      </c>
      <c r="Y38" s="23">
        <v>136.69924696356273</v>
      </c>
      <c r="Z38" s="23">
        <v>138.96711875843454</v>
      </c>
      <c r="AA38" s="23">
        <v>105.30090418353576</v>
      </c>
      <c r="AB38" s="23">
        <v>13.942914979757086</v>
      </c>
      <c r="AC38" s="23">
        <v>26.146566801619436</v>
      </c>
      <c r="AD38" s="23">
        <v>22.331991902834009</v>
      </c>
      <c r="AE38" s="23">
        <v>24.794879892037788</v>
      </c>
      <c r="AF38" s="23">
        <v>26.026323886639677</v>
      </c>
      <c r="AG38" s="23">
        <v>28.566809716599188</v>
      </c>
      <c r="AH38" s="23">
        <v>57.144423751686908</v>
      </c>
      <c r="AI38" s="23">
        <v>104.18558434547907</v>
      </c>
      <c r="AJ38" s="23">
        <v>128.27262887989204</v>
      </c>
      <c r="AK38" s="23">
        <v>128.79554306854669</v>
      </c>
      <c r="AL38" s="23">
        <v>123.87222532458469</v>
      </c>
      <c r="AM38" s="23">
        <v>103.87357485224999</v>
      </c>
      <c r="AN38" s="23">
        <v>66.02450672437061</v>
      </c>
      <c r="AO38" s="23">
        <v>99.946068686304599</v>
      </c>
      <c r="AP38" s="23">
        <v>89.933628833356607</v>
      </c>
      <c r="AQ38" s="23">
        <v>98.021455744799653</v>
      </c>
      <c r="AR38" s="23">
        <v>105.08942146214341</v>
      </c>
      <c r="AS38" s="23">
        <v>119.31891246684351</v>
      </c>
      <c r="AT38" s="23">
        <v>119.73819012634371</v>
      </c>
      <c r="AU38" s="23">
        <v>120.81353330773885</v>
      </c>
      <c r="AV38" s="23">
        <v>135.80177957327007</v>
      </c>
      <c r="AW38" s="23">
        <v>151.31506456791848</v>
      </c>
      <c r="AX38" s="23">
        <v>152.03044493694449</v>
      </c>
      <c r="AY38" s="23">
        <v>158.80959502536183</v>
      </c>
      <c r="AZ38" s="23">
        <v>195.61495667550835</v>
      </c>
      <c r="BA38" s="23">
        <v>217.60645928102747</v>
      </c>
      <c r="BB38" s="34">
        <v>222.15983221066591</v>
      </c>
      <c r="BC38" s="26">
        <v>226.14708862673925</v>
      </c>
      <c r="BD38" s="16">
        <v>1.7947692777749102E-2</v>
      </c>
      <c r="BE38" s="16">
        <v>7.7731691401776715E-2</v>
      </c>
      <c r="BF38" s="16">
        <v>5.0543269231648154E-2</v>
      </c>
    </row>
    <row r="39" spans="1:58">
      <c r="A39" t="s">
        <v>19</v>
      </c>
      <c r="B39" s="23">
        <v>119.01136187897787</v>
      </c>
      <c r="C39" s="23">
        <v>125.55647031442956</v>
      </c>
      <c r="D39" s="23">
        <v>126.39234354516955</v>
      </c>
      <c r="E39" s="23">
        <v>133.128194015389</v>
      </c>
      <c r="F39" s="23">
        <v>140.90796394984326</v>
      </c>
      <c r="G39" s="23">
        <v>151.79893359931609</v>
      </c>
      <c r="H39" s="23">
        <v>162.54949249548781</v>
      </c>
      <c r="I39" s="23">
        <v>167.34923225990312</v>
      </c>
      <c r="J39" s="23">
        <v>153.80043868148573</v>
      </c>
      <c r="K39" s="23">
        <v>129.87042913460627</v>
      </c>
      <c r="L39" s="23">
        <v>106.34989778664387</v>
      </c>
      <c r="M39" s="23">
        <v>109.91083260188087</v>
      </c>
      <c r="N39" s="23">
        <v>100.77973496722711</v>
      </c>
      <c r="O39" s="23">
        <v>108.77969103258287</v>
      </c>
      <c r="P39" s="23">
        <v>129.61965502992305</v>
      </c>
      <c r="Q39" s="23">
        <v>86.833619948703344</v>
      </c>
      <c r="R39" s="23">
        <v>58.623916595421299</v>
      </c>
      <c r="S39" s="23">
        <v>42.664290728602644</v>
      </c>
      <c r="T39" s="23">
        <v>55.005548541844789</v>
      </c>
      <c r="U39" s="23">
        <v>60.727083670561413</v>
      </c>
      <c r="V39" s="23">
        <v>55.489493397929145</v>
      </c>
      <c r="W39" s="23">
        <v>59.395312387194835</v>
      </c>
      <c r="X39" s="23">
        <v>52.115009974351665</v>
      </c>
      <c r="Y39" s="23">
        <v>63.046220575662581</v>
      </c>
      <c r="Z39" s="23">
        <v>68.410687565308265</v>
      </c>
      <c r="AA39" s="23">
        <v>46.796789731167472</v>
      </c>
      <c r="AB39" s="23">
        <v>9.2169833285836429</v>
      </c>
      <c r="AC39" s="23">
        <v>53.955534340267889</v>
      </c>
      <c r="AD39" s="23">
        <v>96.58197492163012</v>
      </c>
      <c r="AE39" s="23">
        <v>103.35720290681105</v>
      </c>
      <c r="AF39" s="23">
        <v>104.8889442861214</v>
      </c>
      <c r="AG39" s="23">
        <v>105.12589803362785</v>
      </c>
      <c r="AH39" s="23">
        <v>105.11423738956968</v>
      </c>
      <c r="AI39" s="23">
        <v>110.00326797758146</v>
      </c>
      <c r="AJ39" s="23">
        <v>102.55634221525602</v>
      </c>
      <c r="AK39" s="23">
        <v>109.88843223124488</v>
      </c>
      <c r="AL39" s="23">
        <v>106.53351977899528</v>
      </c>
      <c r="AM39" s="23">
        <v>98.759879889807181</v>
      </c>
      <c r="AN39" s="23">
        <v>115.54095867768595</v>
      </c>
      <c r="AO39" s="23">
        <v>123.22180247933885</v>
      </c>
      <c r="AP39" s="23">
        <v>130.34507300275482</v>
      </c>
      <c r="AQ39" s="23">
        <v>133.62267741046833</v>
      </c>
      <c r="AR39" s="23">
        <v>129.82388008658017</v>
      </c>
      <c r="AS39" s="23">
        <v>136.00656749311298</v>
      </c>
      <c r="AT39" s="23">
        <v>120.8799319738292</v>
      </c>
      <c r="AU39" s="23">
        <v>123.21658403168044</v>
      </c>
      <c r="AV39" s="23">
        <v>140.71140495867778</v>
      </c>
      <c r="AW39" s="23">
        <v>153.78609393939396</v>
      </c>
      <c r="AX39" s="23">
        <v>151.23932506887053</v>
      </c>
      <c r="AY39" s="23">
        <v>150.03502727272729</v>
      </c>
      <c r="AZ39" s="23">
        <v>148.06097286501375</v>
      </c>
      <c r="BA39" s="23">
        <v>152.54432834710747</v>
      </c>
      <c r="BB39" s="34">
        <v>144.78676859504134</v>
      </c>
      <c r="BC39" s="26">
        <v>146.84659965164846</v>
      </c>
      <c r="BD39" s="16">
        <v>1.422665259122069E-2</v>
      </c>
      <c r="BE39" s="16">
        <v>1.0968046325879E-2</v>
      </c>
      <c r="BF39" s="16">
        <v>3.2819822121149075E-2</v>
      </c>
    </row>
    <row r="40" spans="1:58">
      <c r="A40" t="s">
        <v>51</v>
      </c>
      <c r="B40" s="23" t="s">
        <v>3</v>
      </c>
      <c r="C40" s="23" t="s">
        <v>3</v>
      </c>
      <c r="D40" s="23">
        <v>2.8229308005427409</v>
      </c>
      <c r="E40" s="23">
        <v>11.968249660786974</v>
      </c>
      <c r="F40" s="23">
        <v>16.194708276797829</v>
      </c>
      <c r="G40" s="23">
        <v>16.442333785617368</v>
      </c>
      <c r="H40" s="23">
        <v>14.560379918588874</v>
      </c>
      <c r="I40" s="23">
        <v>14.004341926729987</v>
      </c>
      <c r="J40" s="23">
        <v>14.510854816824965</v>
      </c>
      <c r="K40" s="23">
        <v>14.362279511533243</v>
      </c>
      <c r="L40" s="23">
        <v>16.888059701492537</v>
      </c>
      <c r="M40" s="23">
        <v>18.225508819538671</v>
      </c>
      <c r="N40" s="23">
        <v>16.838534599728629</v>
      </c>
      <c r="O40" s="23">
        <v>15.550881953867028</v>
      </c>
      <c r="P40" s="23">
        <v>14.60990502035278</v>
      </c>
      <c r="Q40" s="23">
        <v>14.11710616198007</v>
      </c>
      <c r="R40" s="23">
        <v>16.307164413044497</v>
      </c>
      <c r="S40" s="23">
        <v>16.703365227155757</v>
      </c>
      <c r="T40" s="23">
        <v>19.328195620642866</v>
      </c>
      <c r="U40" s="23">
        <v>20.753542553689236</v>
      </c>
      <c r="V40" s="23">
        <v>24.789362747391568</v>
      </c>
      <c r="W40" s="23">
        <v>27.859919056753849</v>
      </c>
      <c r="X40" s="23">
        <v>29.01240233004258</v>
      </c>
      <c r="Y40" s="23">
        <v>30.929337481869648</v>
      </c>
      <c r="Z40" s="23">
        <v>32.060245403078653</v>
      </c>
      <c r="AA40" s="23">
        <v>34.23934988069059</v>
      </c>
      <c r="AB40" s="23">
        <v>35.315496186777715</v>
      </c>
      <c r="AC40" s="23">
        <v>37.037614279698687</v>
      </c>
      <c r="AD40" s="23">
        <v>38.786906962054928</v>
      </c>
      <c r="AE40" s="23">
        <v>40.452700837505262</v>
      </c>
      <c r="AF40" s="23">
        <v>42.807192485846628</v>
      </c>
      <c r="AG40" s="23">
        <v>44.364635287512279</v>
      </c>
      <c r="AH40" s="23">
        <v>44.909959996256958</v>
      </c>
      <c r="AI40" s="23">
        <v>44.711859589201332</v>
      </c>
      <c r="AJ40" s="23">
        <v>44.69755974617928</v>
      </c>
      <c r="AK40" s="23">
        <v>47.024769570763482</v>
      </c>
      <c r="AL40" s="23">
        <v>46.895265967386798</v>
      </c>
      <c r="AM40" s="23">
        <v>44.01172996205689</v>
      </c>
      <c r="AN40" s="23">
        <v>40.224782034303175</v>
      </c>
      <c r="AO40" s="23">
        <v>38.429546015160994</v>
      </c>
      <c r="AP40" s="23">
        <v>37.999359874552113</v>
      </c>
      <c r="AQ40" s="23">
        <v>36.179599070515692</v>
      </c>
      <c r="AR40" s="23">
        <v>34.83783955020759</v>
      </c>
      <c r="AS40" s="23">
        <v>37.070959123814788</v>
      </c>
      <c r="AT40" s="23">
        <v>39.659635469901446</v>
      </c>
      <c r="AU40" s="23">
        <v>42.201626321305824</v>
      </c>
      <c r="AV40" s="23">
        <v>43.213134247109579</v>
      </c>
      <c r="AW40" s="23">
        <v>44.999681586623225</v>
      </c>
      <c r="AX40" s="23">
        <v>46.082194476718215</v>
      </c>
      <c r="AY40" s="23">
        <v>46.218958360077671</v>
      </c>
      <c r="AZ40" s="23">
        <v>48.030926250619522</v>
      </c>
      <c r="BA40" s="23">
        <v>49.316164463474685</v>
      </c>
      <c r="BB40" s="34">
        <v>47.564363230120485</v>
      </c>
      <c r="BC40" s="26">
        <v>47.824124017907195</v>
      </c>
      <c r="BD40" s="16">
        <v>5.4612480888258652E-3</v>
      </c>
      <c r="BE40" s="16">
        <v>3.1627824639749003E-2</v>
      </c>
      <c r="BF40" s="16">
        <v>1.0688563760351722E-2</v>
      </c>
    </row>
    <row r="41" spans="1:58">
      <c r="A41" t="s">
        <v>52</v>
      </c>
      <c r="B41" s="23">
        <v>11.605327438217273</v>
      </c>
      <c r="C41" s="23">
        <v>14.494207229704836</v>
      </c>
      <c r="D41" s="23">
        <v>16.137880214516723</v>
      </c>
      <c r="E41" s="23">
        <v>16.981209317558438</v>
      </c>
      <c r="F41" s="23">
        <v>17.731744927061584</v>
      </c>
      <c r="G41" s="23">
        <v>18.080402832930773</v>
      </c>
      <c r="H41" s="23">
        <v>21.417557074821577</v>
      </c>
      <c r="I41" s="23">
        <v>24.073361444303437</v>
      </c>
      <c r="J41" s="23">
        <v>28.390715192205349</v>
      </c>
      <c r="K41" s="23">
        <v>25.800685034319944</v>
      </c>
      <c r="L41" s="23">
        <v>21.766214980690766</v>
      </c>
      <c r="M41" s="23">
        <v>24.32308511073812</v>
      </c>
      <c r="N41" s="23">
        <v>21.666598436156711</v>
      </c>
      <c r="O41" s="23">
        <v>24.107203777241033</v>
      </c>
      <c r="P41" s="23">
        <v>25.202985767115628</v>
      </c>
      <c r="Q41" s="23">
        <v>23.672969378147137</v>
      </c>
      <c r="R41" s="23">
        <v>20.696350268145903</v>
      </c>
      <c r="S41" s="23">
        <v>16.876113303584834</v>
      </c>
      <c r="T41" s="23">
        <v>15.348632046505914</v>
      </c>
      <c r="U41" s="23">
        <v>17.147038318254392</v>
      </c>
      <c r="V41" s="23">
        <v>15.317823774238889</v>
      </c>
      <c r="W41" s="23">
        <v>17.271538120385909</v>
      </c>
      <c r="X41" s="23">
        <v>15.271207229704835</v>
      </c>
      <c r="Y41" s="23">
        <v>17.647209317558438</v>
      </c>
      <c r="Z41" s="23">
        <v>19.690143461470228</v>
      </c>
      <c r="AA41" s="23">
        <v>21.122158540412929</v>
      </c>
      <c r="AB41" s="23">
        <v>20.403034456407525</v>
      </c>
      <c r="AC41" s="23">
        <v>23.600622180374174</v>
      </c>
      <c r="AD41" s="23">
        <v>21.813226184140497</v>
      </c>
      <c r="AE41" s="23">
        <v>21.348335189203201</v>
      </c>
      <c r="AF41" s="23">
        <v>21.831226184140498</v>
      </c>
      <c r="AG41" s="23">
        <v>27.104029844025057</v>
      </c>
      <c r="AH41" s="23">
        <v>33.272959850824577</v>
      </c>
      <c r="AI41" s="23">
        <v>33.55168796865302</v>
      </c>
      <c r="AJ41" s="23">
        <v>34.27819556924009</v>
      </c>
      <c r="AK41" s="23">
        <v>40.179215288689299</v>
      </c>
      <c r="AL41" s="23">
        <v>39.999619020398612</v>
      </c>
      <c r="AM41" s="23">
        <v>37.332073899601717</v>
      </c>
      <c r="AN41" s="23">
        <v>43.786180558518282</v>
      </c>
      <c r="AO41" s="23">
        <v>49.89636123479238</v>
      </c>
      <c r="AP41" s="23">
        <v>52.55862977000362</v>
      </c>
      <c r="AQ41" s="23">
        <v>56.689591899243908</v>
      </c>
      <c r="AR41" s="23">
        <v>57.460842237641231</v>
      </c>
      <c r="AS41" s="23">
        <v>64.504550039152875</v>
      </c>
      <c r="AT41" s="23">
        <v>62.397078173043532</v>
      </c>
      <c r="AU41" s="23">
        <v>70.92053378672712</v>
      </c>
      <c r="AV41" s="23">
        <v>77.743956365322333</v>
      </c>
      <c r="AW41" s="23">
        <v>82.238163818088481</v>
      </c>
      <c r="AX41" s="23">
        <v>84.171042228317333</v>
      </c>
      <c r="AY41" s="23">
        <v>83.485487765055311</v>
      </c>
      <c r="AZ41" s="23">
        <v>81.242072772397236</v>
      </c>
      <c r="BA41" s="23">
        <v>81.594410665072928</v>
      </c>
      <c r="BB41" s="34">
        <v>78.462370316891537</v>
      </c>
      <c r="BC41" s="26">
        <v>78.497903266111962</v>
      </c>
      <c r="BD41" s="16">
        <v>4.5286612011485872E-4</v>
      </c>
      <c r="BE41" s="16">
        <v>3.1641831128048858E-2</v>
      </c>
      <c r="BF41" s="16">
        <v>1.7544071351930968E-2</v>
      </c>
    </row>
    <row r="42" spans="1:58">
      <c r="A42" t="s">
        <v>20</v>
      </c>
      <c r="B42" s="23">
        <v>111.02417582417583</v>
      </c>
      <c r="C42" s="23">
        <v>130.96881868131868</v>
      </c>
      <c r="D42" s="23">
        <v>141.28708791208791</v>
      </c>
      <c r="E42" s="23">
        <v>154.22274725274727</v>
      </c>
      <c r="F42" s="23">
        <v>162.75089285714284</v>
      </c>
      <c r="G42" s="23">
        <v>192.17149725274726</v>
      </c>
      <c r="H42" s="23">
        <v>240.79471153846151</v>
      </c>
      <c r="I42" s="23">
        <v>304.23247252747251</v>
      </c>
      <c r="J42" s="23">
        <v>384.0145947802198</v>
      </c>
      <c r="K42" s="23">
        <v>429.6471153846154</v>
      </c>
      <c r="L42" s="23">
        <v>359.33698489010982</v>
      </c>
      <c r="M42" s="23">
        <v>437.26060219780226</v>
      </c>
      <c r="N42" s="23">
        <v>468.39602678571424</v>
      </c>
      <c r="O42" s="23">
        <v>424.43944780219789</v>
      </c>
      <c r="P42" s="23">
        <v>488.01086607142855</v>
      </c>
      <c r="Q42" s="23">
        <v>509.80331043956039</v>
      </c>
      <c r="R42" s="23">
        <v>506.34725274725275</v>
      </c>
      <c r="S42" s="23">
        <v>340.18423741581</v>
      </c>
      <c r="T42" s="23">
        <v>240.27947735732008</v>
      </c>
      <c r="U42" s="23">
        <v>219.03685982807517</v>
      </c>
      <c r="V42" s="23">
        <v>172.07240705866715</v>
      </c>
      <c r="W42" s="23">
        <v>252.60011963842604</v>
      </c>
      <c r="X42" s="23">
        <v>213.60813098192131</v>
      </c>
      <c r="Y42" s="23">
        <v>273.30858145161289</v>
      </c>
      <c r="Z42" s="23">
        <v>271.17302042715346</v>
      </c>
      <c r="AA42" s="23">
        <v>342.64366913328604</v>
      </c>
      <c r="AB42" s="23">
        <v>428.34580822403393</v>
      </c>
      <c r="AC42" s="23">
        <v>442.07782258064515</v>
      </c>
      <c r="AD42" s="23">
        <v>429.3106289879475</v>
      </c>
      <c r="AE42" s="23">
        <v>432.18584500177235</v>
      </c>
      <c r="AF42" s="23">
        <v>431.26286872055698</v>
      </c>
      <c r="AG42" s="23">
        <v>437.43577391582414</v>
      </c>
      <c r="AH42" s="23">
        <v>432.0220021853147</v>
      </c>
      <c r="AI42" s="23">
        <v>445.29466848461078</v>
      </c>
      <c r="AJ42" s="23">
        <v>408.52595248186356</v>
      </c>
      <c r="AK42" s="23">
        <v>438.51637997014723</v>
      </c>
      <c r="AL42" s="23">
        <v>427.69683819065551</v>
      </c>
      <c r="AM42" s="23">
        <v>390.05309504640292</v>
      </c>
      <c r="AN42" s="23">
        <v>460.49974768591835</v>
      </c>
      <c r="AO42" s="23">
        <v>492.78732783110866</v>
      </c>
      <c r="AP42" s="23">
        <v>516.62817565381454</v>
      </c>
      <c r="AQ42" s="23">
        <v>508.94054286938854</v>
      </c>
      <c r="AR42" s="23">
        <v>488.93981926787825</v>
      </c>
      <c r="AS42" s="23">
        <v>509.97414640642972</v>
      </c>
      <c r="AT42" s="23">
        <v>459.00725300782165</v>
      </c>
      <c r="AU42" s="23">
        <v>463.3006688487867</v>
      </c>
      <c r="AV42" s="23">
        <v>522.70050121241763</v>
      </c>
      <c r="AW42" s="23">
        <v>549.22554634023152</v>
      </c>
      <c r="AX42" s="23">
        <v>538.41308953299483</v>
      </c>
      <c r="AY42" s="23">
        <v>543.82357649243875</v>
      </c>
      <c r="AZ42" s="23">
        <v>568.03417721687913</v>
      </c>
      <c r="BA42" s="23">
        <v>586.7122092094977</v>
      </c>
      <c r="BB42" s="34">
        <v>559.31938724214717</v>
      </c>
      <c r="BC42" s="26">
        <v>578.33601240826124</v>
      </c>
      <c r="BD42" s="16">
        <v>3.3999581634171383E-2</v>
      </c>
      <c r="BE42" s="16">
        <v>1.3538957926530149E-2</v>
      </c>
      <c r="BF42" s="16">
        <v>0.12925655138437334</v>
      </c>
    </row>
    <row r="43" spans="1:58">
      <c r="A43" t="s">
        <v>21</v>
      </c>
      <c r="B43" s="23" t="s">
        <v>3</v>
      </c>
      <c r="C43" s="23" t="s">
        <v>3</v>
      </c>
      <c r="D43" s="23" t="s">
        <v>3</v>
      </c>
      <c r="E43" s="23">
        <v>1.0485675306957709</v>
      </c>
      <c r="F43" s="23">
        <v>2.6391541609822644</v>
      </c>
      <c r="G43" s="23">
        <v>4.2326057298772168</v>
      </c>
      <c r="H43" s="23">
        <v>5.2783083219645288</v>
      </c>
      <c r="I43" s="23">
        <v>5.8420190995907237</v>
      </c>
      <c r="J43" s="23">
        <v>5.5272851296043655</v>
      </c>
      <c r="K43" s="23">
        <v>6.423601637107776</v>
      </c>
      <c r="L43" s="23">
        <v>9.5607094133697128</v>
      </c>
      <c r="M43" s="23">
        <v>10.036289222373806</v>
      </c>
      <c r="N43" s="23">
        <v>9.1125511596180093</v>
      </c>
      <c r="O43" s="23">
        <v>8.9133697135061389</v>
      </c>
      <c r="P43" s="23">
        <v>8.3158253751705313</v>
      </c>
      <c r="Q43" s="23">
        <v>7.8892223738062741</v>
      </c>
      <c r="R43" s="23">
        <v>8.1664392905866308</v>
      </c>
      <c r="S43" s="23">
        <v>7.7182810368349246</v>
      </c>
      <c r="T43" s="23">
        <v>8.0170532060027284</v>
      </c>
      <c r="U43" s="23">
        <v>8.0889495225102319</v>
      </c>
      <c r="V43" s="23">
        <v>7.9324624829467947</v>
      </c>
      <c r="W43" s="23">
        <v>9.9790723055934532</v>
      </c>
      <c r="X43" s="23">
        <v>11.482933151432468</v>
      </c>
      <c r="Y43" s="23">
        <v>13.371787175989084</v>
      </c>
      <c r="Z43" s="23">
        <v>16.935627557980901</v>
      </c>
      <c r="AA43" s="23">
        <v>20.225121418826738</v>
      </c>
      <c r="AB43" s="23">
        <v>23.469819918144612</v>
      </c>
      <c r="AC43" s="23">
        <v>25.635143246930426</v>
      </c>
      <c r="AD43" s="23">
        <v>28.127993178717603</v>
      </c>
      <c r="AE43" s="23">
        <v>27.985607094133691</v>
      </c>
      <c r="AF43" s="23">
        <v>29.612058663028648</v>
      </c>
      <c r="AG43" s="23">
        <v>29.19336834924966</v>
      </c>
      <c r="AH43" s="23">
        <v>28.666946793997273</v>
      </c>
      <c r="AI43" s="23">
        <v>28.6181514324693</v>
      </c>
      <c r="AJ43" s="23">
        <v>28.751537517053208</v>
      </c>
      <c r="AK43" s="23">
        <v>28.09627228677612</v>
      </c>
      <c r="AL43" s="23">
        <v>29.901341910899941</v>
      </c>
      <c r="AM43" s="23">
        <v>32.739978007244673</v>
      </c>
      <c r="AN43" s="23">
        <v>31.550083501905256</v>
      </c>
      <c r="AO43" s="23">
        <v>23.489677517994071</v>
      </c>
      <c r="AP43" s="23">
        <v>21.666777414498753</v>
      </c>
      <c r="AQ43" s="23">
        <v>20.322302653243639</v>
      </c>
      <c r="AR43" s="23">
        <v>19.475781507268195</v>
      </c>
      <c r="AS43" s="23">
        <v>19.629003387119536</v>
      </c>
      <c r="AT43" s="23">
        <v>19.326395422684293</v>
      </c>
      <c r="AU43" s="23">
        <v>18.529669638236818</v>
      </c>
      <c r="AV43" s="23">
        <v>16.94903200845604</v>
      </c>
      <c r="AW43" s="23">
        <v>8.0788340311426818</v>
      </c>
      <c r="AX43" s="23">
        <v>2.6864814411723197</v>
      </c>
      <c r="AY43" s="23">
        <v>1.4599484875570401</v>
      </c>
      <c r="AZ43" s="23">
        <v>1.1978360069624123</v>
      </c>
      <c r="BA43" s="23">
        <v>1.1012541750952627</v>
      </c>
      <c r="BB43" s="34">
        <v>1.0782589264712801</v>
      </c>
      <c r="BC43" s="26">
        <v>1.0508988745848065</v>
      </c>
      <c r="BD43" s="16">
        <v>-2.5374287394969608E-2</v>
      </c>
      <c r="BE43" s="16">
        <v>-0.25127416843575134</v>
      </c>
      <c r="BF43" s="16">
        <v>2.3487308669732567E-4</v>
      </c>
    </row>
    <row r="44" spans="1:58">
      <c r="A44" t="s">
        <v>53</v>
      </c>
      <c r="B44" s="23">
        <v>13.666312856574232</v>
      </c>
      <c r="C44" s="23">
        <v>17.43399230463049</v>
      </c>
      <c r="D44" s="23">
        <v>18.504245721109196</v>
      </c>
      <c r="E44" s="23">
        <v>24.115112113573041</v>
      </c>
      <c r="F44" s="23">
        <v>30.402945469019503</v>
      </c>
      <c r="G44" s="23">
        <v>37.754278890805359</v>
      </c>
      <c r="H44" s="23">
        <v>51.309207907655562</v>
      </c>
      <c r="I44" s="23">
        <v>58.403635398699748</v>
      </c>
      <c r="J44" s="23">
        <v>74.220379461324129</v>
      </c>
      <c r="K44" s="23">
        <v>81.290831895979835</v>
      </c>
      <c r="L44" s="23">
        <v>80.574101101233921</v>
      </c>
      <c r="M44" s="23">
        <v>94.032523815841856</v>
      </c>
      <c r="N44" s="23">
        <v>96.793040997744455</v>
      </c>
      <c r="O44" s="23">
        <v>88.647056521162256</v>
      </c>
      <c r="P44" s="23">
        <v>88.656209367122202</v>
      </c>
      <c r="Q44" s="23">
        <v>83.805913753686951</v>
      </c>
      <c r="R44" s="23">
        <v>74.086672288504914</v>
      </c>
      <c r="S44" s="23">
        <v>64.442447579122486</v>
      </c>
      <c r="T44" s="23">
        <v>60.698403670099303</v>
      </c>
      <c r="U44" s="23">
        <v>58.141163444953605</v>
      </c>
      <c r="V44" s="23">
        <v>55.96009973872485</v>
      </c>
      <c r="W44" s="23">
        <v>64.620452179504184</v>
      </c>
      <c r="X44" s="23">
        <v>68.198191447831718</v>
      </c>
      <c r="Y44" s="23">
        <v>72.04597339790368</v>
      </c>
      <c r="Z44" s="23">
        <v>85.077195144977082</v>
      </c>
      <c r="AA44" s="23">
        <v>93.151465564752343</v>
      </c>
      <c r="AB44" s="23">
        <v>106.85157075096193</v>
      </c>
      <c r="AC44" s="23">
        <v>117.6799158255172</v>
      </c>
      <c r="AD44" s="23">
        <v>114.36120333278902</v>
      </c>
      <c r="AE44" s="23">
        <v>115.30879389881711</v>
      </c>
      <c r="AF44" s="23">
        <v>114.41128228942345</v>
      </c>
      <c r="AG44" s="23">
        <v>116.91905318378055</v>
      </c>
      <c r="AH44" s="23">
        <v>117.3075647957257</v>
      </c>
      <c r="AI44" s="23">
        <v>121.52192044886255</v>
      </c>
      <c r="AJ44" s="23">
        <v>112.02888346975436</v>
      </c>
      <c r="AK44" s="23">
        <v>121.52335929758702</v>
      </c>
      <c r="AL44" s="23">
        <v>118.41361296134006</v>
      </c>
      <c r="AM44" s="23">
        <v>109.01835874719012</v>
      </c>
      <c r="AN44" s="23">
        <v>126.18966387399763</v>
      </c>
      <c r="AO44" s="23">
        <v>131.27592478781128</v>
      </c>
      <c r="AP44" s="23">
        <v>136.55294997644958</v>
      </c>
      <c r="AQ44" s="23">
        <v>145.65607887777338</v>
      </c>
      <c r="AR44" s="23">
        <v>143.64345610310667</v>
      </c>
      <c r="AS44" s="23">
        <v>145.24689933612569</v>
      </c>
      <c r="AT44" s="23">
        <v>129.31317690846782</v>
      </c>
      <c r="AU44" s="23">
        <v>135.21364415664675</v>
      </c>
      <c r="AV44" s="23">
        <v>150.60844176950133</v>
      </c>
      <c r="AW44" s="23">
        <v>156.90304067609375</v>
      </c>
      <c r="AX44" s="23">
        <v>163.25717027256005</v>
      </c>
      <c r="AY44" s="23">
        <v>163.39659747750591</v>
      </c>
      <c r="AZ44" s="23">
        <v>176.06245260718302</v>
      </c>
      <c r="BA44" s="23">
        <v>182.37958882160549</v>
      </c>
      <c r="BB44" s="34">
        <v>176.24728955297618</v>
      </c>
      <c r="BC44" s="26">
        <v>177.69594570580568</v>
      </c>
      <c r="BD44" s="16">
        <v>8.2194520920224612E-3</v>
      </c>
      <c r="BE44" s="16">
        <v>2.0666028499203515E-2</v>
      </c>
      <c r="BF44" s="16">
        <v>3.971456842411427E-2</v>
      </c>
    </row>
    <row r="45" spans="1:58">
      <c r="A45" t="s">
        <v>22</v>
      </c>
      <c r="B45" s="23" t="s">
        <v>3</v>
      </c>
      <c r="C45" s="23" t="s">
        <v>3</v>
      </c>
      <c r="D45" s="23" t="s">
        <v>3</v>
      </c>
      <c r="E45" s="23" t="s">
        <v>3</v>
      </c>
      <c r="F45" s="23" t="s">
        <v>3</v>
      </c>
      <c r="G45" s="23" t="s">
        <v>3</v>
      </c>
      <c r="H45" s="23" t="s">
        <v>3</v>
      </c>
      <c r="I45" s="23" t="s">
        <v>3</v>
      </c>
      <c r="J45" s="23" t="s">
        <v>3</v>
      </c>
      <c r="K45" s="23" t="s">
        <v>3</v>
      </c>
      <c r="L45" s="23" t="s">
        <v>3</v>
      </c>
      <c r="M45" s="23" t="s">
        <v>3</v>
      </c>
      <c r="N45" s="23" t="s">
        <v>3</v>
      </c>
      <c r="O45" s="23" t="s">
        <v>3</v>
      </c>
      <c r="P45" s="23" t="s">
        <v>3</v>
      </c>
      <c r="Q45" s="23" t="s">
        <v>3</v>
      </c>
      <c r="R45" s="23" t="s">
        <v>3</v>
      </c>
      <c r="S45" s="23" t="s">
        <v>3</v>
      </c>
      <c r="T45" s="23" t="s">
        <v>3</v>
      </c>
      <c r="U45" s="23" t="s">
        <v>3</v>
      </c>
      <c r="V45" s="23" t="s">
        <v>3</v>
      </c>
      <c r="W45" s="23">
        <v>0.47837483617300131</v>
      </c>
      <c r="X45" s="23">
        <v>1.2437745740498034</v>
      </c>
      <c r="Y45" s="23">
        <v>8.1546526867627787</v>
      </c>
      <c r="Z45" s="23">
        <v>8.5150720838794243</v>
      </c>
      <c r="AA45" s="23">
        <v>8.7064220183486238</v>
      </c>
      <c r="AB45" s="23">
        <v>9.4239842726081253</v>
      </c>
      <c r="AC45" s="23">
        <v>8.726401048492793</v>
      </c>
      <c r="AD45" s="23">
        <v>9.8951716906946263</v>
      </c>
      <c r="AE45" s="23">
        <v>16.391231979030145</v>
      </c>
      <c r="AF45" s="23">
        <v>16.658419397116642</v>
      </c>
      <c r="AG45" s="23">
        <v>16.917148099606813</v>
      </c>
      <c r="AH45" s="23">
        <v>17.725169069462648</v>
      </c>
      <c r="AI45" s="23">
        <v>18.00103145478375</v>
      </c>
      <c r="AJ45" s="23">
        <v>19.16529357798165</v>
      </c>
      <c r="AK45" s="23">
        <v>20.938365923984275</v>
      </c>
      <c r="AL45" s="23">
        <v>21.432720052424642</v>
      </c>
      <c r="AM45" s="23">
        <v>21.550083355176934</v>
      </c>
      <c r="AN45" s="23">
        <v>21.230889646133683</v>
      </c>
      <c r="AO45" s="23">
        <v>19.981037011795539</v>
      </c>
      <c r="AP45" s="23">
        <v>19.785784338138928</v>
      </c>
      <c r="AQ45" s="23">
        <v>18.149379423328966</v>
      </c>
      <c r="AR45" s="23">
        <v>15.944866055045873</v>
      </c>
      <c r="AS45" s="23">
        <v>14.797619187418086</v>
      </c>
      <c r="AT45" s="23">
        <v>14.377825294888599</v>
      </c>
      <c r="AU45" s="23">
        <v>14.29081762778506</v>
      </c>
      <c r="AV45" s="23">
        <v>10.164714220183486</v>
      </c>
      <c r="AW45" s="23">
        <v>8.1407152293577987</v>
      </c>
      <c r="AX45" s="23">
        <v>9.0343510484927911</v>
      </c>
      <c r="AY45" s="23">
        <v>6.9033912188728701</v>
      </c>
      <c r="AZ45" s="23">
        <v>2.6072590432503278</v>
      </c>
      <c r="BA45" s="23">
        <v>1.610472214941022</v>
      </c>
      <c r="BB45" s="34">
        <v>2.4286369593709045</v>
      </c>
      <c r="BC45" s="26">
        <v>2.7854654652686763</v>
      </c>
      <c r="BD45" s="16">
        <v>0.14692542025309607</v>
      </c>
      <c r="BE45" s="16">
        <v>-0.17153498689314439</v>
      </c>
      <c r="BF45" s="16">
        <v>6.2254407872968048E-4</v>
      </c>
    </row>
    <row r="46" spans="1:58">
      <c r="A46" t="s">
        <v>23</v>
      </c>
      <c r="B46" s="23">
        <v>3.0462131147540985</v>
      </c>
      <c r="C46" s="23">
        <v>3.2835300546448085</v>
      </c>
      <c r="D46" s="23">
        <v>3.6424371584699458</v>
      </c>
      <c r="E46" s="23">
        <v>3.9019999999999997</v>
      </c>
      <c r="F46" s="23">
        <v>3.889617486338798</v>
      </c>
      <c r="G46" s="23">
        <v>3.9179808743169398</v>
      </c>
      <c r="H46" s="23">
        <v>3.8010540983606558</v>
      </c>
      <c r="I46" s="23">
        <v>3.5476000000000001</v>
      </c>
      <c r="J46" s="23">
        <v>3.4288103825136611</v>
      </c>
      <c r="K46" s="23">
        <v>3.3797469945355192</v>
      </c>
      <c r="L46" s="23">
        <v>3.076566666666666</v>
      </c>
      <c r="M46" s="23">
        <v>2.9369999999999998</v>
      </c>
      <c r="N46" s="23">
        <v>2.9185765027322401</v>
      </c>
      <c r="O46" s="23">
        <v>2.7667863387978144</v>
      </c>
      <c r="P46" s="23">
        <v>2.5633327868852458</v>
      </c>
      <c r="Q46" s="23">
        <v>2.6556068965517241</v>
      </c>
      <c r="R46" s="23">
        <v>2.5755434332014322</v>
      </c>
      <c r="S46" s="23">
        <v>2.4716166572451481</v>
      </c>
      <c r="T46" s="23">
        <v>2.3726898812888639</v>
      </c>
      <c r="U46" s="23">
        <v>2.3762586206896552</v>
      </c>
      <c r="V46" s="23">
        <v>2.3719898812888633</v>
      </c>
      <c r="W46" s="23">
        <v>2.3885898812888642</v>
      </c>
      <c r="X46" s="23">
        <v>2.4329898812888633</v>
      </c>
      <c r="Y46" s="23">
        <v>2.4880586206896549</v>
      </c>
      <c r="Z46" s="23">
        <v>2.4746532692670056</v>
      </c>
      <c r="AA46" s="23">
        <v>2.4265898812888631</v>
      </c>
      <c r="AB46" s="23">
        <v>2.4786209157716219</v>
      </c>
      <c r="AC46" s="23">
        <v>2.4980137931034485</v>
      </c>
      <c r="AD46" s="23">
        <v>2.4568575277934799</v>
      </c>
      <c r="AE46" s="23">
        <v>2.4032941398153382</v>
      </c>
      <c r="AF46" s="23">
        <v>2.4063941398153381</v>
      </c>
      <c r="AG46" s="23">
        <v>2.3287103448275857</v>
      </c>
      <c r="AH46" s="23">
        <v>2.3225652345958165</v>
      </c>
      <c r="AI46" s="23">
        <v>2.2732018466176749</v>
      </c>
      <c r="AJ46" s="23">
        <v>2.2224384586395325</v>
      </c>
      <c r="AK46" s="23">
        <v>2.279148469585432</v>
      </c>
      <c r="AL46" s="23">
        <v>2.222874839887111</v>
      </c>
      <c r="AM46" s="23">
        <v>2.2733382278652527</v>
      </c>
      <c r="AN46" s="23">
        <v>2.2621925091515762</v>
      </c>
      <c r="AO46" s="23">
        <v>2.2780448905462998</v>
      </c>
      <c r="AP46" s="23">
        <v>9.0794104348718978</v>
      </c>
      <c r="AQ46" s="23">
        <v>8.9444130315430339</v>
      </c>
      <c r="AR46" s="23">
        <v>9.5371690395079209</v>
      </c>
      <c r="AS46" s="23">
        <v>9.494977508325869</v>
      </c>
      <c r="AT46" s="23">
        <v>9.445553977489979</v>
      </c>
      <c r="AU46" s="23">
        <v>9.4451528435466816</v>
      </c>
      <c r="AV46" s="23">
        <v>9.8975415419215249</v>
      </c>
      <c r="AW46" s="23">
        <v>9.0475103331830145</v>
      </c>
      <c r="AX46" s="23">
        <v>10.276905209147129</v>
      </c>
      <c r="AY46" s="23">
        <v>10.545121370857444</v>
      </c>
      <c r="AZ46" s="23">
        <v>10.486374241476849</v>
      </c>
      <c r="BA46" s="23">
        <v>10.584131464176393</v>
      </c>
      <c r="BB46" s="34">
        <v>10.253762429100423</v>
      </c>
      <c r="BC46" s="26">
        <v>10.156111762968349</v>
      </c>
      <c r="BD46" s="16">
        <v>-9.5233985385636544E-3</v>
      </c>
      <c r="BE46" s="16">
        <v>7.2711080064311595E-3</v>
      </c>
      <c r="BF46" s="16">
        <v>2.269863805453048E-3</v>
      </c>
    </row>
    <row r="47" spans="1:58" s="9" customFormat="1">
      <c r="A47" s="14" t="s">
        <v>24</v>
      </c>
      <c r="B47" s="30">
        <v>418.6909176212784</v>
      </c>
      <c r="C47" s="30">
        <v>467.19667734701869</v>
      </c>
      <c r="D47" s="30">
        <v>499.78300931179581</v>
      </c>
      <c r="E47" s="30">
        <v>562.38354663453299</v>
      </c>
      <c r="F47" s="30">
        <v>618.70181602250136</v>
      </c>
      <c r="G47" s="30">
        <v>693.28526440960559</v>
      </c>
      <c r="H47" s="30">
        <v>811.83798280319093</v>
      </c>
      <c r="I47" s="30">
        <v>903.57332431083489</v>
      </c>
      <c r="J47" s="30">
        <v>1058.6723201060249</v>
      </c>
      <c r="K47" s="30">
        <v>1091.2489319293088</v>
      </c>
      <c r="L47" s="30">
        <v>978.72547728167626</v>
      </c>
      <c r="M47" s="30">
        <v>1113.2174513691007</v>
      </c>
      <c r="N47" s="30">
        <v>1118.1251680373155</v>
      </c>
      <c r="O47" s="30">
        <v>1064.6028726512116</v>
      </c>
      <c r="P47" s="30">
        <v>1089.1131750223938</v>
      </c>
      <c r="Q47" s="30">
        <v>934.00888833936472</v>
      </c>
      <c r="R47" s="30">
        <v>797.4673187932425</v>
      </c>
      <c r="S47" s="30">
        <v>659.65687508311578</v>
      </c>
      <c r="T47" s="30">
        <v>578.23871788684323</v>
      </c>
      <c r="U47" s="30">
        <v>549.32763974126703</v>
      </c>
      <c r="V47" s="30">
        <v>514.12363271912818</v>
      </c>
      <c r="W47" s="30">
        <v>630.48300121233774</v>
      </c>
      <c r="X47" s="30">
        <v>627.34635424191686</v>
      </c>
      <c r="Y47" s="30">
        <v>735.07430942985332</v>
      </c>
      <c r="Z47" s="30">
        <v>787.14230213308804</v>
      </c>
      <c r="AA47" s="30">
        <v>837.40134397868303</v>
      </c>
      <c r="AB47" s="30">
        <v>823.81911215392529</v>
      </c>
      <c r="AC47" s="30">
        <v>913.03649123950629</v>
      </c>
      <c r="AD47" s="30">
        <v>947.95991073255789</v>
      </c>
      <c r="AE47" s="30">
        <v>969.21239643363151</v>
      </c>
      <c r="AF47" s="30">
        <v>975.36121554719477</v>
      </c>
      <c r="AG47" s="30">
        <v>994.59718501681141</v>
      </c>
      <c r="AH47" s="30">
        <v>1025.4484939025992</v>
      </c>
      <c r="AI47" s="30">
        <v>1098.9489284933138</v>
      </c>
      <c r="AJ47" s="30">
        <v>1058.6162220257499</v>
      </c>
      <c r="AK47" s="30">
        <v>1128.9067144268593</v>
      </c>
      <c r="AL47" s="30">
        <v>1106.7729810086496</v>
      </c>
      <c r="AM47" s="30">
        <v>1018.7349136877585</v>
      </c>
      <c r="AN47" s="30">
        <v>1109.3988153589009</v>
      </c>
      <c r="AO47" s="30">
        <v>1190.1384625472442</v>
      </c>
      <c r="AP47" s="30">
        <v>1222.4208846105582</v>
      </c>
      <c r="AQ47" s="30">
        <v>1237.1477914628674</v>
      </c>
      <c r="AR47" s="30">
        <v>1218.0088219760858</v>
      </c>
      <c r="AS47" s="30">
        <v>1271.4690941126962</v>
      </c>
      <c r="AT47" s="30">
        <v>1181.3642764537003</v>
      </c>
      <c r="AU47" s="30">
        <v>1209.9647716190773</v>
      </c>
      <c r="AV47" s="30">
        <v>1320.3188289211412</v>
      </c>
      <c r="AW47" s="30">
        <v>1344.2134456460706</v>
      </c>
      <c r="AX47" s="30">
        <v>1326.863028792437</v>
      </c>
      <c r="AY47" s="30">
        <v>1338.7241986997758</v>
      </c>
      <c r="AZ47" s="30">
        <v>1411.579964752397</v>
      </c>
      <c r="BA47" s="30">
        <v>1499.7644690405969</v>
      </c>
      <c r="BB47" s="30">
        <v>1477.9281079774228</v>
      </c>
      <c r="BC47" s="30">
        <v>1489.7132071412727</v>
      </c>
      <c r="BD47" s="45">
        <v>7.974067953804731E-3</v>
      </c>
      <c r="BE47" s="45">
        <v>1.9530652475940435E-2</v>
      </c>
      <c r="BF47" s="45">
        <v>0.33294691593734993</v>
      </c>
    </row>
    <row r="48" spans="1:58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34"/>
      <c r="BC48" s="26"/>
      <c r="BD48" s="16"/>
      <c r="BE48" s="16"/>
      <c r="BF48" s="16"/>
    </row>
    <row r="49" spans="1:58">
      <c r="A49" t="s">
        <v>46</v>
      </c>
      <c r="B49" s="23">
        <v>26.139312342569273</v>
      </c>
      <c r="C49" s="23">
        <v>33.642476070528964</v>
      </c>
      <c r="D49" s="23">
        <v>38.64524181360202</v>
      </c>
      <c r="E49" s="23">
        <v>42.423748110831234</v>
      </c>
      <c r="F49" s="23">
        <v>44.435793450881611</v>
      </c>
      <c r="G49" s="23">
        <v>48.313493702770778</v>
      </c>
      <c r="H49" s="23">
        <v>36.797659949622165</v>
      </c>
      <c r="I49" s="23">
        <v>49.726481108312342</v>
      </c>
      <c r="J49" s="23">
        <v>51.698632241813598</v>
      </c>
      <c r="K49" s="23">
        <v>47.834113350125946</v>
      </c>
      <c r="L49" s="23">
        <v>46.803899244332491</v>
      </c>
      <c r="M49" s="23">
        <v>52.229137531486145</v>
      </c>
      <c r="N49" s="23">
        <v>55.756234256926938</v>
      </c>
      <c r="O49" s="23">
        <v>56.935353904282117</v>
      </c>
      <c r="P49" s="23">
        <v>58.086430100755663</v>
      </c>
      <c r="Q49" s="23">
        <v>51.542455415617127</v>
      </c>
      <c r="R49" s="23">
        <v>45.926685138539028</v>
      </c>
      <c r="S49" s="23">
        <v>45.690705289672543</v>
      </c>
      <c r="T49" s="23">
        <v>44.953423173803522</v>
      </c>
      <c r="U49" s="23">
        <v>48.785962216624689</v>
      </c>
      <c r="V49" s="23">
        <v>47.061018261964733</v>
      </c>
      <c r="W49" s="23">
        <v>48.479248740554155</v>
      </c>
      <c r="X49" s="23">
        <v>50.197756297229219</v>
      </c>
      <c r="Y49" s="23">
        <v>52.575269521410576</v>
      </c>
      <c r="Z49" s="23">
        <v>54.4848161209068</v>
      </c>
      <c r="AA49" s="23">
        <v>58.355489924433243</v>
      </c>
      <c r="AB49" s="23">
        <v>58.693727959697725</v>
      </c>
      <c r="AC49" s="23">
        <v>56.501410579345091</v>
      </c>
      <c r="AD49" s="23">
        <v>56.32321158690177</v>
      </c>
      <c r="AE49" s="23">
        <v>56.071254408060454</v>
      </c>
      <c r="AF49" s="23">
        <v>55.811254408060456</v>
      </c>
      <c r="AG49" s="23">
        <v>59.012319899244332</v>
      </c>
      <c r="AH49" s="23">
        <v>61.56702518891688</v>
      </c>
      <c r="AI49" s="23">
        <v>61.385793450881607</v>
      </c>
      <c r="AJ49" s="23">
        <v>58.528459068010079</v>
      </c>
      <c r="AK49" s="23">
        <v>66.787000000000006</v>
      </c>
      <c r="AL49" s="23">
        <v>65.751000000000005</v>
      </c>
      <c r="AM49" s="23">
        <v>70.894000000000005</v>
      </c>
      <c r="AN49" s="23">
        <v>79.004999999999995</v>
      </c>
      <c r="AO49" s="23">
        <v>83.551000000000002</v>
      </c>
      <c r="AP49" s="23">
        <v>86.437669999999997</v>
      </c>
      <c r="AQ49" s="23">
        <v>86.201999999999998</v>
      </c>
      <c r="AR49" s="23">
        <v>86.481999999999999</v>
      </c>
      <c r="AS49" s="23">
        <v>84.761008024000006</v>
      </c>
      <c r="AT49" s="23">
        <v>77.234000000000009</v>
      </c>
      <c r="AU49" s="23">
        <v>73.775000000000006</v>
      </c>
      <c r="AV49" s="23">
        <v>71.675000000000011</v>
      </c>
      <c r="AW49" s="23">
        <v>67.212000000000003</v>
      </c>
      <c r="AX49" s="23">
        <v>64.783999999999992</v>
      </c>
      <c r="AY49" s="23">
        <v>68.771000000000001</v>
      </c>
      <c r="AZ49" s="23">
        <v>67.224999999999994</v>
      </c>
      <c r="BA49" s="23">
        <v>68.417000000000002</v>
      </c>
      <c r="BB49" s="34">
        <v>66.64800000000001</v>
      </c>
      <c r="BC49" s="26">
        <v>65.290999999999997</v>
      </c>
      <c r="BD49" s="16">
        <v>-2.036070099627918E-2</v>
      </c>
      <c r="BE49" s="16">
        <v>-2.5714723083321234E-2</v>
      </c>
      <c r="BF49" s="16">
        <v>1.4592363808186345E-2</v>
      </c>
    </row>
    <row r="50" spans="1:58">
      <c r="A50" t="s">
        <v>25</v>
      </c>
      <c r="B50" s="23">
        <v>0.65500000000000003</v>
      </c>
      <c r="C50" s="23">
        <v>0.63100000000000001</v>
      </c>
      <c r="D50" s="23">
        <v>0.53700000000000003</v>
      </c>
      <c r="E50" s="23">
        <v>0.75</v>
      </c>
      <c r="F50" s="23">
        <v>2.4580000000000002</v>
      </c>
      <c r="G50" s="23">
        <v>5.0650000000000004</v>
      </c>
      <c r="H50" s="23">
        <v>5.7210000000000001</v>
      </c>
      <c r="I50" s="23">
        <v>7.0570000000000004</v>
      </c>
      <c r="J50" s="23">
        <v>8.1750000000000007</v>
      </c>
      <c r="K50" s="23">
        <v>8.5410000000000004</v>
      </c>
      <c r="L50" s="23">
        <v>7.7910000000000004</v>
      </c>
      <c r="M50" s="23">
        <v>7.5640000000000001</v>
      </c>
      <c r="N50" s="23">
        <v>7.0620000000000003</v>
      </c>
      <c r="O50" s="23">
        <v>6.4690000000000003</v>
      </c>
      <c r="P50" s="23">
        <v>7.2</v>
      </c>
      <c r="Q50" s="23">
        <v>7.4279999999999999</v>
      </c>
      <c r="R50" s="23">
        <v>7.1580000000000004</v>
      </c>
      <c r="S50" s="23">
        <v>6.41</v>
      </c>
      <c r="T50" s="23">
        <v>8.7900000000000009</v>
      </c>
      <c r="U50" s="23">
        <v>10.074</v>
      </c>
      <c r="V50" s="23">
        <v>11.452</v>
      </c>
      <c r="W50" s="23">
        <v>13.926</v>
      </c>
      <c r="X50" s="23">
        <v>17.506</v>
      </c>
      <c r="Y50" s="23">
        <v>22.32</v>
      </c>
      <c r="Z50" s="23">
        <v>22.641999999999999</v>
      </c>
      <c r="AA50" s="23">
        <v>23.38</v>
      </c>
      <c r="AB50" s="23">
        <v>24.513999999999999</v>
      </c>
      <c r="AC50" s="23">
        <v>27.153000000000002</v>
      </c>
      <c r="AD50" s="23">
        <v>24.810000000000002</v>
      </c>
      <c r="AE50" s="23">
        <v>27.423999999999999</v>
      </c>
      <c r="AF50" s="23">
        <v>31.173000000000002</v>
      </c>
      <c r="AG50" s="23">
        <v>35.363999999999997</v>
      </c>
      <c r="AH50" s="23">
        <v>36.5</v>
      </c>
      <c r="AI50" s="23">
        <v>36</v>
      </c>
      <c r="AJ50" s="23">
        <v>36.700000000000003</v>
      </c>
      <c r="AK50" s="23">
        <v>36.85</v>
      </c>
      <c r="AL50" s="23">
        <v>36.550000000000004</v>
      </c>
      <c r="AM50" s="23">
        <v>44.6</v>
      </c>
      <c r="AN50" s="23">
        <v>42.832728745276647</v>
      </c>
      <c r="AO50" s="23">
        <v>54.582975338545296</v>
      </c>
      <c r="AP50" s="23">
        <v>62.434363793103451</v>
      </c>
      <c r="AQ50" s="23">
        <v>68.678862972916363</v>
      </c>
      <c r="AR50" s="23">
        <v>81.184336698865408</v>
      </c>
      <c r="AS50" s="23">
        <v>92.290609621347542</v>
      </c>
      <c r="AT50" s="23">
        <v>86.036812206245045</v>
      </c>
      <c r="AU50" s="23">
        <v>88.928483854338864</v>
      </c>
      <c r="AV50" s="23">
        <v>82.031751003842501</v>
      </c>
      <c r="AW50" s="23">
        <v>85.29585679342587</v>
      </c>
      <c r="AX50" s="23">
        <v>85.205919527665316</v>
      </c>
      <c r="AY50" s="23">
        <v>83.277412043184867</v>
      </c>
      <c r="AZ50" s="23">
        <v>88.162658721997303</v>
      </c>
      <c r="BA50" s="23">
        <v>85.768036626180844</v>
      </c>
      <c r="BB50" s="34">
        <v>81.857888561403513</v>
      </c>
      <c r="BC50" s="26">
        <v>74.619899699460191</v>
      </c>
      <c r="BD50" s="16">
        <v>-8.842139699845708E-2</v>
      </c>
      <c r="BE50" s="16">
        <v>8.2657609387659647E-4</v>
      </c>
      <c r="BF50" s="16">
        <v>1.6677347930723958E-2</v>
      </c>
    </row>
    <row r="51" spans="1:58">
      <c r="A51" t="s">
        <v>99</v>
      </c>
      <c r="B51" s="23" t="s">
        <v>3</v>
      </c>
      <c r="C51" s="23" t="s">
        <v>3</v>
      </c>
      <c r="D51" s="23" t="s">
        <v>3</v>
      </c>
      <c r="E51" s="23" t="s">
        <v>3</v>
      </c>
      <c r="F51" s="23" t="s">
        <v>3</v>
      </c>
      <c r="G51" s="23" t="s">
        <v>3</v>
      </c>
      <c r="H51" s="23" t="s">
        <v>3</v>
      </c>
      <c r="I51" s="23" t="s">
        <v>3</v>
      </c>
      <c r="J51" s="23" t="s">
        <v>3</v>
      </c>
      <c r="K51" s="23" t="s">
        <v>3</v>
      </c>
      <c r="L51" s="23" t="s">
        <v>3</v>
      </c>
      <c r="M51" s="23" t="s">
        <v>3</v>
      </c>
      <c r="N51" s="23" t="s">
        <v>3</v>
      </c>
      <c r="O51" s="23" t="s">
        <v>3</v>
      </c>
      <c r="P51" s="23" t="s">
        <v>3</v>
      </c>
      <c r="Q51" s="23" t="s">
        <v>3</v>
      </c>
      <c r="R51" s="23" t="s">
        <v>3</v>
      </c>
      <c r="S51" s="23" t="s">
        <v>3</v>
      </c>
      <c r="T51" s="23" t="s">
        <v>3</v>
      </c>
      <c r="U51" s="23" t="s">
        <v>3</v>
      </c>
      <c r="V51" s="23" t="s">
        <v>3</v>
      </c>
      <c r="W51" s="23" t="s">
        <v>3</v>
      </c>
      <c r="X51" s="23" t="s">
        <v>3</v>
      </c>
      <c r="Y51" s="23" t="s">
        <v>3</v>
      </c>
      <c r="Z51" s="23" t="s">
        <v>3</v>
      </c>
      <c r="AA51" s="23" t="s">
        <v>3</v>
      </c>
      <c r="AB51" s="23" t="s">
        <v>3</v>
      </c>
      <c r="AC51" s="23" t="s">
        <v>3</v>
      </c>
      <c r="AD51" s="23" t="s">
        <v>3</v>
      </c>
      <c r="AE51" s="23" t="s">
        <v>3</v>
      </c>
      <c r="AF51" s="23" t="s">
        <v>3</v>
      </c>
      <c r="AG51" s="23" t="s">
        <v>3</v>
      </c>
      <c r="AH51" s="23" t="s">
        <v>3</v>
      </c>
      <c r="AI51" s="23" t="s">
        <v>3</v>
      </c>
      <c r="AJ51" s="23" t="s">
        <v>3</v>
      </c>
      <c r="AK51" s="23" t="s">
        <v>3</v>
      </c>
      <c r="AL51" s="23" t="s">
        <v>3</v>
      </c>
      <c r="AM51" s="23" t="s">
        <v>3</v>
      </c>
      <c r="AN51" s="23">
        <v>1.2374100719424459</v>
      </c>
      <c r="AO51" s="23">
        <v>8.8345323741007196</v>
      </c>
      <c r="AP51" s="23">
        <v>9.1079136690647484</v>
      </c>
      <c r="AQ51" s="23">
        <v>8.043165467625899</v>
      </c>
      <c r="AR51" s="23">
        <v>7.5395683453237403</v>
      </c>
      <c r="AS51" s="23">
        <v>6.6906474820143886</v>
      </c>
      <c r="AT51" s="23">
        <v>6.1870503597122299</v>
      </c>
      <c r="AU51" s="23">
        <v>6.4028776978417259</v>
      </c>
      <c r="AV51" s="23">
        <v>5.971223021582734</v>
      </c>
      <c r="AW51" s="23">
        <v>5.3093525179856114</v>
      </c>
      <c r="AX51" s="23">
        <v>4.7599884866627571</v>
      </c>
      <c r="AY51" s="23">
        <v>4.6638323364976495</v>
      </c>
      <c r="AZ51" s="23">
        <v>5.809218194567082</v>
      </c>
      <c r="BA51" s="23">
        <v>5.4218051476960385</v>
      </c>
      <c r="BB51" s="34">
        <v>5.4495840011465209</v>
      </c>
      <c r="BC51" s="26">
        <v>5.2827256579698121</v>
      </c>
      <c r="BD51" s="16">
        <v>-3.0618546872862917E-2</v>
      </c>
      <c r="BE51" s="16">
        <v>-3.1941312155986723E-2</v>
      </c>
      <c r="BF51" s="16">
        <v>1.1806750501590737E-3</v>
      </c>
    </row>
    <row r="52" spans="1:58">
      <c r="A52" t="s">
        <v>125</v>
      </c>
      <c r="B52" s="23">
        <v>7.1000000000000008E-2</v>
      </c>
      <c r="C52" s="23">
        <v>6.2E-2</v>
      </c>
      <c r="D52" s="23">
        <v>0.05</v>
      </c>
      <c r="E52" s="23">
        <v>4.3000000000000003E-2</v>
      </c>
      <c r="F52" s="23">
        <v>2.4E-2</v>
      </c>
      <c r="G52" s="23">
        <v>1.9E-2</v>
      </c>
      <c r="H52" s="23">
        <v>1.4E-2</v>
      </c>
      <c r="I52" s="23">
        <v>0.33600000000000002</v>
      </c>
      <c r="J52" s="23">
        <v>2.0910000000000002</v>
      </c>
      <c r="K52" s="23">
        <v>2.4550000000000001</v>
      </c>
      <c r="L52" s="23">
        <v>1.7890000000000001</v>
      </c>
      <c r="M52" s="23">
        <v>2.1</v>
      </c>
      <c r="N52" s="23">
        <v>1.639</v>
      </c>
      <c r="O52" s="23">
        <v>2.4300000000000002</v>
      </c>
      <c r="P52" s="23">
        <v>2.762</v>
      </c>
      <c r="Q52" s="23">
        <v>3.1680000000000001</v>
      </c>
      <c r="R52" s="23">
        <v>4.101</v>
      </c>
      <c r="S52" s="23">
        <v>4.5529999999999999</v>
      </c>
      <c r="T52" s="23">
        <v>5.3650000000000002</v>
      </c>
      <c r="U52" s="23">
        <v>6.0250000000000004</v>
      </c>
      <c r="V52" s="23">
        <v>5.9370000000000003</v>
      </c>
      <c r="W52" s="23">
        <v>5.9510000000000005</v>
      </c>
      <c r="X52" s="23">
        <v>6.3170000000000002</v>
      </c>
      <c r="Y52" s="23">
        <v>7.0380000000000003</v>
      </c>
      <c r="Z52" s="23">
        <v>7.9619999999999997</v>
      </c>
      <c r="AA52" s="23">
        <v>8.0289999999999999</v>
      </c>
      <c r="AB52" s="23">
        <v>8.0540000000000003</v>
      </c>
      <c r="AC52" s="23">
        <v>8.6379999999999999</v>
      </c>
      <c r="AD52" s="23">
        <v>9.5380000000000003</v>
      </c>
      <c r="AE52" s="23">
        <v>9.5619999999999994</v>
      </c>
      <c r="AF52" s="23">
        <v>9.2669999999999995</v>
      </c>
      <c r="AG52" s="23">
        <v>10.359</v>
      </c>
      <c r="AH52" s="23">
        <v>11.586</v>
      </c>
      <c r="AI52" s="23">
        <v>13.599</v>
      </c>
      <c r="AJ52" s="23">
        <v>13.726990112994351</v>
      </c>
      <c r="AK52" s="23">
        <v>13.517863822326126</v>
      </c>
      <c r="AL52" s="23">
        <v>12.544252873563218</v>
      </c>
      <c r="AM52" s="23">
        <v>12.048804305474384</v>
      </c>
      <c r="AN52" s="23">
        <v>11.006353496980324</v>
      </c>
      <c r="AO52" s="23">
        <v>11.47021040327294</v>
      </c>
      <c r="AP52" s="23">
        <v>12.567326484024937</v>
      </c>
      <c r="AQ52" s="23">
        <v>14.199407486849793</v>
      </c>
      <c r="AR52" s="23">
        <v>11.484072046074422</v>
      </c>
      <c r="AS52" s="23">
        <v>12.197761075394506</v>
      </c>
      <c r="AT52" s="23">
        <v>14.09272804159361</v>
      </c>
      <c r="AU52" s="23">
        <v>16.041745555717903</v>
      </c>
      <c r="AV52" s="23">
        <v>15.318330026300407</v>
      </c>
      <c r="AW52" s="23">
        <v>14.241383895382818</v>
      </c>
      <c r="AX52" s="23">
        <v>12.323503426358855</v>
      </c>
      <c r="AY52" s="23">
        <v>12.891467923241768</v>
      </c>
      <c r="AZ52" s="23">
        <v>11.933691177186832</v>
      </c>
      <c r="BA52" s="23">
        <v>11.841174897720631</v>
      </c>
      <c r="BB52" s="34">
        <v>13.756848577829729</v>
      </c>
      <c r="BC52" s="26">
        <v>17.045270675043835</v>
      </c>
      <c r="BD52" s="16">
        <v>0.23903891059131555</v>
      </c>
      <c r="BE52" s="16">
        <v>1.8221598063021593E-2</v>
      </c>
      <c r="BF52" s="16">
        <v>3.8095723897512623E-3</v>
      </c>
    </row>
    <row r="53" spans="1:58">
      <c r="A53" t="s">
        <v>26</v>
      </c>
      <c r="B53" s="23">
        <v>6.4779999999999998</v>
      </c>
      <c r="C53" s="23">
        <v>6.2570000000000006</v>
      </c>
      <c r="D53" s="23">
        <v>5.5810000000000004</v>
      </c>
      <c r="E53" s="23">
        <v>8.577</v>
      </c>
      <c r="F53" s="23">
        <v>12.295</v>
      </c>
      <c r="G53" s="23">
        <v>16.404</v>
      </c>
      <c r="H53" s="23">
        <v>14.952</v>
      </c>
      <c r="I53" s="23">
        <v>10.72</v>
      </c>
      <c r="J53" s="23">
        <v>8.479000000000001</v>
      </c>
      <c r="K53" s="23">
        <v>7.4530000000000003</v>
      </c>
      <c r="L53" s="23">
        <v>11.734</v>
      </c>
      <c r="M53" s="23">
        <v>16.61</v>
      </c>
      <c r="N53" s="23">
        <v>20.900000000000002</v>
      </c>
      <c r="O53" s="23">
        <v>25.19</v>
      </c>
      <c r="P53" s="23">
        <v>26.14</v>
      </c>
      <c r="Q53" s="23">
        <v>29.779999999999998</v>
      </c>
      <c r="R53" s="23">
        <v>32.152000000000001</v>
      </c>
      <c r="S53" s="23">
        <v>33.314000000000007</v>
      </c>
      <c r="T53" s="23">
        <v>36.43</v>
      </c>
      <c r="U53" s="23">
        <v>41.835999999999999</v>
      </c>
      <c r="V53" s="23">
        <v>45.067</v>
      </c>
      <c r="W53" s="23">
        <v>41.134999999999998</v>
      </c>
      <c r="X53" s="23">
        <v>46.249000000000002</v>
      </c>
      <c r="Y53" s="23">
        <v>44.234000000000002</v>
      </c>
      <c r="Z53" s="23">
        <v>44.521000000000008</v>
      </c>
      <c r="AA53" s="23">
        <v>45.498999999999995</v>
      </c>
      <c r="AB53" s="23">
        <v>45.418000000000006</v>
      </c>
      <c r="AC53" s="23">
        <v>45.984999999999999</v>
      </c>
      <c r="AD53" s="23">
        <v>47.527000000000001</v>
      </c>
      <c r="AE53" s="23">
        <v>46.497</v>
      </c>
      <c r="AF53" s="23">
        <v>46.588000000000001</v>
      </c>
      <c r="AG53" s="23">
        <v>45.08</v>
      </c>
      <c r="AH53" s="23">
        <v>43.792000000000002</v>
      </c>
      <c r="AI53" s="23">
        <v>42.962000000000003</v>
      </c>
      <c r="AJ53" s="23">
        <v>41.360999999999997</v>
      </c>
      <c r="AK53" s="23">
        <v>38.917063473053894</v>
      </c>
      <c r="AL53" s="23">
        <v>37.600092814371258</v>
      </c>
      <c r="AM53" s="23">
        <v>37.240566467065868</v>
      </c>
      <c r="AN53" s="23">
        <v>37.072479041916168</v>
      </c>
      <c r="AO53" s="23">
        <v>34.840656766467063</v>
      </c>
      <c r="AP53" s="23">
        <v>33.167281437125745</v>
      </c>
      <c r="AQ53" s="23">
        <v>33.161696617964068</v>
      </c>
      <c r="AR53" s="23">
        <v>33.809999999999995</v>
      </c>
      <c r="AS53" s="23">
        <v>34.654371257485032</v>
      </c>
      <c r="AT53" s="23">
        <v>35.260000000000005</v>
      </c>
      <c r="AU53" s="23">
        <v>35.03</v>
      </c>
      <c r="AV53" s="23">
        <v>34.598991388537549</v>
      </c>
      <c r="AW53" s="23">
        <v>34.726087159662647</v>
      </c>
      <c r="AX53" s="23">
        <v>34.361052954732756</v>
      </c>
      <c r="AY53" s="23">
        <v>35.140197286834777</v>
      </c>
      <c r="AZ53" s="23">
        <v>35.431000000000004</v>
      </c>
      <c r="BA53" s="23">
        <v>33.835000000000001</v>
      </c>
      <c r="BB53" s="34">
        <v>32.177999999999997</v>
      </c>
      <c r="BC53" s="26">
        <v>32.701933104084077</v>
      </c>
      <c r="BD53" s="16">
        <v>1.6282338991984613E-2</v>
      </c>
      <c r="BE53" s="16">
        <v>-4.9351447073421317E-3</v>
      </c>
      <c r="BF53" s="16">
        <v>7.3087945518642292E-3</v>
      </c>
    </row>
    <row r="54" spans="1:58">
      <c r="A54" t="s">
        <v>56</v>
      </c>
      <c r="B54" s="23" t="s">
        <v>3</v>
      </c>
      <c r="C54" s="23" t="s">
        <v>3</v>
      </c>
      <c r="D54" s="23" t="s">
        <v>3</v>
      </c>
      <c r="E54" s="23" t="s">
        <v>3</v>
      </c>
      <c r="F54" s="23" t="s">
        <v>3</v>
      </c>
      <c r="G54" s="23" t="s">
        <v>3</v>
      </c>
      <c r="H54" s="23" t="s">
        <v>3</v>
      </c>
      <c r="I54" s="23" t="s">
        <v>3</v>
      </c>
      <c r="J54" s="23" t="s">
        <v>3</v>
      </c>
      <c r="K54" s="23" t="s">
        <v>3</v>
      </c>
      <c r="L54" s="23" t="s">
        <v>3</v>
      </c>
      <c r="M54" s="23" t="s">
        <v>3</v>
      </c>
      <c r="N54" s="23" t="s">
        <v>3</v>
      </c>
      <c r="O54" s="23" t="s">
        <v>3</v>
      </c>
      <c r="P54" s="23" t="s">
        <v>3</v>
      </c>
      <c r="Q54" s="23" t="s">
        <v>3</v>
      </c>
      <c r="R54" s="23" t="s">
        <v>3</v>
      </c>
      <c r="S54" s="23" t="s">
        <v>3</v>
      </c>
      <c r="T54" s="23" t="s">
        <v>3</v>
      </c>
      <c r="U54" s="23" t="s">
        <v>3</v>
      </c>
      <c r="V54" s="23" t="s">
        <v>3</v>
      </c>
      <c r="W54" s="23" t="s">
        <v>3</v>
      </c>
      <c r="X54" s="23" t="s">
        <v>3</v>
      </c>
      <c r="Y54" s="23" t="s">
        <v>3</v>
      </c>
      <c r="Z54" s="23" t="s">
        <v>3</v>
      </c>
      <c r="AA54" s="23" t="s">
        <v>3</v>
      </c>
      <c r="AB54" s="23" t="s">
        <v>3</v>
      </c>
      <c r="AC54" s="23">
        <v>9.9321573948439615E-2</v>
      </c>
      <c r="AD54" s="23">
        <v>0.24762550881953868</v>
      </c>
      <c r="AE54" s="23">
        <v>0.24762550881953868</v>
      </c>
      <c r="AF54" s="23">
        <v>0.34667571234735411</v>
      </c>
      <c r="AG54" s="23">
        <v>0.84423337856173675</v>
      </c>
      <c r="AH54" s="23">
        <v>2.9715061058344645</v>
      </c>
      <c r="AI54" s="23">
        <v>4.110583446404342</v>
      </c>
      <c r="AJ54" s="23">
        <v>4.9525101763907733</v>
      </c>
      <c r="AK54" s="23">
        <v>5.6969912974313388</v>
      </c>
      <c r="AL54" s="23">
        <v>9.3550355588827028</v>
      </c>
      <c r="AM54" s="23">
        <v>11.101820053338324</v>
      </c>
      <c r="AN54" s="23">
        <v>12.722187456136245</v>
      </c>
      <c r="AO54" s="23">
        <v>16.561701211809293</v>
      </c>
      <c r="AP54" s="23">
        <v>17.46852348541384</v>
      </c>
      <c r="AQ54" s="23">
        <v>17.245875733410116</v>
      </c>
      <c r="AR54" s="23">
        <v>17.729764595642838</v>
      </c>
      <c r="AS54" s="23">
        <v>17.580655754018601</v>
      </c>
      <c r="AT54" s="23">
        <v>15.641454740242255</v>
      </c>
      <c r="AU54" s="23">
        <v>14.45514880364707</v>
      </c>
      <c r="AV54" s="23">
        <v>14.17405064251898</v>
      </c>
      <c r="AW54" s="23">
        <v>15.163405772170711</v>
      </c>
      <c r="AX54" s="23">
        <v>13.234748768145312</v>
      </c>
      <c r="AY54" s="23">
        <v>13.279241392876147</v>
      </c>
      <c r="AZ54" s="23">
        <v>12.145026183469909</v>
      </c>
      <c r="BA54" s="23">
        <v>10.417409585194427</v>
      </c>
      <c r="BB54" s="34">
        <v>8.9662266794608261</v>
      </c>
      <c r="BC54" s="26">
        <v>8.6882215600548811</v>
      </c>
      <c r="BD54" s="16">
        <v>-3.1005809840027654E-2</v>
      </c>
      <c r="BE54" s="16">
        <v>-6.5905802074679221E-2</v>
      </c>
      <c r="BF54" s="16">
        <v>1.9417942725712448E-3</v>
      </c>
    </row>
    <row r="55" spans="1:58">
      <c r="A55" t="s">
        <v>38</v>
      </c>
      <c r="B55" s="23">
        <v>1.2650000000000001</v>
      </c>
      <c r="C55" s="23">
        <v>1.4470000000000001</v>
      </c>
      <c r="D55" s="23">
        <v>3.4450000000000003</v>
      </c>
      <c r="E55" s="23">
        <v>4.641</v>
      </c>
      <c r="F55" s="23">
        <v>5.0270000000000001</v>
      </c>
      <c r="G55" s="23">
        <v>5.423</v>
      </c>
      <c r="H55" s="23">
        <v>5.7949999999999999</v>
      </c>
      <c r="I55" s="23">
        <v>6.3029999999999999</v>
      </c>
      <c r="J55" s="23">
        <v>7.5970000000000004</v>
      </c>
      <c r="K55" s="23">
        <v>10.202</v>
      </c>
      <c r="L55" s="23">
        <v>11.315</v>
      </c>
      <c r="M55" s="23">
        <v>11.324</v>
      </c>
      <c r="N55" s="23">
        <v>11.266999999999999</v>
      </c>
      <c r="O55" s="23">
        <v>10.6</v>
      </c>
      <c r="P55" s="23">
        <v>9.798</v>
      </c>
      <c r="Q55" s="23">
        <v>8.8949999999999996</v>
      </c>
      <c r="R55" s="23">
        <v>7.6520000000000001</v>
      </c>
      <c r="S55" s="23">
        <v>7.7919999999999998</v>
      </c>
      <c r="T55" s="23">
        <v>7.8689999999999998</v>
      </c>
      <c r="U55" s="23">
        <v>8.73</v>
      </c>
      <c r="V55" s="23">
        <v>8.6259999999999994</v>
      </c>
      <c r="W55" s="23">
        <v>8.2949999999999999</v>
      </c>
      <c r="X55" s="23">
        <v>7.7290000000000001</v>
      </c>
      <c r="Y55" s="23">
        <v>8.8919999999999995</v>
      </c>
      <c r="Z55" s="23">
        <v>10.227</v>
      </c>
      <c r="AA55" s="23">
        <v>13.493</v>
      </c>
      <c r="AB55" s="23">
        <v>14.708</v>
      </c>
      <c r="AC55" s="23">
        <v>14.452</v>
      </c>
      <c r="AD55" s="23">
        <v>15.223000000000001</v>
      </c>
      <c r="AE55" s="23">
        <v>16.837</v>
      </c>
      <c r="AF55" s="23">
        <v>17.756</v>
      </c>
      <c r="AG55" s="23">
        <v>18.25</v>
      </c>
      <c r="AH55" s="23">
        <v>18.193999999999999</v>
      </c>
      <c r="AI55" s="23">
        <v>16.847999999999999</v>
      </c>
      <c r="AJ55" s="23">
        <v>16.975000000000001</v>
      </c>
      <c r="AK55" s="23">
        <v>13.818878248974006</v>
      </c>
      <c r="AL55" s="23">
        <v>13.082079343365251</v>
      </c>
      <c r="AM55" s="23">
        <v>12.782489740082079</v>
      </c>
      <c r="AN55" s="23">
        <v>13.6812585499316</v>
      </c>
      <c r="AO55" s="23">
        <v>13.668673050615595</v>
      </c>
      <c r="AP55" s="23">
        <v>13.498014569083448</v>
      </c>
      <c r="AQ55" s="23">
        <v>12.080456429548562</v>
      </c>
      <c r="AR55" s="23">
        <v>12.26099411764706</v>
      </c>
      <c r="AS55" s="23">
        <v>11.995066703146374</v>
      </c>
      <c r="AT55" s="23">
        <v>12.03353071135431</v>
      </c>
      <c r="AU55" s="23">
        <v>11.643799589603281</v>
      </c>
      <c r="AV55" s="23">
        <v>11.797938440492475</v>
      </c>
      <c r="AW55" s="23">
        <v>11.072526402188782</v>
      </c>
      <c r="AX55" s="23">
        <v>10.655653214774281</v>
      </c>
      <c r="AY55" s="23">
        <v>10.530824213406293</v>
      </c>
      <c r="AZ55" s="23">
        <v>10.662393980848153</v>
      </c>
      <c r="BA55" s="23">
        <v>11.047942818057455</v>
      </c>
      <c r="BB55" s="34">
        <v>10.488931600547195</v>
      </c>
      <c r="BC55" s="26">
        <v>9.6867305061559499</v>
      </c>
      <c r="BD55" s="16">
        <v>-7.6480725105443126E-2</v>
      </c>
      <c r="BE55" s="16">
        <v>-1.5489036208902518E-2</v>
      </c>
      <c r="BF55" s="16">
        <v>2.1649583504263171E-3</v>
      </c>
    </row>
    <row r="56" spans="1:58">
      <c r="A56" t="s">
        <v>39</v>
      </c>
      <c r="B56" s="23">
        <v>57.981770833333343</v>
      </c>
      <c r="C56" s="23">
        <v>71.669270833333343</v>
      </c>
      <c r="D56" s="23">
        <v>82.362630208333343</v>
      </c>
      <c r="E56" s="23">
        <v>123.85859375000001</v>
      </c>
      <c r="F56" s="23">
        <v>147.7109375</v>
      </c>
      <c r="G56" s="23">
        <v>159.544921875</v>
      </c>
      <c r="H56" s="23">
        <v>130.68418469551284</v>
      </c>
      <c r="I56" s="23">
        <v>106.81965144230769</v>
      </c>
      <c r="J56" s="23">
        <v>104.63260216346154</v>
      </c>
      <c r="K56" s="23">
        <v>73.585667067307696</v>
      </c>
      <c r="L56" s="23">
        <v>71.531810897435903</v>
      </c>
      <c r="M56" s="23">
        <v>93.492031250000011</v>
      </c>
      <c r="N56" s="23">
        <v>99.625550881410248</v>
      </c>
      <c r="O56" s="23">
        <v>95.647986778846146</v>
      </c>
      <c r="P56" s="23">
        <v>101.07399839743591</v>
      </c>
      <c r="Q56" s="23">
        <v>88.287235576923095</v>
      </c>
      <c r="R56" s="23">
        <v>59.115084134615387</v>
      </c>
      <c r="S56" s="23">
        <v>55.393429487179496</v>
      </c>
      <c r="T56" s="23">
        <v>54.329577323717956</v>
      </c>
      <c r="U56" s="23">
        <v>48.243521634615384</v>
      </c>
      <c r="V56" s="23">
        <v>48.391015624999994</v>
      </c>
      <c r="W56" s="23">
        <v>50.194811698717949</v>
      </c>
      <c r="X56" s="23">
        <v>47.295723157051285</v>
      </c>
      <c r="Y56" s="23">
        <v>49.712800480769239</v>
      </c>
      <c r="Z56" s="23">
        <v>54.885266426282051</v>
      </c>
      <c r="AA56" s="23">
        <v>67.242037259615387</v>
      </c>
      <c r="AB56" s="23">
        <v>67.892778445512832</v>
      </c>
      <c r="AC56" s="23">
        <v>69.699098557692309</v>
      </c>
      <c r="AD56" s="23">
        <v>66.121885016025644</v>
      </c>
      <c r="AE56" s="23">
        <v>67.500140224358972</v>
      </c>
      <c r="AF56" s="23">
        <v>67.892778445512832</v>
      </c>
      <c r="AG56" s="23">
        <v>68.586141826923082</v>
      </c>
      <c r="AH56" s="23">
        <v>70.090675080128207</v>
      </c>
      <c r="AI56" s="23">
        <v>69.592748397435898</v>
      </c>
      <c r="AJ56" s="23">
        <v>66.978816105769226</v>
      </c>
      <c r="AK56" s="23">
        <v>69.498605094379599</v>
      </c>
      <c r="AL56" s="23">
        <v>67.050835436997545</v>
      </c>
      <c r="AM56" s="23">
        <v>64.553936615196804</v>
      </c>
      <c r="AN56" s="23">
        <v>69.779590486972097</v>
      </c>
      <c r="AO56" s="23">
        <v>76.525996325475361</v>
      </c>
      <c r="AP56" s="23">
        <v>81.966357126621517</v>
      </c>
      <c r="AQ56" s="23">
        <v>87.968369146388241</v>
      </c>
      <c r="AR56" s="23">
        <v>89.587380793586135</v>
      </c>
      <c r="AS56" s="23">
        <v>88.242211793202316</v>
      </c>
      <c r="AT56" s="23">
        <v>81.700092261063276</v>
      </c>
      <c r="AU56" s="23">
        <v>84.586056444833204</v>
      </c>
      <c r="AV56" s="23">
        <v>24.335327355134755</v>
      </c>
      <c r="AW56" s="23">
        <v>72.567512400530589</v>
      </c>
      <c r="AX56" s="23">
        <v>49.353756573647559</v>
      </c>
      <c r="AY56" s="23">
        <v>24.383712688151785</v>
      </c>
      <c r="AZ56" s="23">
        <v>20.455231033822656</v>
      </c>
      <c r="BA56" s="23">
        <v>19.326162888253215</v>
      </c>
      <c r="BB56" s="34">
        <v>43.755326757164674</v>
      </c>
      <c r="BC56" s="26">
        <v>47.544760884998702</v>
      </c>
      <c r="BD56" s="16">
        <v>8.6605092652257021E-2</v>
      </c>
      <c r="BE56" s="16">
        <v>-6.915277329783176E-2</v>
      </c>
      <c r="BF56" s="16">
        <v>1.0626126847607309E-2</v>
      </c>
    </row>
    <row r="57" spans="1:58">
      <c r="A57" t="s">
        <v>50</v>
      </c>
      <c r="B57" s="23">
        <v>13.50647773279352</v>
      </c>
      <c r="C57" s="23">
        <v>20.57004048582996</v>
      </c>
      <c r="D57" s="23">
        <v>15.718151147098515</v>
      </c>
      <c r="E57" s="23">
        <v>6.9791902834008104</v>
      </c>
      <c r="F57" s="23">
        <v>26.61396761133603</v>
      </c>
      <c r="G57" s="23">
        <v>53.351079622132247</v>
      </c>
      <c r="H57" s="23">
        <v>75.423481781376523</v>
      </c>
      <c r="I57" s="23">
        <v>89.682348178137659</v>
      </c>
      <c r="J57" s="23">
        <v>101.19021592442647</v>
      </c>
      <c r="K57" s="23">
        <v>111.07624831309042</v>
      </c>
      <c r="L57" s="23">
        <v>87.83643724696357</v>
      </c>
      <c r="M57" s="23">
        <v>102.08416680161943</v>
      </c>
      <c r="N57" s="23">
        <v>102.7073056680162</v>
      </c>
      <c r="O57" s="23">
        <v>93.441576248313083</v>
      </c>
      <c r="P57" s="23">
        <v>113.39111673414305</v>
      </c>
      <c r="Q57" s="23">
        <v>101.6502024291498</v>
      </c>
      <c r="R57" s="23">
        <v>70.911470985155191</v>
      </c>
      <c r="S57" s="23">
        <v>63.39473684210526</v>
      </c>
      <c r="T57" s="23">
        <v>60.857962213225377</v>
      </c>
      <c r="U57" s="23">
        <v>68.557085020242923</v>
      </c>
      <c r="V57" s="23">
        <v>73.832456140350885</v>
      </c>
      <c r="W57" s="23">
        <v>72.241430499325233</v>
      </c>
      <c r="X57" s="23">
        <v>66.384682860998652</v>
      </c>
      <c r="Y57" s="23">
        <v>68.286198920377856</v>
      </c>
      <c r="Z57" s="23">
        <v>86.974426450742243</v>
      </c>
      <c r="AA57" s="23">
        <v>87.486756410256405</v>
      </c>
      <c r="AB57" s="23">
        <v>96.088753936122359</v>
      </c>
      <c r="AC57" s="23">
        <v>99.711538461538467</v>
      </c>
      <c r="AD57" s="23">
        <v>98.428661718398573</v>
      </c>
      <c r="AE57" s="23">
        <v>94.275099640125958</v>
      </c>
      <c r="AF57" s="23">
        <v>95.06094152046785</v>
      </c>
      <c r="AG57" s="23">
        <v>96.413932793522264</v>
      </c>
      <c r="AH57" s="23">
        <v>96.540168466036903</v>
      </c>
      <c r="AI57" s="23">
        <v>98.919728744939263</v>
      </c>
      <c r="AJ57" s="23">
        <v>92.335476833108402</v>
      </c>
      <c r="AK57" s="23">
        <v>106.54819462050939</v>
      </c>
      <c r="AL57" s="23">
        <v>105.29668601376859</v>
      </c>
      <c r="AM57" s="23">
        <v>95.011560233348703</v>
      </c>
      <c r="AN57" s="23">
        <v>112.17780199345734</v>
      </c>
      <c r="AO57" s="23">
        <v>121.66510318249371</v>
      </c>
      <c r="AP57" s="23">
        <v>121.14382420651191</v>
      </c>
      <c r="AQ57" s="23">
        <v>115.54593803976834</v>
      </c>
      <c r="AR57" s="23">
        <v>107.19365729556365</v>
      </c>
      <c r="AS57" s="23">
        <v>105.76143658449921</v>
      </c>
      <c r="AT57" s="23">
        <v>106.90660022600316</v>
      </c>
      <c r="AU57" s="23">
        <v>122.09588570406054</v>
      </c>
      <c r="AV57" s="23">
        <v>118.41607228172673</v>
      </c>
      <c r="AW57" s="23">
        <v>116.44119572797624</v>
      </c>
      <c r="AX57" s="23">
        <v>109.45719456106184</v>
      </c>
      <c r="AY57" s="23">
        <v>109.28375465245391</v>
      </c>
      <c r="AZ57" s="23">
        <v>105.73972640188592</v>
      </c>
      <c r="BA57" s="23">
        <v>91.274797660676114</v>
      </c>
      <c r="BB57" s="34">
        <v>95.524412143179319</v>
      </c>
      <c r="BC57" s="26">
        <v>98.432796318397422</v>
      </c>
      <c r="BD57" s="16">
        <v>3.0446501684394445E-2</v>
      </c>
      <c r="BE57" s="16">
        <v>-1.1459359635920596E-2</v>
      </c>
      <c r="BF57" s="16">
        <v>2.1999466611556887E-2</v>
      </c>
    </row>
    <row r="58" spans="1:58">
      <c r="A58" t="s">
        <v>112</v>
      </c>
      <c r="B58" s="23" t="s">
        <v>3</v>
      </c>
      <c r="C58" s="23" t="s">
        <v>3</v>
      </c>
      <c r="D58" s="23" t="s">
        <v>3</v>
      </c>
      <c r="E58" s="23" t="s">
        <v>3</v>
      </c>
      <c r="F58" s="23" t="s">
        <v>3</v>
      </c>
      <c r="G58" s="23" t="s">
        <v>3</v>
      </c>
      <c r="H58" s="23" t="s">
        <v>3</v>
      </c>
      <c r="I58" s="23" t="s">
        <v>3</v>
      </c>
      <c r="J58" s="23" t="s">
        <v>3</v>
      </c>
      <c r="K58" s="23" t="s">
        <v>3</v>
      </c>
      <c r="L58" s="23" t="s">
        <v>3</v>
      </c>
      <c r="M58" s="23" t="s">
        <v>3</v>
      </c>
      <c r="N58" s="23" t="s">
        <v>3</v>
      </c>
      <c r="O58" s="23" t="s">
        <v>3</v>
      </c>
      <c r="P58" s="23" t="s">
        <v>3</v>
      </c>
      <c r="Q58" s="23" t="s">
        <v>3</v>
      </c>
      <c r="R58" s="23" t="s">
        <v>3</v>
      </c>
      <c r="S58" s="23" t="s">
        <v>3</v>
      </c>
      <c r="T58" s="23" t="s">
        <v>3</v>
      </c>
      <c r="U58" s="23" t="s">
        <v>3</v>
      </c>
      <c r="V58" s="23" t="s">
        <v>3</v>
      </c>
      <c r="W58" s="23" t="s">
        <v>3</v>
      </c>
      <c r="X58" s="23" t="s">
        <v>3</v>
      </c>
      <c r="Y58" s="23" t="s">
        <v>3</v>
      </c>
      <c r="Z58" s="23" t="s">
        <v>3</v>
      </c>
      <c r="AA58" s="23" t="s">
        <v>3</v>
      </c>
      <c r="AB58" s="23" t="s">
        <v>3</v>
      </c>
      <c r="AC58" s="23" t="s">
        <v>3</v>
      </c>
      <c r="AD58" s="23" t="s">
        <v>3</v>
      </c>
      <c r="AE58" s="23" t="s">
        <v>3</v>
      </c>
      <c r="AF58" s="23" t="s">
        <v>3</v>
      </c>
      <c r="AG58" s="23" t="s">
        <v>3</v>
      </c>
      <c r="AH58" s="23" t="s">
        <v>3</v>
      </c>
      <c r="AI58" s="23" t="s">
        <v>3</v>
      </c>
      <c r="AJ58" s="23" t="s">
        <v>3</v>
      </c>
      <c r="AK58" s="23" t="s">
        <v>3</v>
      </c>
      <c r="AL58" s="23" t="s">
        <v>3</v>
      </c>
      <c r="AM58" s="23" t="s">
        <v>3</v>
      </c>
      <c r="AN58" s="23" t="s">
        <v>3</v>
      </c>
      <c r="AO58" s="23" t="s">
        <v>3</v>
      </c>
      <c r="AP58" s="23" t="s">
        <v>3</v>
      </c>
      <c r="AQ58" s="23" t="s">
        <v>3</v>
      </c>
      <c r="AR58" s="23" t="s">
        <v>3</v>
      </c>
      <c r="AS58" s="23" t="s">
        <v>3</v>
      </c>
      <c r="AT58" s="23" t="s">
        <v>3</v>
      </c>
      <c r="AU58" s="23" t="s">
        <v>3</v>
      </c>
      <c r="AV58" s="23" t="s">
        <v>3</v>
      </c>
      <c r="AW58" s="23">
        <v>1.533199190283401</v>
      </c>
      <c r="AX58" s="23">
        <v>4.9124172739541159</v>
      </c>
      <c r="AY58" s="23">
        <v>7.652271794871794</v>
      </c>
      <c r="AZ58" s="23">
        <v>7.2772232118758415</v>
      </c>
      <c r="BA58" s="23">
        <v>5.7893099595141697</v>
      </c>
      <c r="BB58" s="34">
        <v>5.4776106612685567</v>
      </c>
      <c r="BC58" s="26">
        <v>6.4388216599190295</v>
      </c>
      <c r="BD58" s="16">
        <v>0.17547997805814597</v>
      </c>
      <c r="BE58" s="16" t="s">
        <v>3</v>
      </c>
      <c r="BF58" s="16">
        <v>1.4390594133581777E-3</v>
      </c>
    </row>
    <row r="59" spans="1:58">
      <c r="A59" t="s">
        <v>54</v>
      </c>
      <c r="B59" s="23" t="s">
        <v>3</v>
      </c>
      <c r="C59" s="23" t="s">
        <v>3</v>
      </c>
      <c r="D59" s="23" t="s">
        <v>3</v>
      </c>
      <c r="E59" s="23" t="s">
        <v>3</v>
      </c>
      <c r="F59" s="23" t="s">
        <v>3</v>
      </c>
      <c r="G59" s="23" t="s">
        <v>3</v>
      </c>
      <c r="H59" s="23" t="s">
        <v>3</v>
      </c>
      <c r="I59" s="23" t="s">
        <v>3</v>
      </c>
      <c r="J59" s="23" t="s">
        <v>3</v>
      </c>
      <c r="K59" s="23" t="s">
        <v>3</v>
      </c>
      <c r="L59" s="23" t="s">
        <v>3</v>
      </c>
      <c r="M59" s="23" t="s">
        <v>3</v>
      </c>
      <c r="N59" s="23" t="s">
        <v>3</v>
      </c>
      <c r="O59" s="23" t="s">
        <v>3</v>
      </c>
      <c r="P59" s="23" t="s">
        <v>3</v>
      </c>
      <c r="Q59" s="23" t="s">
        <v>3</v>
      </c>
      <c r="R59" s="23" t="s">
        <v>3</v>
      </c>
      <c r="S59" s="23" t="s">
        <v>3</v>
      </c>
      <c r="T59" s="23" t="s">
        <v>3</v>
      </c>
      <c r="U59" s="23" t="s">
        <v>3</v>
      </c>
      <c r="V59" s="23" t="s">
        <v>3</v>
      </c>
      <c r="W59" s="23" t="s">
        <v>3</v>
      </c>
      <c r="X59" s="23" t="s">
        <v>3</v>
      </c>
      <c r="Y59" s="23" t="s">
        <v>3</v>
      </c>
      <c r="Z59" s="23" t="s">
        <v>3</v>
      </c>
      <c r="AA59" s="23" t="s">
        <v>3</v>
      </c>
      <c r="AB59" s="23" t="s">
        <v>3</v>
      </c>
      <c r="AC59" s="23" t="s">
        <v>3</v>
      </c>
      <c r="AD59" s="23">
        <v>9.8515519568151147E-2</v>
      </c>
      <c r="AE59" s="23">
        <v>9.8515519568151147E-2</v>
      </c>
      <c r="AF59" s="23">
        <v>9.8515519568151147E-2</v>
      </c>
      <c r="AG59" s="23">
        <v>0.24696356275303646</v>
      </c>
      <c r="AH59" s="23">
        <v>0.44331983805668013</v>
      </c>
      <c r="AI59" s="23">
        <v>0.59109311740890691</v>
      </c>
      <c r="AJ59" s="23">
        <v>3.1032388663967612</v>
      </c>
      <c r="AK59" s="23">
        <v>8.8478106612685572</v>
      </c>
      <c r="AL59" s="23">
        <v>10.295271794871796</v>
      </c>
      <c r="AM59" s="23">
        <v>11.633918893387316</v>
      </c>
      <c r="AN59" s="23">
        <v>12.911952091767882</v>
      </c>
      <c r="AO59" s="23">
        <v>14.380059353576247</v>
      </c>
      <c r="AP59" s="23">
        <v>14.466039306342783</v>
      </c>
      <c r="AQ59" s="23">
        <v>17.543685638326583</v>
      </c>
      <c r="AR59" s="23">
        <v>23.797195141700406</v>
      </c>
      <c r="AS59" s="23">
        <v>22.570072064777328</v>
      </c>
      <c r="AT59" s="23">
        <v>23.407901349527663</v>
      </c>
      <c r="AU59" s="23">
        <v>22.760577192982456</v>
      </c>
      <c r="AV59" s="23">
        <v>14.334119973009447</v>
      </c>
      <c r="AW59" s="23">
        <v>5.092759109311741</v>
      </c>
      <c r="AX59" s="23">
        <v>5.8051944669365723</v>
      </c>
      <c r="AY59" s="23">
        <v>5.8914497300944664</v>
      </c>
      <c r="AZ59" s="23">
        <v>5.3721574898785418</v>
      </c>
      <c r="BA59" s="23">
        <v>5.117755870445345</v>
      </c>
      <c r="BB59" s="34">
        <v>4.6605500145842331</v>
      </c>
      <c r="BC59" s="26">
        <v>4.9277844509447348</v>
      </c>
      <c r="BD59" s="16">
        <v>5.7339677832926705E-2</v>
      </c>
      <c r="BE59" s="16">
        <v>-0.15044570449326233</v>
      </c>
      <c r="BF59" s="16">
        <v>1.1013466400653898E-3</v>
      </c>
    </row>
    <row r="60" spans="1:58">
      <c r="A60" t="s">
        <v>40</v>
      </c>
      <c r="B60" s="23" t="s">
        <v>3</v>
      </c>
      <c r="C60" s="23">
        <v>0.77100000000000002</v>
      </c>
      <c r="D60" s="23">
        <v>2.2410000000000001</v>
      </c>
      <c r="E60" s="23">
        <v>3.1910000000000003</v>
      </c>
      <c r="F60" s="23">
        <v>3.7070000000000003</v>
      </c>
      <c r="G60" s="23">
        <v>4.1509999999999998</v>
      </c>
      <c r="H60" s="23">
        <v>4.109</v>
      </c>
      <c r="I60" s="23">
        <v>3.9769999999999999</v>
      </c>
      <c r="J60" s="23">
        <v>3.8780000000000001</v>
      </c>
      <c r="K60" s="23">
        <v>4.1390000000000002</v>
      </c>
      <c r="L60" s="23">
        <v>4.609</v>
      </c>
      <c r="M60" s="23">
        <v>3.71</v>
      </c>
      <c r="N60" s="23">
        <v>4.3040000000000003</v>
      </c>
      <c r="O60" s="23">
        <v>4.944</v>
      </c>
      <c r="P60" s="23">
        <v>5.5360000000000005</v>
      </c>
      <c r="Q60" s="23">
        <v>5.6269999999999998</v>
      </c>
      <c r="R60" s="23">
        <v>5.407</v>
      </c>
      <c r="S60" s="23">
        <v>5.1459999999999999</v>
      </c>
      <c r="T60" s="23">
        <v>5.532</v>
      </c>
      <c r="U60" s="23">
        <v>5.48</v>
      </c>
      <c r="V60" s="23">
        <v>5.4080000000000004</v>
      </c>
      <c r="W60" s="23">
        <v>5.25</v>
      </c>
      <c r="X60" s="23">
        <v>5.0069999999999997</v>
      </c>
      <c r="Y60" s="23">
        <v>4.9359999999999999</v>
      </c>
      <c r="Z60" s="23">
        <v>4.9600000000000009</v>
      </c>
      <c r="AA60" s="23">
        <v>4.7404000000000002</v>
      </c>
      <c r="AB60" s="23">
        <v>5.4442999999999993</v>
      </c>
      <c r="AC60" s="23">
        <v>5.4541000000000004</v>
      </c>
      <c r="AD60" s="23">
        <v>4.9362000000000004</v>
      </c>
      <c r="AE60" s="23">
        <v>4.5590999999999999</v>
      </c>
      <c r="AF60" s="23">
        <v>4.4437000000000006</v>
      </c>
      <c r="AG60" s="23">
        <v>4.4070999999999998</v>
      </c>
      <c r="AH60" s="23">
        <v>4.157</v>
      </c>
      <c r="AI60" s="23">
        <v>4.0804</v>
      </c>
      <c r="AJ60" s="23">
        <v>4.1985999999999999</v>
      </c>
      <c r="AK60" s="23">
        <v>3.8527999999999998</v>
      </c>
      <c r="AL60" s="23">
        <v>3.5426000000000002</v>
      </c>
      <c r="AM60" s="23">
        <v>3.7025000000000001</v>
      </c>
      <c r="AN60" s="23">
        <v>3.3850000000000002</v>
      </c>
      <c r="AO60" s="23">
        <v>3.4984000000000002</v>
      </c>
      <c r="AP60" s="23">
        <v>3.6430000000000002</v>
      </c>
      <c r="AQ60" s="23">
        <v>3.5125999999999999</v>
      </c>
      <c r="AR60" s="23">
        <v>4.8606999999999996</v>
      </c>
      <c r="AS60" s="23">
        <v>4.4631999999999996</v>
      </c>
      <c r="AT60" s="23">
        <v>4.2343000000000002</v>
      </c>
      <c r="AU60" s="23">
        <v>3.8755999999999999</v>
      </c>
      <c r="AV60" s="23">
        <v>3.5631000000000004</v>
      </c>
      <c r="AW60" s="23">
        <v>3.7957000000000001</v>
      </c>
      <c r="AX60" s="23">
        <v>3.5073000000000003</v>
      </c>
      <c r="AY60" s="23">
        <v>3.2631000000000001</v>
      </c>
      <c r="AZ60" s="23">
        <v>2.9288000000000003</v>
      </c>
      <c r="BA60" s="23">
        <v>2.7564000000000002</v>
      </c>
      <c r="BB60" s="34">
        <v>2.2267000000000001</v>
      </c>
      <c r="BC60" s="26">
        <v>2.303069374493067</v>
      </c>
      <c r="BD60" s="16">
        <v>3.4297109845541351E-2</v>
      </c>
      <c r="BE60" s="16">
        <v>-7.5096784802921812E-2</v>
      </c>
      <c r="BF60" s="16">
        <v>5.1472984313450547E-4</v>
      </c>
    </row>
    <row r="61" spans="1:58">
      <c r="A61" t="s">
        <v>41</v>
      </c>
      <c r="B61" s="23">
        <v>0.10300000000000001</v>
      </c>
      <c r="C61" s="23">
        <v>0.10300000000000001</v>
      </c>
      <c r="D61" s="23">
        <v>9.9000000000000005E-2</v>
      </c>
      <c r="E61" s="23">
        <v>8.8999999999999996E-2</v>
      </c>
      <c r="F61" s="23">
        <v>5.8000000000000003E-2</v>
      </c>
      <c r="G61" s="23">
        <v>4.3999999999999997E-2</v>
      </c>
      <c r="H61" s="23">
        <v>2.3E-2</v>
      </c>
      <c r="I61" s="23">
        <v>2.8000000000000001E-2</v>
      </c>
      <c r="J61" s="23">
        <v>4.2000000000000003E-2</v>
      </c>
      <c r="K61" s="23">
        <v>2.5000000000000001E-2</v>
      </c>
      <c r="L61" s="23">
        <v>0.02</v>
      </c>
      <c r="M61" s="23">
        <v>1.2658681318681317</v>
      </c>
      <c r="N61" s="23">
        <v>1.2131593406593408</v>
      </c>
      <c r="O61" s="23">
        <v>1.5514725274725274</v>
      </c>
      <c r="P61" s="23">
        <v>2.7728846153846156</v>
      </c>
      <c r="Q61" s="23">
        <v>3.9219450549450547</v>
      </c>
      <c r="R61" s="23">
        <v>6.0238846153846142</v>
      </c>
      <c r="S61" s="23">
        <v>7.5461593406593419</v>
      </c>
      <c r="T61" s="23">
        <v>8.2334340659340679</v>
      </c>
      <c r="U61" s="23">
        <v>10.400791208791208</v>
      </c>
      <c r="V61" s="23">
        <v>12.207532967032966</v>
      </c>
      <c r="W61" s="23">
        <v>11.768395604395604</v>
      </c>
      <c r="X61" s="23">
        <v>11.064258241758242</v>
      </c>
      <c r="Y61" s="23">
        <v>10.704241758241757</v>
      </c>
      <c r="Z61" s="23">
        <v>9.9068461538461534</v>
      </c>
      <c r="AA61" s="23">
        <v>9.6050835164835142</v>
      </c>
      <c r="AB61" s="23">
        <v>8.9024461538461548</v>
      </c>
      <c r="AC61" s="23">
        <v>8.2736428571428569</v>
      </c>
      <c r="AD61" s="23">
        <v>8.3331340659340665</v>
      </c>
      <c r="AE61" s="23">
        <v>7.8476452510206176</v>
      </c>
      <c r="AF61" s="23">
        <v>7.8435573389327047</v>
      </c>
      <c r="AG61" s="23">
        <v>8.6052121727806146</v>
      </c>
      <c r="AH61" s="23">
        <v>9.39938906748832</v>
      </c>
      <c r="AI61" s="23">
        <v>8.346269461154316</v>
      </c>
      <c r="AJ61" s="23">
        <v>7.4983797103356213</v>
      </c>
      <c r="AK61" s="23">
        <v>7.2503954971069131</v>
      </c>
      <c r="AL61" s="23">
        <v>6.793484683878761</v>
      </c>
      <c r="AM61" s="23">
        <v>6.7881027420497615</v>
      </c>
      <c r="AN61" s="23">
        <v>6.9811438938693797</v>
      </c>
      <c r="AO61" s="23">
        <v>8.6161402591701926</v>
      </c>
      <c r="AP61" s="23">
        <v>8.8219826913081327</v>
      </c>
      <c r="AQ61" s="23">
        <v>11.384145165610667</v>
      </c>
      <c r="AR61" s="23">
        <v>9.561800445829018</v>
      </c>
      <c r="AS61" s="23">
        <v>9.2212074173949521</v>
      </c>
      <c r="AT61" s="23">
        <v>9.0721199213031092</v>
      </c>
      <c r="AU61" s="23">
        <v>7.4461106426475059</v>
      </c>
      <c r="AV61" s="23">
        <v>9.8233654589096862</v>
      </c>
      <c r="AW61" s="23">
        <v>9.7606319299564284</v>
      </c>
      <c r="AX61" s="23">
        <v>11.156056646193138</v>
      </c>
      <c r="AY61" s="23">
        <v>11.582079594803455</v>
      </c>
      <c r="AZ61" s="23">
        <v>13.692268513023562</v>
      </c>
      <c r="BA61" s="23">
        <v>12.866200883216406</v>
      </c>
      <c r="BB61" s="34">
        <v>14.961677923078888</v>
      </c>
      <c r="BC61" s="26">
        <v>15.731374402690674</v>
      </c>
      <c r="BD61" s="16">
        <v>5.1444529388278371E-2</v>
      </c>
      <c r="BE61" s="16">
        <v>4.5788983463468824E-2</v>
      </c>
      <c r="BF61" s="16">
        <v>3.5159200883253814E-3</v>
      </c>
    </row>
    <row r="62" spans="1:58" s="9" customFormat="1">
      <c r="A62" s="14" t="s">
        <v>42</v>
      </c>
      <c r="B62" s="30">
        <v>106.19956090869611</v>
      </c>
      <c r="C62" s="30">
        <v>135.15278738969226</v>
      </c>
      <c r="D62" s="30">
        <v>148.67902316903388</v>
      </c>
      <c r="E62" s="30">
        <v>190.55253214423206</v>
      </c>
      <c r="F62" s="30">
        <v>242.3296985622176</v>
      </c>
      <c r="G62" s="30">
        <v>292.31549519990307</v>
      </c>
      <c r="H62" s="30">
        <v>273.51932642651155</v>
      </c>
      <c r="I62" s="30">
        <v>274.64948072875768</v>
      </c>
      <c r="J62" s="30">
        <v>287.78345032970157</v>
      </c>
      <c r="K62" s="30">
        <v>265.31102873052407</v>
      </c>
      <c r="L62" s="30">
        <v>243.43014738873194</v>
      </c>
      <c r="M62" s="30">
        <v>290.37920371497376</v>
      </c>
      <c r="N62" s="30">
        <v>304.47425014701275</v>
      </c>
      <c r="O62" s="30">
        <v>297.2093894589139</v>
      </c>
      <c r="P62" s="30">
        <v>326.76042984771925</v>
      </c>
      <c r="Q62" s="30">
        <v>300.29983847663505</v>
      </c>
      <c r="R62" s="30">
        <v>238.44712487369418</v>
      </c>
      <c r="S62" s="30">
        <v>229.2400309596166</v>
      </c>
      <c r="T62" s="30">
        <v>232.36039677668094</v>
      </c>
      <c r="U62" s="30">
        <v>248.13236008027422</v>
      </c>
      <c r="V62" s="30">
        <v>257.9820229943486</v>
      </c>
      <c r="W62" s="30">
        <v>257.24088654299294</v>
      </c>
      <c r="X62" s="30">
        <v>257.75042055703744</v>
      </c>
      <c r="Y62" s="30">
        <v>268.69851068079942</v>
      </c>
      <c r="Z62" s="30">
        <v>296.56335515177722</v>
      </c>
      <c r="AA62" s="30">
        <v>317.83076711078849</v>
      </c>
      <c r="AB62" s="30">
        <v>329.7160064951791</v>
      </c>
      <c r="AC62" s="30">
        <v>335.96711202966713</v>
      </c>
      <c r="AD62" s="30">
        <v>331.5872334156478</v>
      </c>
      <c r="AE62" s="30">
        <v>330.91938055195374</v>
      </c>
      <c r="AF62" s="30">
        <v>336.2814229448893</v>
      </c>
      <c r="AG62" s="30">
        <v>347.16890363378502</v>
      </c>
      <c r="AH62" s="30">
        <v>355.24108374646147</v>
      </c>
      <c r="AI62" s="30">
        <v>356.43561661822434</v>
      </c>
      <c r="AJ62" s="30">
        <v>346.35847087300522</v>
      </c>
      <c r="AK62" s="30">
        <v>371.58560271504984</v>
      </c>
      <c r="AL62" s="30">
        <v>367.86133851969913</v>
      </c>
      <c r="AM62" s="30">
        <v>370.35769904994328</v>
      </c>
      <c r="AN62" s="30">
        <v>402.79290582825024</v>
      </c>
      <c r="AO62" s="30">
        <v>448.19544826552635</v>
      </c>
      <c r="AP62" s="30">
        <v>464.72229676860053</v>
      </c>
      <c r="AQ62" s="30">
        <v>475.56620269840869</v>
      </c>
      <c r="AR62" s="30">
        <v>485.49146948023264</v>
      </c>
      <c r="AS62" s="30">
        <v>490.42824777728026</v>
      </c>
      <c r="AT62" s="30">
        <v>471.80658981704471</v>
      </c>
      <c r="AU62" s="30">
        <v>487.04128548567257</v>
      </c>
      <c r="AV62" s="30">
        <v>406.03926959205529</v>
      </c>
      <c r="AW62" s="30">
        <v>442.21161089887477</v>
      </c>
      <c r="AX62" s="30">
        <v>409.5167859001325</v>
      </c>
      <c r="AY62" s="30">
        <v>390.61034365641689</v>
      </c>
      <c r="AZ62" s="30">
        <v>386.83439490855585</v>
      </c>
      <c r="BA62" s="30">
        <v>363.87899633695457</v>
      </c>
      <c r="BB62" s="30">
        <v>385.95175691966347</v>
      </c>
      <c r="BC62" s="30">
        <v>388.69438829421233</v>
      </c>
      <c r="BD62" s="45">
        <v>7.1061507698220172E-3</v>
      </c>
      <c r="BE62" s="45">
        <v>-2.2683700555976349E-2</v>
      </c>
      <c r="BF62" s="45">
        <v>8.6872155797730069E-2</v>
      </c>
    </row>
    <row r="63" spans="1:58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34"/>
      <c r="BC63" s="26"/>
      <c r="BD63" s="16"/>
      <c r="BE63" s="16"/>
      <c r="BF63" s="16"/>
    </row>
    <row r="64" spans="1:58">
      <c r="A64" t="s">
        <v>47</v>
      </c>
      <c r="B64" s="23">
        <v>0.34620596205962062</v>
      </c>
      <c r="C64" s="23">
        <v>0.4451219512195122</v>
      </c>
      <c r="D64" s="23">
        <v>1.038617886178862</v>
      </c>
      <c r="E64" s="23">
        <v>1.9341463414634146</v>
      </c>
      <c r="F64" s="23">
        <v>2.225609756097561</v>
      </c>
      <c r="G64" s="23">
        <v>8.7046070460704623</v>
      </c>
      <c r="H64" s="23">
        <v>15.25540370058873</v>
      </c>
      <c r="I64" s="23">
        <v>16.280005606952621</v>
      </c>
      <c r="J64" s="23">
        <v>20.394430427062893</v>
      </c>
      <c r="K64" s="23">
        <v>20.178605971404544</v>
      </c>
      <c r="L64" s="23">
        <v>21.621841416690032</v>
      </c>
      <c r="M64" s="23">
        <v>22.140930754135127</v>
      </c>
      <c r="N64" s="23">
        <v>23.42475586393795</v>
      </c>
      <c r="O64" s="23">
        <v>23.190853658536586</v>
      </c>
      <c r="P64" s="23">
        <v>23.276296607793665</v>
      </c>
      <c r="Q64" s="23">
        <v>21.838752453041771</v>
      </c>
      <c r="R64" s="23">
        <v>21.271030744790206</v>
      </c>
      <c r="S64" s="23">
        <v>20.974282777310531</v>
      </c>
      <c r="T64" s="23">
        <v>20.416771797028314</v>
      </c>
      <c r="U64" s="23">
        <v>26.483181874091699</v>
      </c>
      <c r="V64" s="23">
        <v>30.68281018642179</v>
      </c>
      <c r="W64" s="23">
        <v>27.41258659881769</v>
      </c>
      <c r="X64" s="23">
        <v>29.137750305872054</v>
      </c>
      <c r="Y64" s="23">
        <v>27.653337737465268</v>
      </c>
      <c r="Z64" s="23">
        <v>26.081922680438698</v>
      </c>
      <c r="AA64" s="23">
        <v>30.275085388150192</v>
      </c>
      <c r="AB64" s="23">
        <v>28.613046251597474</v>
      </c>
      <c r="AC64" s="23">
        <v>28.198353369869569</v>
      </c>
      <c r="AD64" s="23">
        <v>26.301506669367647</v>
      </c>
      <c r="AE64" s="23">
        <v>28.318066488001843</v>
      </c>
      <c r="AF64" s="23">
        <v>26.665005053543538</v>
      </c>
      <c r="AG64" s="23">
        <v>28.065861859261023</v>
      </c>
      <c r="AH64" s="23">
        <v>29.788081120707659</v>
      </c>
      <c r="AI64" s="23">
        <v>28.205117107999762</v>
      </c>
      <c r="AJ64" s="23">
        <v>27.471823366867369</v>
      </c>
      <c r="AK64" s="23">
        <v>37.091706116553873</v>
      </c>
      <c r="AL64" s="23">
        <v>34.320505297600015</v>
      </c>
      <c r="AM64" s="23">
        <v>34.107292575277754</v>
      </c>
      <c r="AN64" s="23">
        <v>29.522829153295447</v>
      </c>
      <c r="AO64" s="23">
        <v>25.783251243718276</v>
      </c>
      <c r="AP64" s="23">
        <v>25.327277748938503</v>
      </c>
      <c r="AQ64" s="23">
        <v>23.509512002072515</v>
      </c>
      <c r="AR64" s="23">
        <v>24.473191390289479</v>
      </c>
      <c r="AS64" s="23">
        <v>24.126509298013026</v>
      </c>
      <c r="AT64" s="23">
        <v>22.374456550344206</v>
      </c>
      <c r="AU64" s="23">
        <v>24.530302432004653</v>
      </c>
      <c r="AV64" s="23">
        <v>21.527933825131015</v>
      </c>
      <c r="AW64" s="23">
        <v>21.382705498000711</v>
      </c>
      <c r="AX64" s="23">
        <v>17.809153542724921</v>
      </c>
      <c r="AY64" s="23">
        <v>19.095415400706514</v>
      </c>
      <c r="AZ64" s="23">
        <v>16.985681273882999</v>
      </c>
      <c r="BA64" s="23">
        <v>15.609152357407657</v>
      </c>
      <c r="BB64" s="34">
        <v>14.946436803542962</v>
      </c>
      <c r="BC64" s="26">
        <v>15.168705525231559</v>
      </c>
      <c r="BD64" s="16">
        <v>1.4871017394320285E-2</v>
      </c>
      <c r="BE64" s="16">
        <v>-4.8114510814789679E-2</v>
      </c>
      <c r="BF64" s="16">
        <v>3.3901650996833446E-3</v>
      </c>
    </row>
    <row r="65" spans="1:58">
      <c r="A65" t="s">
        <v>43</v>
      </c>
      <c r="B65" s="23">
        <v>3.964974114441417</v>
      </c>
      <c r="C65" s="23">
        <v>4.7606144414168936</v>
      </c>
      <c r="D65" s="23">
        <v>5.1584346049046328</v>
      </c>
      <c r="E65" s="23">
        <v>6.070114986376022</v>
      </c>
      <c r="F65" s="23">
        <v>6.1529850136239785</v>
      </c>
      <c r="G65" s="23">
        <v>6.749715258855586</v>
      </c>
      <c r="H65" s="23">
        <v>6.4016226158038148</v>
      </c>
      <c r="I65" s="23">
        <v>9.0619405994550419</v>
      </c>
      <c r="J65" s="23">
        <v>11.434147138964578</v>
      </c>
      <c r="K65" s="23">
        <v>9.7402288828337866</v>
      </c>
      <c r="L65" s="23">
        <v>9.1667711171662116</v>
      </c>
      <c r="M65" s="23">
        <v>10.621479564032697</v>
      </c>
      <c r="N65" s="23">
        <v>11.102961852861034</v>
      </c>
      <c r="O65" s="23">
        <v>11.736192098092642</v>
      </c>
      <c r="P65" s="23">
        <v>12.740787465940056</v>
      </c>
      <c r="Q65" s="23">
        <v>11.715291008174386</v>
      </c>
      <c r="R65" s="23">
        <v>8.4642207084468666</v>
      </c>
      <c r="S65" s="23">
        <v>8.6763583106267035</v>
      </c>
      <c r="T65" s="23">
        <v>8.7388500652760648</v>
      </c>
      <c r="U65" s="23">
        <v>8.42008484023488</v>
      </c>
      <c r="V65" s="23">
        <v>8.1767487889564201</v>
      </c>
      <c r="W65" s="23">
        <v>8.0610211710036452</v>
      </c>
      <c r="X65" s="23">
        <v>7.564822638694908</v>
      </c>
      <c r="Y65" s="23">
        <v>7.3263172315705924</v>
      </c>
      <c r="Z65" s="23">
        <v>7.2986645979990339</v>
      </c>
      <c r="AA65" s="23">
        <v>7.3978716981251589</v>
      </c>
      <c r="AB65" s="23">
        <v>8.0040422463333325</v>
      </c>
      <c r="AC65" s="23">
        <v>8.9227747081857238</v>
      </c>
      <c r="AD65" s="23">
        <v>8.541581385911643</v>
      </c>
      <c r="AE65" s="23">
        <v>8.7405841733051037</v>
      </c>
      <c r="AF65" s="23">
        <v>8.5405137288708435</v>
      </c>
      <c r="AG65" s="23">
        <v>8.0825270177706976</v>
      </c>
      <c r="AH65" s="23">
        <v>7.9605965373076808</v>
      </c>
      <c r="AI65" s="23">
        <v>7.6623297034396209</v>
      </c>
      <c r="AJ65" s="23">
        <v>8.9132248799842664</v>
      </c>
      <c r="AK65" s="23">
        <v>9.484795380481204</v>
      </c>
      <c r="AL65" s="23">
        <v>9.9512887541556108</v>
      </c>
      <c r="AM65" s="23">
        <v>10.288378243179485</v>
      </c>
      <c r="AN65" s="23">
        <v>10.494013297858812</v>
      </c>
      <c r="AO65" s="23">
        <v>10.322883414878989</v>
      </c>
      <c r="AP65" s="23">
        <v>10.092822429622121</v>
      </c>
      <c r="AQ65" s="23">
        <v>10.807330985145725</v>
      </c>
      <c r="AR65" s="23">
        <v>9.4955473970729063</v>
      </c>
      <c r="AS65" s="23">
        <v>8.5598735642017463</v>
      </c>
      <c r="AT65" s="23">
        <v>8.2225349834076162</v>
      </c>
      <c r="AU65" s="23">
        <v>8.4251364515039437</v>
      </c>
      <c r="AV65" s="23">
        <v>8.0836265031686843</v>
      </c>
      <c r="AW65" s="23">
        <v>7.7876505704677159</v>
      </c>
      <c r="AX65" s="23">
        <v>6.5761169056653754</v>
      </c>
      <c r="AY65" s="23">
        <v>6.1534857779893519</v>
      </c>
      <c r="AZ65" s="23">
        <v>6.1770465028315042</v>
      </c>
      <c r="BA65" s="23">
        <v>5.8981351489765697</v>
      </c>
      <c r="BB65" s="34">
        <v>5.4875750097076814</v>
      </c>
      <c r="BC65" s="26">
        <v>5.4127971346333217</v>
      </c>
      <c r="BD65" s="16">
        <v>-1.3626761354892714E-2</v>
      </c>
      <c r="BE65" s="16">
        <v>-5.3357395517945494E-2</v>
      </c>
      <c r="BF65" s="16">
        <v>1.2097456771756909E-3</v>
      </c>
    </row>
    <row r="66" spans="1:58">
      <c r="A66" t="s">
        <v>9</v>
      </c>
      <c r="B66" s="23">
        <v>11.31</v>
      </c>
      <c r="C66" s="23">
        <v>14.55</v>
      </c>
      <c r="D66" s="23">
        <v>13.88</v>
      </c>
      <c r="E66" s="23">
        <v>15.99</v>
      </c>
      <c r="F66" s="23">
        <v>21.740000000000002</v>
      </c>
      <c r="G66" s="23">
        <v>30.650000000000002</v>
      </c>
      <c r="H66" s="23">
        <v>39.410000000000004</v>
      </c>
      <c r="I66" s="23">
        <v>45.67</v>
      </c>
      <c r="J66" s="23">
        <v>53.61</v>
      </c>
      <c r="K66" s="23">
        <v>64.849999999999994</v>
      </c>
      <c r="L66" s="23">
        <v>77.06</v>
      </c>
      <c r="M66" s="23">
        <v>87.16</v>
      </c>
      <c r="N66" s="23">
        <v>93.64</v>
      </c>
      <c r="O66" s="23">
        <v>104.05</v>
      </c>
      <c r="P66" s="23">
        <v>106.15</v>
      </c>
      <c r="Q66" s="23">
        <v>105.95</v>
      </c>
      <c r="R66" s="23">
        <v>101.22</v>
      </c>
      <c r="S66" s="23">
        <v>102.12</v>
      </c>
      <c r="T66" s="23">
        <v>106.07000000000001</v>
      </c>
      <c r="U66" s="23">
        <v>114.61</v>
      </c>
      <c r="V66" s="23">
        <v>124.9</v>
      </c>
      <c r="W66" s="23">
        <v>130.69</v>
      </c>
      <c r="X66" s="23">
        <v>134.14000000000001</v>
      </c>
      <c r="Y66" s="23">
        <v>137.05000000000001</v>
      </c>
      <c r="Z66" s="23">
        <v>137.64000000000001</v>
      </c>
      <c r="AA66" s="23">
        <v>138.31</v>
      </c>
      <c r="AB66" s="23">
        <v>140.99</v>
      </c>
      <c r="AC66" s="23">
        <v>142.04</v>
      </c>
      <c r="AD66" s="23">
        <v>144.03</v>
      </c>
      <c r="AE66" s="23">
        <v>146.08000000000001</v>
      </c>
      <c r="AF66" s="23">
        <v>149.02000000000001</v>
      </c>
      <c r="AG66" s="23">
        <v>158.52000000000001</v>
      </c>
      <c r="AH66" s="23">
        <v>160.13</v>
      </c>
      <c r="AI66" s="23">
        <v>160.18</v>
      </c>
      <c r="AJ66" s="23">
        <v>160.22</v>
      </c>
      <c r="AK66" s="23">
        <v>162.62</v>
      </c>
      <c r="AL66" s="23">
        <v>164.83</v>
      </c>
      <c r="AM66" s="23">
        <v>166.86600000000001</v>
      </c>
      <c r="AN66" s="23">
        <v>169.58500000000001</v>
      </c>
      <c r="AO66" s="23">
        <v>174.05100000000002</v>
      </c>
      <c r="AP66" s="23">
        <v>181.35290000000001</v>
      </c>
      <c r="AQ66" s="23">
        <v>184.76570000000001</v>
      </c>
      <c r="AR66" s="23">
        <v>186.31820000000002</v>
      </c>
      <c r="AS66" s="23">
        <v>190.43960000000001</v>
      </c>
      <c r="AT66" s="23">
        <v>189.49</v>
      </c>
      <c r="AU66" s="23">
        <v>203.01400000000001</v>
      </c>
      <c r="AV66" s="23">
        <v>202.87550000000002</v>
      </c>
      <c r="AW66" s="23">
        <v>207.47800000000001</v>
      </c>
      <c r="AX66" s="23">
        <v>209.95928499999999</v>
      </c>
      <c r="AY66" s="23">
        <v>211.429</v>
      </c>
      <c r="AZ66" s="23">
        <v>214.56</v>
      </c>
      <c r="BA66" s="23">
        <v>199.685</v>
      </c>
      <c r="BB66" s="34">
        <v>191.506</v>
      </c>
      <c r="BC66" s="26">
        <v>189.10599999999999</v>
      </c>
      <c r="BD66" s="16">
        <v>-1.253224442054035E-2</v>
      </c>
      <c r="BE66" s="16">
        <v>2.750092083691813E-3</v>
      </c>
      <c r="BF66" s="16">
        <v>4.2264685030262775E-2</v>
      </c>
    </row>
    <row r="67" spans="1:58">
      <c r="A67" t="s">
        <v>44</v>
      </c>
      <c r="B67" s="23">
        <v>3.0220000000000002</v>
      </c>
      <c r="C67" s="23">
        <v>4.6470000000000002</v>
      </c>
      <c r="D67" s="23">
        <v>5.6669999999999998</v>
      </c>
      <c r="E67" s="23">
        <v>5.8529999999999998</v>
      </c>
      <c r="F67" s="23">
        <v>6.7229999999999999</v>
      </c>
      <c r="G67" s="23">
        <v>6.8090000000000002</v>
      </c>
      <c r="H67" s="23">
        <v>7.1850000000000005</v>
      </c>
      <c r="I67" s="23">
        <v>7.3730000000000002</v>
      </c>
      <c r="J67" s="23">
        <v>7.1980000000000004</v>
      </c>
      <c r="K67" s="23">
        <v>7.49</v>
      </c>
      <c r="L67" s="23">
        <v>8.2829999999999995</v>
      </c>
      <c r="M67" s="23">
        <v>8.6590000000000007</v>
      </c>
      <c r="N67" s="23">
        <v>10.185</v>
      </c>
      <c r="O67" s="23">
        <v>11.271000000000001</v>
      </c>
      <c r="P67" s="23">
        <v>12.839</v>
      </c>
      <c r="Q67" s="23">
        <v>9.3990000000000009</v>
      </c>
      <c r="R67" s="23">
        <v>14.975000000000001</v>
      </c>
      <c r="S67" s="23">
        <v>19.881</v>
      </c>
      <c r="T67" s="23">
        <v>25.355999999999998</v>
      </c>
      <c r="U67" s="23">
        <v>28.193999999999999</v>
      </c>
      <c r="V67" s="23">
        <v>30.201999999999998</v>
      </c>
      <c r="W67" s="23">
        <v>31.622</v>
      </c>
      <c r="X67" s="23">
        <v>30.684000000000001</v>
      </c>
      <c r="Y67" s="23">
        <v>32.286000000000001</v>
      </c>
      <c r="Z67" s="23">
        <v>34.449000000000005</v>
      </c>
      <c r="AA67" s="23">
        <v>34.170999999999999</v>
      </c>
      <c r="AB67" s="23">
        <v>32.18</v>
      </c>
      <c r="AC67" s="23">
        <v>29.186000000000003</v>
      </c>
      <c r="AD67" s="23">
        <v>27.875</v>
      </c>
      <c r="AE67" s="23">
        <v>32.378</v>
      </c>
      <c r="AF67" s="23">
        <v>36.646999999999998</v>
      </c>
      <c r="AG67" s="23">
        <v>34.799999999999997</v>
      </c>
      <c r="AH67" s="23">
        <v>35.585000000000001</v>
      </c>
      <c r="AI67" s="23">
        <v>34.695</v>
      </c>
      <c r="AJ67" s="23">
        <v>34.613999999999997</v>
      </c>
      <c r="AK67" s="23">
        <v>34.164000000000001</v>
      </c>
      <c r="AL67" s="23">
        <v>34.177</v>
      </c>
      <c r="AM67" s="23">
        <v>35.242000000000004</v>
      </c>
      <c r="AN67" s="23">
        <v>35.387999999999998</v>
      </c>
      <c r="AO67" s="23">
        <v>36.335000000000001</v>
      </c>
      <c r="AP67" s="23">
        <v>34.925000000000004</v>
      </c>
      <c r="AQ67" s="23">
        <v>36.045000000000002</v>
      </c>
      <c r="AR67" s="23">
        <v>36.44100000000001</v>
      </c>
      <c r="AS67" s="23">
        <v>37.792999999999999</v>
      </c>
      <c r="AT67" s="23">
        <v>37.997900000000008</v>
      </c>
      <c r="AU67" s="23">
        <v>41.270007000000007</v>
      </c>
      <c r="AV67" s="23">
        <v>42.880308999999997</v>
      </c>
      <c r="AW67" s="23">
        <v>42.548619000000002</v>
      </c>
      <c r="AX67" s="23">
        <v>42.470619999999997</v>
      </c>
      <c r="AY67" s="23">
        <v>41.640472128458626</v>
      </c>
      <c r="AZ67" s="23">
        <v>41.17200576074206</v>
      </c>
      <c r="BA67" s="23">
        <v>40.222867208924619</v>
      </c>
      <c r="BB67" s="34">
        <v>40.437723501277269</v>
      </c>
      <c r="BC67" s="26">
        <v>39.547675694327474</v>
      </c>
      <c r="BD67" s="16">
        <v>-2.2010334160420308E-2</v>
      </c>
      <c r="BE67" s="16">
        <v>1.0461198183998821E-2</v>
      </c>
      <c r="BF67" s="16">
        <v>8.83879970439716E-3</v>
      </c>
    </row>
    <row r="68" spans="1:58">
      <c r="A68" t="s">
        <v>48</v>
      </c>
      <c r="B68" s="23">
        <v>24.535269709543567</v>
      </c>
      <c r="C68" s="23">
        <v>23.92946058091286</v>
      </c>
      <c r="D68" s="23">
        <v>25.746887966804973</v>
      </c>
      <c r="E68" s="23">
        <v>30.322821576763481</v>
      </c>
      <c r="F68" s="23">
        <v>32.410788381742741</v>
      </c>
      <c r="G68" s="23">
        <v>43.1134163208852</v>
      </c>
      <c r="H68" s="23">
        <v>45.031811894882431</v>
      </c>
      <c r="I68" s="23">
        <v>54.722821576763486</v>
      </c>
      <c r="J68" s="23">
        <v>67.54771784232365</v>
      </c>
      <c r="K68" s="23">
        <v>69.415629322268316</v>
      </c>
      <c r="L68" s="23">
        <v>65.932226832641774</v>
      </c>
      <c r="M68" s="23">
        <v>76.126143845089899</v>
      </c>
      <c r="N68" s="23">
        <v>84.936627478100505</v>
      </c>
      <c r="O68" s="23">
        <v>82.104638082065463</v>
      </c>
      <c r="P68" s="23">
        <v>79.544926233287228</v>
      </c>
      <c r="Q68" s="23">
        <v>79.035076071922532</v>
      </c>
      <c r="R68" s="23">
        <v>79.962093130474869</v>
      </c>
      <c r="S68" s="23">
        <v>66.583808206546792</v>
      </c>
      <c r="T68" s="23">
        <v>70.683789764868592</v>
      </c>
      <c r="U68" s="23">
        <v>74.892475795297358</v>
      </c>
      <c r="V68" s="23">
        <v>66.339801751959413</v>
      </c>
      <c r="W68" s="23">
        <v>70.369726474936797</v>
      </c>
      <c r="X68" s="23">
        <v>69.824335781625095</v>
      </c>
      <c r="Y68" s="23">
        <v>67.289746744884809</v>
      </c>
      <c r="Z68" s="23">
        <v>71.630325908968061</v>
      </c>
      <c r="AA68" s="23">
        <v>74.433524864469547</v>
      </c>
      <c r="AB68" s="23">
        <v>81.005547129616374</v>
      </c>
      <c r="AC68" s="23">
        <v>76.730357180330998</v>
      </c>
      <c r="AD68" s="23">
        <v>76.851028242794229</v>
      </c>
      <c r="AE68" s="23">
        <v>76.940387990651985</v>
      </c>
      <c r="AF68" s="23">
        <v>76.454562725552861</v>
      </c>
      <c r="AG68" s="23">
        <v>76.726289931797581</v>
      </c>
      <c r="AH68" s="23">
        <v>75.711138018473463</v>
      </c>
      <c r="AI68" s="23">
        <v>74.200520460723979</v>
      </c>
      <c r="AJ68" s="23">
        <v>68.604196157453771</v>
      </c>
      <c r="AK68" s="23">
        <v>71.810257611829797</v>
      </c>
      <c r="AL68" s="23">
        <v>68.174878677243498</v>
      </c>
      <c r="AM68" s="23">
        <v>63.328705648116511</v>
      </c>
      <c r="AN68" s="23">
        <v>57.647366048246688</v>
      </c>
      <c r="AO68" s="23">
        <v>55.550098435928717</v>
      </c>
      <c r="AP68" s="23">
        <v>53.715375315271331</v>
      </c>
      <c r="AQ68" s="23">
        <v>50.225912693016845</v>
      </c>
      <c r="AR68" s="23">
        <v>47.834668649003333</v>
      </c>
      <c r="AS68" s="23">
        <v>49.427133262793909</v>
      </c>
      <c r="AT68" s="23">
        <v>48.407401941339181</v>
      </c>
      <c r="AU68" s="23">
        <v>48.622534392075501</v>
      </c>
      <c r="AV68" s="23">
        <v>46.30668945263119</v>
      </c>
      <c r="AW68" s="23">
        <v>44.588859884383695</v>
      </c>
      <c r="AX68" s="23">
        <v>42.741971947909853</v>
      </c>
      <c r="AY68" s="23">
        <v>40.96380545461394</v>
      </c>
      <c r="AZ68" s="23">
        <v>40.579683867701597</v>
      </c>
      <c r="BA68" s="23">
        <v>42.766261867387108</v>
      </c>
      <c r="BB68" s="34">
        <v>40.968302599965781</v>
      </c>
      <c r="BC68" s="26">
        <v>39.523961815237627</v>
      </c>
      <c r="BD68" s="16">
        <v>-3.5255079978084303E-2</v>
      </c>
      <c r="BE68" s="16">
        <v>-1.5375767236993187E-2</v>
      </c>
      <c r="BF68" s="16">
        <v>8.8334997158691485E-3</v>
      </c>
    </row>
    <row r="69" spans="1:58">
      <c r="A69" t="s">
        <v>49</v>
      </c>
      <c r="B69" s="23">
        <v>4.7774869109947639E-2</v>
      </c>
      <c r="C69" s="23">
        <v>4.7774869109947639E-2</v>
      </c>
      <c r="D69" s="23">
        <v>4.7774869109947639E-2</v>
      </c>
      <c r="E69" s="23">
        <v>0.19162303664921465</v>
      </c>
      <c r="F69" s="23">
        <v>0.42997382198952872</v>
      </c>
      <c r="G69" s="23">
        <v>0.85994764397905743</v>
      </c>
      <c r="H69" s="23">
        <v>3.2964659685863875</v>
      </c>
      <c r="I69" s="23">
        <v>4.4552356020942403</v>
      </c>
      <c r="J69" s="23">
        <v>4.3475130890052354</v>
      </c>
      <c r="K69" s="23">
        <v>3.869764397905759</v>
      </c>
      <c r="L69" s="23">
        <v>4.6819371727748686</v>
      </c>
      <c r="M69" s="23">
        <v>8.0002617801047116</v>
      </c>
      <c r="N69" s="23">
        <v>8.7428010471204178</v>
      </c>
      <c r="O69" s="23">
        <v>10.31937172774869</v>
      </c>
      <c r="P69" s="23">
        <v>13.472513089005236</v>
      </c>
      <c r="Q69" s="23">
        <v>13.221989528795811</v>
      </c>
      <c r="R69" s="23">
        <v>12.373691099476439</v>
      </c>
      <c r="S69" s="23">
        <v>14.523560209424083</v>
      </c>
      <c r="T69" s="23">
        <v>18.393324607329841</v>
      </c>
      <c r="U69" s="23">
        <v>21.365968586387432</v>
      </c>
      <c r="V69" s="23">
        <v>21.2598167539267</v>
      </c>
      <c r="W69" s="23">
        <v>23.887434554973822</v>
      </c>
      <c r="X69" s="23">
        <v>23.600785340314136</v>
      </c>
      <c r="Y69" s="23">
        <v>25.724328097731238</v>
      </c>
      <c r="Z69" s="23">
        <v>27.973353694008136</v>
      </c>
      <c r="AA69" s="23">
        <v>29.549924374636415</v>
      </c>
      <c r="AB69" s="23">
        <v>30.770413030831879</v>
      </c>
      <c r="AC69" s="23">
        <v>31.264150087260028</v>
      </c>
      <c r="AD69" s="23">
        <v>30.57655322862129</v>
      </c>
      <c r="AE69" s="23">
        <v>31.113755090168699</v>
      </c>
      <c r="AF69" s="23">
        <v>33.323077370564278</v>
      </c>
      <c r="AG69" s="23">
        <v>33.793787085514829</v>
      </c>
      <c r="AH69" s="23">
        <v>33.497614892379289</v>
      </c>
      <c r="AI69" s="23">
        <v>34.023138452588711</v>
      </c>
      <c r="AJ69" s="23">
        <v>32.413231529959276</v>
      </c>
      <c r="AK69" s="23">
        <v>33.551479046226852</v>
      </c>
      <c r="AL69" s="23">
        <v>32.585984005304006</v>
      </c>
      <c r="AM69" s="23">
        <v>34.218274253884161</v>
      </c>
      <c r="AN69" s="23">
        <v>35.413845382002755</v>
      </c>
      <c r="AO69" s="23">
        <v>36.30706347701237</v>
      </c>
      <c r="AP69" s="23">
        <v>34.153536688247272</v>
      </c>
      <c r="AQ69" s="23">
        <v>32.175255714040226</v>
      </c>
      <c r="AR69" s="23">
        <v>33.333367167279334</v>
      </c>
      <c r="AS69" s="23">
        <v>33.587289490670777</v>
      </c>
      <c r="AT69" s="23">
        <v>31.800952819867724</v>
      </c>
      <c r="AU69" s="23">
        <v>33.070306100372335</v>
      </c>
      <c r="AV69" s="23">
        <v>29.664521995088389</v>
      </c>
      <c r="AW69" s="23">
        <v>30.069543554956802</v>
      </c>
      <c r="AX69" s="23">
        <v>28.714577859959739</v>
      </c>
      <c r="AY69" s="23">
        <v>29.796681648071839</v>
      </c>
      <c r="AZ69" s="23">
        <v>32.188682348363237</v>
      </c>
      <c r="BA69" s="23">
        <v>32.592231035652205</v>
      </c>
      <c r="BB69" s="34">
        <v>31.508133577059269</v>
      </c>
      <c r="BC69" s="26">
        <v>31.454096215769447</v>
      </c>
      <c r="BD69" s="16">
        <v>-1.7150289514186179E-3</v>
      </c>
      <c r="BE69" s="16">
        <v>-5.6154929479761417E-3</v>
      </c>
      <c r="BF69" s="16">
        <v>7.0299063460232672E-3</v>
      </c>
    </row>
    <row r="70" spans="1:58">
      <c r="A70" t="s">
        <v>45</v>
      </c>
      <c r="B70" s="23" t="s">
        <v>3</v>
      </c>
      <c r="C70" s="23" t="s">
        <v>3</v>
      </c>
      <c r="D70" s="23" t="s">
        <v>3</v>
      </c>
      <c r="E70" s="23" t="s">
        <v>3</v>
      </c>
      <c r="F70" s="23" t="s">
        <v>3</v>
      </c>
      <c r="G70" s="23" t="s">
        <v>3</v>
      </c>
      <c r="H70" s="23" t="s">
        <v>3</v>
      </c>
      <c r="I70" s="23" t="s">
        <v>3</v>
      </c>
      <c r="J70" s="23" t="s">
        <v>3</v>
      </c>
      <c r="K70" s="23" t="s">
        <v>3</v>
      </c>
      <c r="L70" s="23" t="s">
        <v>3</v>
      </c>
      <c r="M70" s="23" t="s">
        <v>3</v>
      </c>
      <c r="N70" s="23" t="s">
        <v>3</v>
      </c>
      <c r="O70" s="23" t="s">
        <v>3</v>
      </c>
      <c r="P70" s="23" t="s">
        <v>3</v>
      </c>
      <c r="Q70" s="23" t="s">
        <v>3</v>
      </c>
      <c r="R70" s="23">
        <v>6.6961494003756686E-2</v>
      </c>
      <c r="S70" s="23">
        <v>0.24135038289264557</v>
      </c>
      <c r="T70" s="23">
        <v>0.58498620141598034</v>
      </c>
      <c r="U70" s="23">
        <v>1.0619972942760021</v>
      </c>
      <c r="V70" s="23">
        <v>2.0101377348877176</v>
      </c>
      <c r="W70" s="23">
        <v>1.9746828907672302</v>
      </c>
      <c r="X70" s="23">
        <v>1.8146382268458314</v>
      </c>
      <c r="Y70" s="23">
        <v>2.0791478517555269</v>
      </c>
      <c r="Z70" s="23">
        <v>2.0481019726918075</v>
      </c>
      <c r="AA70" s="23">
        <v>2.4394874424216155</v>
      </c>
      <c r="AB70" s="23">
        <v>2.8233982548764627</v>
      </c>
      <c r="AC70" s="23">
        <v>3.3023940762895534</v>
      </c>
      <c r="AD70" s="23">
        <v>3.3937159052160091</v>
      </c>
      <c r="AE70" s="23">
        <v>3.4164912787169484</v>
      </c>
      <c r="AF70" s="23">
        <v>3.3206393844820115</v>
      </c>
      <c r="AG70" s="23">
        <v>3.776336571304725</v>
      </c>
      <c r="AH70" s="23">
        <v>4.2899722920098249</v>
      </c>
      <c r="AI70" s="23">
        <v>4.4618329193758131</v>
      </c>
      <c r="AJ70" s="23">
        <v>4.8592416984539799</v>
      </c>
      <c r="AK70" s="23">
        <v>7.1964831878016593</v>
      </c>
      <c r="AL70" s="23">
        <v>7.5998670238810719</v>
      </c>
      <c r="AM70" s="23">
        <v>8.3531997570656973</v>
      </c>
      <c r="AN70" s="23">
        <v>9.8061832329143197</v>
      </c>
      <c r="AO70" s="23">
        <v>9.5927016350238397</v>
      </c>
      <c r="AP70" s="23">
        <v>11.685786099552088</v>
      </c>
      <c r="AQ70" s="23">
        <v>12.840319209651783</v>
      </c>
      <c r="AR70" s="23">
        <v>13.52853320690652</v>
      </c>
      <c r="AS70" s="23">
        <v>14.368797778066755</v>
      </c>
      <c r="AT70" s="23">
        <v>14.91704999277561</v>
      </c>
      <c r="AU70" s="23">
        <v>15.143604608438087</v>
      </c>
      <c r="AV70" s="23">
        <v>15.781748542118191</v>
      </c>
      <c r="AW70" s="23">
        <v>17.185772129172086</v>
      </c>
      <c r="AX70" s="23">
        <v>16.988005839474063</v>
      </c>
      <c r="AY70" s="23">
        <v>16.793446907961275</v>
      </c>
      <c r="AZ70" s="23">
        <v>17.508220252131196</v>
      </c>
      <c r="BA70" s="23">
        <v>18.034227569137411</v>
      </c>
      <c r="BB70" s="34">
        <v>17.468871090882821</v>
      </c>
      <c r="BC70" s="26">
        <v>17.291785269469727</v>
      </c>
      <c r="BD70" s="16">
        <v>-1.0137221832584031E-2</v>
      </c>
      <c r="BE70" s="16">
        <v>2.5891455847508515E-2</v>
      </c>
      <c r="BF70" s="16">
        <v>3.8646677420339681E-3</v>
      </c>
    </row>
    <row r="71" spans="1:58">
      <c r="A71" t="s">
        <v>2</v>
      </c>
      <c r="B71" s="23" t="s">
        <v>3</v>
      </c>
      <c r="C71" s="23" t="s">
        <v>3</v>
      </c>
      <c r="D71" s="23" t="s">
        <v>3</v>
      </c>
      <c r="E71" s="23" t="s">
        <v>3</v>
      </c>
      <c r="F71" s="23" t="s">
        <v>3</v>
      </c>
      <c r="G71" s="23" t="s">
        <v>3</v>
      </c>
      <c r="H71" s="23" t="s">
        <v>3</v>
      </c>
      <c r="I71" s="23" t="s">
        <v>3</v>
      </c>
      <c r="J71" s="23" t="s">
        <v>3</v>
      </c>
      <c r="K71" s="23" t="s">
        <v>3</v>
      </c>
      <c r="L71" s="23" t="s">
        <v>3</v>
      </c>
      <c r="M71" s="23" t="s">
        <v>3</v>
      </c>
      <c r="N71" s="23" t="s">
        <v>3</v>
      </c>
      <c r="O71" s="23" t="s">
        <v>3</v>
      </c>
      <c r="P71" s="23" t="s">
        <v>3</v>
      </c>
      <c r="Q71" s="23" t="s">
        <v>3</v>
      </c>
      <c r="R71" s="23" t="s">
        <v>3</v>
      </c>
      <c r="S71" s="23" t="s">
        <v>3</v>
      </c>
      <c r="T71" s="23" t="s">
        <v>3</v>
      </c>
      <c r="U71" s="23" t="s">
        <v>3</v>
      </c>
      <c r="V71" s="23" t="s">
        <v>3</v>
      </c>
      <c r="W71" s="23" t="s">
        <v>3</v>
      </c>
      <c r="X71" s="23">
        <v>0.28000000000000003</v>
      </c>
      <c r="Y71" s="23">
        <v>0.69000000000000006</v>
      </c>
      <c r="Z71" s="23">
        <v>1.49</v>
      </c>
      <c r="AA71" s="23">
        <v>2.7</v>
      </c>
      <c r="AB71" s="23">
        <v>3.96</v>
      </c>
      <c r="AC71" s="23">
        <v>5.49</v>
      </c>
      <c r="AD71" s="23">
        <v>6.3</v>
      </c>
      <c r="AE71" s="23">
        <v>7.1000000000000005</v>
      </c>
      <c r="AF71" s="23">
        <v>7.62</v>
      </c>
      <c r="AG71" s="23">
        <v>8.8030000000000008</v>
      </c>
      <c r="AH71" s="23">
        <v>10.09</v>
      </c>
      <c r="AI71" s="23">
        <v>12.5</v>
      </c>
      <c r="AJ71" s="23">
        <v>15.217000000000001</v>
      </c>
      <c r="AK71" s="23">
        <v>16.574965517241381</v>
      </c>
      <c r="AL71" s="23">
        <v>17.210586206896554</v>
      </c>
      <c r="AM71" s="23">
        <v>17.33498275862069</v>
      </c>
      <c r="AN71" s="23">
        <v>18.14051724137931</v>
      </c>
      <c r="AO71" s="23">
        <v>20.524275862068968</v>
      </c>
      <c r="AP71" s="23">
        <v>18.952361982758621</v>
      </c>
      <c r="AQ71" s="23">
        <v>17.231464612068965</v>
      </c>
      <c r="AR71" s="23">
        <v>16.262329094827585</v>
      </c>
      <c r="AS71" s="23">
        <v>15.154</v>
      </c>
      <c r="AT71" s="23">
        <v>16.665900000000001</v>
      </c>
      <c r="AU71" s="23">
        <v>15.609700000000002</v>
      </c>
      <c r="AV71" s="23">
        <v>15.773400000000001</v>
      </c>
      <c r="AW71" s="23">
        <v>17.360800000000001</v>
      </c>
      <c r="AX71" s="23">
        <v>17.302800000000001</v>
      </c>
      <c r="AY71" s="23">
        <v>16.200099999999999</v>
      </c>
      <c r="AZ71" s="23">
        <v>17.607200000000002</v>
      </c>
      <c r="BA71" s="23">
        <v>15.993200000000002</v>
      </c>
      <c r="BB71" s="34">
        <v>14.290900000000001</v>
      </c>
      <c r="BC71" s="26">
        <v>12.985300000000001</v>
      </c>
      <c r="BD71" s="16">
        <v>-9.1358836742262528E-2</v>
      </c>
      <c r="BE71" s="16">
        <v>-1.2839695032357046E-2</v>
      </c>
      <c r="BF71" s="16">
        <v>2.9021798066876316E-3</v>
      </c>
    </row>
    <row r="72" spans="1:58">
      <c r="A72" t="s">
        <v>10</v>
      </c>
      <c r="B72" s="27">
        <v>1.6788089020774744</v>
      </c>
      <c r="C72" s="27">
        <v>1.6320916701315467</v>
      </c>
      <c r="D72" s="27">
        <v>1.4876325672291721</v>
      </c>
      <c r="E72" s="27">
        <v>1.6881606678669343</v>
      </c>
      <c r="F72" s="27">
        <v>1.7430319115519255</v>
      </c>
      <c r="G72" s="27">
        <v>1.8798597075876657</v>
      </c>
      <c r="H72" s="27">
        <v>2.0218604451692896</v>
      </c>
      <c r="I72" s="27">
        <v>2.119502498206701</v>
      </c>
      <c r="J72" s="27">
        <v>2.2417553504265277</v>
      </c>
      <c r="K72" s="27">
        <v>2.2546863603198024</v>
      </c>
      <c r="L72" s="27">
        <v>2.2640658847878026</v>
      </c>
      <c r="M72" s="27">
        <v>2.9428903041993744</v>
      </c>
      <c r="N72" s="27">
        <v>3.429136283868071</v>
      </c>
      <c r="O72" s="27">
        <v>3.4085143537238105</v>
      </c>
      <c r="P72" s="27">
        <v>4.3963089640020057</v>
      </c>
      <c r="Q72" s="27">
        <v>3.6829922430049469</v>
      </c>
      <c r="R72" s="27">
        <v>3.6549113809911109</v>
      </c>
      <c r="S72" s="27">
        <v>4.0128388661182424</v>
      </c>
      <c r="T72" s="27">
        <v>4.261721394899225</v>
      </c>
      <c r="U72" s="27">
        <v>4.8314254296465187</v>
      </c>
      <c r="V72" s="27">
        <v>5.7080734832326963</v>
      </c>
      <c r="W72" s="27">
        <v>5.8141298486005422</v>
      </c>
      <c r="X72" s="27">
        <v>5.5036853488839643</v>
      </c>
      <c r="Y72" s="27">
        <v>5.7008565980141919</v>
      </c>
      <c r="Z72" s="27">
        <v>6.1158604622940436</v>
      </c>
      <c r="AA72" s="27">
        <v>6.6040049250973567</v>
      </c>
      <c r="AB72" s="27">
        <v>6.7516223695715833</v>
      </c>
      <c r="AC72" s="27">
        <v>9.4376812672390464</v>
      </c>
      <c r="AD72" s="27">
        <v>12.771412877600444</v>
      </c>
      <c r="AE72" s="27">
        <v>11.938766900166257</v>
      </c>
      <c r="AF72" s="27">
        <v>10.566425678624395</v>
      </c>
      <c r="AG72" s="27">
        <v>11.273117424800848</v>
      </c>
      <c r="AH72" s="27">
        <v>10.406501794446141</v>
      </c>
      <c r="AI72" s="27">
        <v>9.929261675974022</v>
      </c>
      <c r="AJ72" s="27">
        <v>9.9982298002609724</v>
      </c>
      <c r="AK72" s="27">
        <v>9.0890998999232497</v>
      </c>
      <c r="AL72" s="27">
        <v>8.834032747949923</v>
      </c>
      <c r="AM72" s="27">
        <v>8.9985705022460536</v>
      </c>
      <c r="AN72" s="27">
        <v>8.8443993110680843</v>
      </c>
      <c r="AO72" s="27">
        <v>10.432485724660719</v>
      </c>
      <c r="AP72" s="27">
        <v>12.404230563708243</v>
      </c>
      <c r="AQ72" s="27">
        <v>13.142536677819894</v>
      </c>
      <c r="AR72" s="27">
        <v>13.972778868318699</v>
      </c>
      <c r="AS72" s="27">
        <v>14.929701196115616</v>
      </c>
      <c r="AT72" s="27">
        <v>14.439735009418317</v>
      </c>
      <c r="AU72" s="27">
        <v>13.806078774851553</v>
      </c>
      <c r="AV72" s="27">
        <v>13.076845321964999</v>
      </c>
      <c r="AW72" s="27">
        <v>12.585524062456864</v>
      </c>
      <c r="AX72" s="27">
        <v>12.003407138010493</v>
      </c>
      <c r="AY72" s="27">
        <v>13.685701125180129</v>
      </c>
      <c r="AZ72" s="27">
        <v>13.788632617456193</v>
      </c>
      <c r="BA72" s="27">
        <v>13.056923708782104</v>
      </c>
      <c r="BB72" s="35">
        <v>12.496926772913199</v>
      </c>
      <c r="BC72" s="28">
        <v>11.109561747891712</v>
      </c>
      <c r="BD72" s="16">
        <v>-0.11101649631400323</v>
      </c>
      <c r="BE72" s="16">
        <v>-1.1100758224638629E-2</v>
      </c>
      <c r="BF72" s="16">
        <v>2.4829573260441171E-3</v>
      </c>
    </row>
    <row r="73" spans="1:58" s="9" customFormat="1">
      <c r="A73" s="14" t="s">
        <v>31</v>
      </c>
      <c r="B73" s="30">
        <v>44.905033557232031</v>
      </c>
      <c r="C73" s="30">
        <v>50.01206351279076</v>
      </c>
      <c r="D73" s="30">
        <v>53.026347894227591</v>
      </c>
      <c r="E73" s="30">
        <v>62.049866609119071</v>
      </c>
      <c r="F73" s="30">
        <v>71.425388885005745</v>
      </c>
      <c r="G73" s="30">
        <v>98.766545977377973</v>
      </c>
      <c r="H73" s="30">
        <v>118.60216462503065</v>
      </c>
      <c r="I73" s="30">
        <v>139.68250588347212</v>
      </c>
      <c r="J73" s="30">
        <v>166.7735638477829</v>
      </c>
      <c r="K73" s="30">
        <v>177.79891493473221</v>
      </c>
      <c r="L73" s="30">
        <v>189.00984242406065</v>
      </c>
      <c r="M73" s="30">
        <v>215.6507062475618</v>
      </c>
      <c r="N73" s="30">
        <v>235.46128252588798</v>
      </c>
      <c r="O73" s="30">
        <v>246.08056992016716</v>
      </c>
      <c r="P73" s="30">
        <v>252.41983236002821</v>
      </c>
      <c r="Q73" s="30">
        <v>244.84310130493944</v>
      </c>
      <c r="R73" s="30">
        <v>241.98790855818322</v>
      </c>
      <c r="S73" s="30">
        <v>237.01319875291898</v>
      </c>
      <c r="T73" s="30">
        <v>254.505443830818</v>
      </c>
      <c r="U73" s="30">
        <v>279.8591338199339</v>
      </c>
      <c r="V73" s="30">
        <v>289.27938869938475</v>
      </c>
      <c r="W73" s="30">
        <v>299.83158153909972</v>
      </c>
      <c r="X73" s="30">
        <v>302.55001764223601</v>
      </c>
      <c r="Y73" s="30">
        <v>305.79973426142163</v>
      </c>
      <c r="Z73" s="30">
        <v>314.72722931639981</v>
      </c>
      <c r="AA73" s="30">
        <v>325.88089869290025</v>
      </c>
      <c r="AB73" s="30">
        <v>335.09806928282705</v>
      </c>
      <c r="AC73" s="30">
        <v>334.57171068917489</v>
      </c>
      <c r="AD73" s="30">
        <v>336.64079830951135</v>
      </c>
      <c r="AE73" s="30">
        <v>346.02605192101083</v>
      </c>
      <c r="AF73" s="30">
        <v>352.15722394163794</v>
      </c>
      <c r="AG73" s="30">
        <v>363.8409198904497</v>
      </c>
      <c r="AH73" s="30">
        <v>367.45890465532409</v>
      </c>
      <c r="AI73" s="30">
        <v>365.85720032010198</v>
      </c>
      <c r="AJ73" s="30">
        <v>362.31094743297962</v>
      </c>
      <c r="AK73" s="30">
        <v>381.58278676005807</v>
      </c>
      <c r="AL73" s="30">
        <v>377.68414271303067</v>
      </c>
      <c r="AM73" s="30">
        <v>378.73740373839041</v>
      </c>
      <c r="AN73" s="30">
        <v>374.84215366676546</v>
      </c>
      <c r="AO73" s="30">
        <v>378.89875979329196</v>
      </c>
      <c r="AP73" s="30">
        <v>382.60929082809815</v>
      </c>
      <c r="AQ73" s="30">
        <v>380.74303189381595</v>
      </c>
      <c r="AR73" s="30">
        <v>381.65961577369791</v>
      </c>
      <c r="AS73" s="30">
        <v>388.38590458986175</v>
      </c>
      <c r="AT73" s="30">
        <v>384.31593129715276</v>
      </c>
      <c r="AU73" s="30">
        <v>403.49166975924607</v>
      </c>
      <c r="AV73" s="30">
        <v>395.97057464010237</v>
      </c>
      <c r="AW73" s="30">
        <v>400.98747469943788</v>
      </c>
      <c r="AX73" s="30">
        <v>394.56593823374442</v>
      </c>
      <c r="AY73" s="30">
        <v>395.75810844298161</v>
      </c>
      <c r="AZ73" s="30">
        <v>400.56715262310877</v>
      </c>
      <c r="BA73" s="30">
        <v>383.85799889626765</v>
      </c>
      <c r="BB73" s="30">
        <v>369.110869355349</v>
      </c>
      <c r="BC73" s="30">
        <v>361.59988340256092</v>
      </c>
      <c r="BD73" s="45">
        <v>-2.0348861484100977E-2</v>
      </c>
      <c r="BE73" s="45">
        <v>-3.3376272301640642E-3</v>
      </c>
      <c r="BF73" s="45">
        <v>8.081660644817712E-2</v>
      </c>
    </row>
    <row r="74" spans="1:58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34"/>
      <c r="BC74" s="26"/>
      <c r="BD74" s="16"/>
      <c r="BE74" s="16"/>
      <c r="BF74" s="16"/>
    </row>
    <row r="75" spans="1:58">
      <c r="A75" s="15" t="s">
        <v>105</v>
      </c>
      <c r="B75" s="51">
        <v>1567.5872683070395</v>
      </c>
      <c r="C75" s="51">
        <v>1702.2157165874578</v>
      </c>
      <c r="D75" s="51">
        <v>1826.1754756367077</v>
      </c>
      <c r="E75" s="51">
        <v>1992.260473063878</v>
      </c>
      <c r="F75" s="51">
        <v>2144.4790518540226</v>
      </c>
      <c r="G75" s="51">
        <v>2358.8893722739008</v>
      </c>
      <c r="H75" s="51">
        <v>2493.6190628485288</v>
      </c>
      <c r="I75" s="51">
        <v>2635.4231757268481</v>
      </c>
      <c r="J75" s="51">
        <v>2875.7629804549338</v>
      </c>
      <c r="K75" s="51">
        <v>2882.1713839636695</v>
      </c>
      <c r="L75" s="51">
        <v>2737.5524121041026</v>
      </c>
      <c r="M75" s="51">
        <v>2974.2604217410008</v>
      </c>
      <c r="N75" s="51">
        <v>3078.1375637504257</v>
      </c>
      <c r="O75" s="51">
        <v>3106.1059361003945</v>
      </c>
      <c r="P75" s="51">
        <v>3237.5636778399712</v>
      </c>
      <c r="Q75" s="51">
        <v>3091.0912392864234</v>
      </c>
      <c r="R75" s="51">
        <v>2912.9428072093883</v>
      </c>
      <c r="S75" s="51">
        <v>2797.7228274107943</v>
      </c>
      <c r="T75" s="51">
        <v>2762.0044882753768</v>
      </c>
      <c r="U75" s="51">
        <v>2816.1207133269154</v>
      </c>
      <c r="V75" s="51">
        <v>2791.4601402644553</v>
      </c>
      <c r="W75" s="51">
        <v>2929.3405126213179</v>
      </c>
      <c r="X75" s="51">
        <v>2936.1040794657429</v>
      </c>
      <c r="Y75" s="51">
        <v>3061.595423857852</v>
      </c>
      <c r="Z75" s="51">
        <v>3098.5590909142529</v>
      </c>
      <c r="AA75" s="51">
        <v>3157.8705361968873</v>
      </c>
      <c r="AB75" s="51">
        <v>3149.1417327400045</v>
      </c>
      <c r="AC75" s="51">
        <v>3194.769523371669</v>
      </c>
      <c r="AD75" s="51">
        <v>3190.3516671814682</v>
      </c>
      <c r="AE75" s="51">
        <v>3234.6936352944331</v>
      </c>
      <c r="AF75" s="51">
        <v>3278.89612576322</v>
      </c>
      <c r="AG75" s="51">
        <v>3366.2948774513256</v>
      </c>
      <c r="AH75" s="51">
        <v>3441.3754097974083</v>
      </c>
      <c r="AI75" s="51">
        <v>3528.3172508200801</v>
      </c>
      <c r="AJ75" s="51">
        <v>3448.3047486816122</v>
      </c>
      <c r="AK75" s="51">
        <v>3597.3919171242555</v>
      </c>
      <c r="AL75" s="51">
        <v>3597.5129051025078</v>
      </c>
      <c r="AM75" s="51">
        <v>3554.7082450264643</v>
      </c>
      <c r="AN75" s="51">
        <v>3713.090233358374</v>
      </c>
      <c r="AO75" s="51">
        <v>3898.1520218363671</v>
      </c>
      <c r="AP75" s="51">
        <v>3931.4034339866312</v>
      </c>
      <c r="AQ75" s="51">
        <v>3965.2240410760955</v>
      </c>
      <c r="AR75" s="51">
        <v>3956.5565107555785</v>
      </c>
      <c r="AS75" s="51">
        <v>3998.6525124221703</v>
      </c>
      <c r="AT75" s="51">
        <v>3897.8168047597887</v>
      </c>
      <c r="AU75" s="51">
        <v>3976.8853790589142</v>
      </c>
      <c r="AV75" s="51">
        <v>4008.0353110561714</v>
      </c>
      <c r="AW75" s="51">
        <v>4120.2910539341692</v>
      </c>
      <c r="AX75" s="51">
        <v>4128.5008180714603</v>
      </c>
      <c r="AY75" s="51">
        <v>4223.1770811688602</v>
      </c>
      <c r="AZ75" s="51">
        <v>4354.8233100239722</v>
      </c>
      <c r="BA75" s="51">
        <v>4367.9802207841449</v>
      </c>
      <c r="BB75" s="51">
        <v>4379.8623497307808</v>
      </c>
      <c r="BC75" s="51">
        <v>4474.326494201825</v>
      </c>
      <c r="BD75" s="50">
        <v>2.1567834084295079E-2</v>
      </c>
      <c r="BE75" s="50">
        <v>1.0216153973941822E-2</v>
      </c>
      <c r="BF75" s="50">
        <v>1</v>
      </c>
    </row>
    <row r="76" spans="1:58">
      <c r="A76" t="s">
        <v>108</v>
      </c>
      <c r="B76" s="23">
        <v>515.60402863431204</v>
      </c>
      <c r="C76" s="23">
        <v>547.12927335075653</v>
      </c>
      <c r="D76" s="23">
        <v>584.24728462308508</v>
      </c>
      <c r="E76" s="23">
        <v>610.11349508255398</v>
      </c>
      <c r="F76" s="23">
        <v>625.27821199115181</v>
      </c>
      <c r="G76" s="23">
        <v>662.31445295276217</v>
      </c>
      <c r="H76" s="23">
        <v>665.52342857612291</v>
      </c>
      <c r="I76" s="23">
        <v>681.67107502440933</v>
      </c>
      <c r="J76" s="23">
        <v>686.83826384031852</v>
      </c>
      <c r="K76" s="23">
        <v>664.22623409366827</v>
      </c>
      <c r="L76" s="23">
        <v>647.03650459991479</v>
      </c>
      <c r="M76" s="23">
        <v>648.51407348897953</v>
      </c>
      <c r="N76" s="23">
        <v>690.37612249043275</v>
      </c>
      <c r="O76" s="23">
        <v>742.49131111661279</v>
      </c>
      <c r="P76" s="23">
        <v>786.62827472832601</v>
      </c>
      <c r="Q76" s="23">
        <v>820.19325644348953</v>
      </c>
      <c r="R76" s="23">
        <v>839.95376077819651</v>
      </c>
      <c r="S76" s="23">
        <v>881.13669391832934</v>
      </c>
      <c r="T76" s="23">
        <v>903.69194286442416</v>
      </c>
      <c r="U76" s="23">
        <v>945.60513151005227</v>
      </c>
      <c r="V76" s="23">
        <v>958.62626190268247</v>
      </c>
      <c r="W76" s="23">
        <v>935.09966640610651</v>
      </c>
      <c r="X76" s="23">
        <v>937.27201348808808</v>
      </c>
      <c r="Y76" s="23">
        <v>930.79856975793848</v>
      </c>
      <c r="Z76" s="23">
        <v>891.94209140445184</v>
      </c>
      <c r="AA76" s="23">
        <v>893.63396286323155</v>
      </c>
      <c r="AB76" s="23">
        <v>919.01024579283148</v>
      </c>
      <c r="AC76" s="23">
        <v>928.53806420253829</v>
      </c>
      <c r="AD76" s="23">
        <v>928.38654328691723</v>
      </c>
      <c r="AE76" s="23">
        <v>968.48683225633306</v>
      </c>
      <c r="AF76" s="23">
        <v>975.8975761778272</v>
      </c>
      <c r="AG76" s="23">
        <v>1007.9598764203187</v>
      </c>
      <c r="AH76" s="23">
        <v>1020.8196074538273</v>
      </c>
      <c r="AI76" s="23">
        <v>1012.7640409733297</v>
      </c>
      <c r="AJ76" s="23">
        <v>989.96924897665815</v>
      </c>
      <c r="AK76" s="23">
        <v>1004.8831806086667</v>
      </c>
      <c r="AL76" s="23">
        <v>996.48226015302942</v>
      </c>
      <c r="AM76" s="23">
        <v>1000.5255668262564</v>
      </c>
      <c r="AN76" s="23">
        <v>990.39803257250492</v>
      </c>
      <c r="AO76" s="23">
        <v>972.25257632512</v>
      </c>
      <c r="AP76" s="23">
        <v>926.19866572613182</v>
      </c>
      <c r="AQ76" s="23">
        <v>903.81652957589279</v>
      </c>
      <c r="AR76" s="23">
        <v>888.82346532582005</v>
      </c>
      <c r="AS76" s="23">
        <v>857.37707870278621</v>
      </c>
      <c r="AT76" s="23">
        <v>853.01754352727664</v>
      </c>
      <c r="AU76" s="23">
        <v>856.48792393725273</v>
      </c>
      <c r="AV76" s="23">
        <v>856.64433555231506</v>
      </c>
      <c r="AW76" s="23">
        <v>902.34752079404768</v>
      </c>
      <c r="AX76" s="23">
        <v>953.21256054291348</v>
      </c>
      <c r="AY76" s="23">
        <v>1041.1679571640739</v>
      </c>
      <c r="AZ76" s="23">
        <v>1086.3514270182206</v>
      </c>
      <c r="BA76" s="23">
        <v>1058.1338894386679</v>
      </c>
      <c r="BB76" s="34">
        <v>1092.0107929708809</v>
      </c>
      <c r="BC76" s="26">
        <v>1198.5576688383385</v>
      </c>
      <c r="BD76" s="16">
        <v>9.7569434801638266E-2</v>
      </c>
      <c r="BE76" s="16">
        <v>2.0801129488928316E-2</v>
      </c>
      <c r="BF76" s="16">
        <v>0.26787443213889761</v>
      </c>
    </row>
    <row r="77" spans="1:58">
      <c r="A77" t="s">
        <v>109</v>
      </c>
      <c r="B77" s="23">
        <v>1051.9832396727272</v>
      </c>
      <c r="C77" s="23">
        <v>1155.0864432367011</v>
      </c>
      <c r="D77" s="23">
        <v>1241.9281910136224</v>
      </c>
      <c r="E77" s="23">
        <v>1382.1469779813235</v>
      </c>
      <c r="F77" s="23">
        <v>1519.2008398628711</v>
      </c>
      <c r="G77" s="23">
        <v>1696.5749193211391</v>
      </c>
      <c r="H77" s="23">
        <v>1828.095634272406</v>
      </c>
      <c r="I77" s="23">
        <v>1953.7521007024384</v>
      </c>
      <c r="J77" s="23">
        <v>2188.9247166146147</v>
      </c>
      <c r="K77" s="23">
        <v>2217.9451498700014</v>
      </c>
      <c r="L77" s="23">
        <v>2090.5159075041875</v>
      </c>
      <c r="M77" s="23">
        <v>2325.7463482520211</v>
      </c>
      <c r="N77" s="23">
        <v>2387.7614412599924</v>
      </c>
      <c r="O77" s="23">
        <v>2363.6146249837816</v>
      </c>
      <c r="P77" s="23">
        <v>2450.9354031116459</v>
      </c>
      <c r="Q77" s="23">
        <v>2270.8979828429342</v>
      </c>
      <c r="R77" s="23">
        <v>2072.989046431192</v>
      </c>
      <c r="S77" s="23">
        <v>1916.5861334924637</v>
      </c>
      <c r="T77" s="23">
        <v>1858.3125454109518</v>
      </c>
      <c r="U77" s="23">
        <v>1870.5155818168635</v>
      </c>
      <c r="V77" s="23">
        <v>1832.8338783617737</v>
      </c>
      <c r="W77" s="23">
        <v>1994.2408462152127</v>
      </c>
      <c r="X77" s="23">
        <v>1998.8320659776534</v>
      </c>
      <c r="Y77" s="23">
        <v>2130.7968540999145</v>
      </c>
      <c r="Z77" s="23">
        <v>2206.6169995098021</v>
      </c>
      <c r="AA77" s="23">
        <v>2264.2365733336555</v>
      </c>
      <c r="AB77" s="23">
        <v>2230.1314869471726</v>
      </c>
      <c r="AC77" s="23">
        <v>2266.2314591691302</v>
      </c>
      <c r="AD77" s="23">
        <v>2261.9651238945498</v>
      </c>
      <c r="AE77" s="23">
        <v>2266.2068030381015</v>
      </c>
      <c r="AF77" s="23">
        <v>2302.998549585393</v>
      </c>
      <c r="AG77" s="23">
        <v>2358.3350010310046</v>
      </c>
      <c r="AH77" s="23">
        <v>2420.555802343581</v>
      </c>
      <c r="AI77" s="23">
        <v>2515.5532098467511</v>
      </c>
      <c r="AJ77" s="23">
        <v>2458.3354997049523</v>
      </c>
      <c r="AK77" s="23">
        <v>2592.5087365155882</v>
      </c>
      <c r="AL77" s="23">
        <v>2601.0306449494778</v>
      </c>
      <c r="AM77" s="23">
        <v>2554.1826782002095</v>
      </c>
      <c r="AN77" s="23">
        <v>2722.6922007858684</v>
      </c>
      <c r="AO77" s="23">
        <v>2925.899445511247</v>
      </c>
      <c r="AP77" s="23">
        <v>3005.2047682604993</v>
      </c>
      <c r="AQ77" s="23">
        <v>3061.4075115002033</v>
      </c>
      <c r="AR77" s="23">
        <v>3067.7330454297585</v>
      </c>
      <c r="AS77" s="23">
        <v>3141.2754337193833</v>
      </c>
      <c r="AT77" s="23">
        <v>3044.7992612325129</v>
      </c>
      <c r="AU77" s="23">
        <v>3120.3974551216629</v>
      </c>
      <c r="AV77" s="23">
        <v>3151.3909755038567</v>
      </c>
      <c r="AW77" s="23">
        <v>3217.9435331401201</v>
      </c>
      <c r="AX77" s="23">
        <v>3175.2882575285466</v>
      </c>
      <c r="AY77" s="23">
        <v>3182.0091240047864</v>
      </c>
      <c r="AZ77" s="23">
        <v>3268.4718830057504</v>
      </c>
      <c r="BA77" s="23">
        <v>3309.8463313454758</v>
      </c>
      <c r="BB77" s="34">
        <v>3287.8515567598997</v>
      </c>
      <c r="BC77" s="26">
        <v>3275.7688253634865</v>
      </c>
      <c r="BD77" s="16">
        <v>-3.6749625668381913E-3</v>
      </c>
      <c r="BE77" s="16">
        <v>6.9536110650330052E-3</v>
      </c>
      <c r="BF77" s="16">
        <v>0.73212556786110239</v>
      </c>
    </row>
    <row r="78" spans="1:58">
      <c r="A78" t="s">
        <v>104</v>
      </c>
      <c r="B78" s="23">
        <v>699.80600846612469</v>
      </c>
      <c r="C78" s="23">
        <v>771.09602676833526</v>
      </c>
      <c r="D78" s="23">
        <v>822.32229289441318</v>
      </c>
      <c r="E78" s="23">
        <v>916.19136803997537</v>
      </c>
      <c r="F78" s="23">
        <v>1013.2679561358676</v>
      </c>
      <c r="G78" s="23">
        <v>1137.8612921884837</v>
      </c>
      <c r="H78" s="23">
        <v>1232.7245135789635</v>
      </c>
      <c r="I78" s="23">
        <v>1318.1082621077317</v>
      </c>
      <c r="J78" s="23">
        <v>1503.2262672044833</v>
      </c>
      <c r="K78" s="23">
        <v>1490.9143322036464</v>
      </c>
      <c r="L78" s="23">
        <v>1311.99430710052</v>
      </c>
      <c r="M78" s="23">
        <v>1485.7286342562616</v>
      </c>
      <c r="N78" s="23">
        <v>1498.6423495213965</v>
      </c>
      <c r="O78" s="23">
        <v>1430.7604914439621</v>
      </c>
      <c r="P78" s="23">
        <v>1494.8367183951059</v>
      </c>
      <c r="Q78" s="23">
        <v>1298.6911565229254</v>
      </c>
      <c r="R78" s="23">
        <v>1090.2698031434265</v>
      </c>
      <c r="S78" s="23">
        <v>929.96454352851765</v>
      </c>
      <c r="T78" s="23">
        <v>840.77383894988918</v>
      </c>
      <c r="U78" s="23">
        <v>820.07233880382682</v>
      </c>
      <c r="V78" s="23">
        <v>781.05664976863898</v>
      </c>
      <c r="W78" s="23">
        <v>903.675946775179</v>
      </c>
      <c r="X78" s="23">
        <v>888.24683931383049</v>
      </c>
      <c r="Y78" s="23">
        <v>1010.6509566514063</v>
      </c>
      <c r="Z78" s="23">
        <v>1085.2323097585911</v>
      </c>
      <c r="AA78" s="23">
        <v>1163.1099519017671</v>
      </c>
      <c r="AB78" s="23">
        <v>1170.7124542599497</v>
      </c>
      <c r="AC78" s="23">
        <v>1264.4393483993654</v>
      </c>
      <c r="AD78" s="23">
        <v>1294.2485395502599</v>
      </c>
      <c r="AE78" s="23">
        <v>1318.9777825113119</v>
      </c>
      <c r="AF78" s="23">
        <v>1337.5089439579222</v>
      </c>
      <c r="AG78" s="23">
        <v>1376.7279703929585</v>
      </c>
      <c r="AH78" s="23">
        <v>1421.8765187324914</v>
      </c>
      <c r="AI78" s="23">
        <v>1504.0087599683475</v>
      </c>
      <c r="AJ78" s="23">
        <v>1433.3735865920003</v>
      </c>
      <c r="AK78" s="23">
        <v>1525.1655440235463</v>
      </c>
      <c r="AL78" s="23">
        <v>1500.8918358546807</v>
      </c>
      <c r="AM78" s="23">
        <v>1402.9232668440934</v>
      </c>
      <c r="AN78" s="23">
        <v>1525.278975700531</v>
      </c>
      <c r="AO78" s="23">
        <v>1682.4782739982995</v>
      </c>
      <c r="AP78" s="23">
        <v>1727.3916190878449</v>
      </c>
      <c r="AQ78" s="23">
        <v>1755.3898254967437</v>
      </c>
      <c r="AR78" s="23">
        <v>1737.3267121788472</v>
      </c>
      <c r="AS78" s="23">
        <v>1796.3383914105812</v>
      </c>
      <c r="AT78" s="23">
        <v>1674.1775658449187</v>
      </c>
      <c r="AU78" s="23">
        <v>1708.9747327847006</v>
      </c>
      <c r="AV78" s="23">
        <v>1746.1589396771719</v>
      </c>
      <c r="AW78" s="23">
        <v>1822.3636962033856</v>
      </c>
      <c r="AX78" s="23">
        <v>1769.8220971181051</v>
      </c>
      <c r="AY78" s="23">
        <v>1764.3544419724269</v>
      </c>
      <c r="AZ78" s="23">
        <v>1830.0539840481779</v>
      </c>
      <c r="BA78" s="23">
        <v>1885.7510446007168</v>
      </c>
      <c r="BB78" s="34">
        <v>1873.6618012517224</v>
      </c>
      <c r="BC78" s="26">
        <v>1854.2674953682174</v>
      </c>
      <c r="BD78" s="16">
        <v>-1.0351017387742245E-2</v>
      </c>
      <c r="BE78" s="16">
        <v>7.5833227625314858E-3</v>
      </c>
      <c r="BF78" s="16">
        <v>0.41442382395900684</v>
      </c>
    </row>
    <row r="79" spans="1:58">
      <c r="A79" t="s">
        <v>126</v>
      </c>
      <c r="B79" s="23">
        <v>867.78125984091423</v>
      </c>
      <c r="C79" s="23">
        <v>931.11968981912219</v>
      </c>
      <c r="D79" s="23">
        <v>1003.8531827422945</v>
      </c>
      <c r="E79" s="23">
        <v>1076.069105023902</v>
      </c>
      <c r="F79" s="23">
        <v>1131.2110957181549</v>
      </c>
      <c r="G79" s="23">
        <v>1221.0280800854171</v>
      </c>
      <c r="H79" s="23">
        <v>1260.8945492695657</v>
      </c>
      <c r="I79" s="23">
        <v>1317.3149136191162</v>
      </c>
      <c r="J79" s="23">
        <v>1372.5367132504507</v>
      </c>
      <c r="K79" s="23">
        <v>1391.2570517600229</v>
      </c>
      <c r="L79" s="23">
        <v>1425.5581050035826</v>
      </c>
      <c r="M79" s="23">
        <v>1488.5317874847392</v>
      </c>
      <c r="N79" s="23">
        <v>1579.4952142290294</v>
      </c>
      <c r="O79" s="23">
        <v>1675.3454446564328</v>
      </c>
      <c r="P79" s="23">
        <v>1742.7269594448653</v>
      </c>
      <c r="Q79" s="23">
        <v>1792.4000827634979</v>
      </c>
      <c r="R79" s="23">
        <v>1822.6730040659611</v>
      </c>
      <c r="S79" s="23">
        <v>1867.7582838822761</v>
      </c>
      <c r="T79" s="23">
        <v>1921.230649325488</v>
      </c>
      <c r="U79" s="23">
        <v>1996.0483745230895</v>
      </c>
      <c r="V79" s="23">
        <v>2010.4034904958173</v>
      </c>
      <c r="W79" s="23">
        <v>2025.6645658461407</v>
      </c>
      <c r="X79" s="23">
        <v>2047.8572401519104</v>
      </c>
      <c r="Y79" s="23">
        <v>2050.944467206446</v>
      </c>
      <c r="Z79" s="23">
        <v>2013.3267811556634</v>
      </c>
      <c r="AA79" s="23">
        <v>1994.7605842951205</v>
      </c>
      <c r="AB79" s="23">
        <v>1978.4292784800539</v>
      </c>
      <c r="AC79" s="23">
        <v>1930.3301749723023</v>
      </c>
      <c r="AD79" s="23">
        <v>1896.1031276312087</v>
      </c>
      <c r="AE79" s="23">
        <v>1915.7158527831225</v>
      </c>
      <c r="AF79" s="23">
        <v>1941.3871818052983</v>
      </c>
      <c r="AG79" s="23">
        <v>1989.5669070583647</v>
      </c>
      <c r="AH79" s="23">
        <v>2019.498891064917</v>
      </c>
      <c r="AI79" s="23">
        <v>2024.3084908517324</v>
      </c>
      <c r="AJ79" s="23">
        <v>2014.9311620896112</v>
      </c>
      <c r="AK79" s="23">
        <v>2072.2263731007092</v>
      </c>
      <c r="AL79" s="23">
        <v>2096.6210692478267</v>
      </c>
      <c r="AM79" s="23">
        <v>2151.7849781823729</v>
      </c>
      <c r="AN79" s="23">
        <v>2187.8112576578433</v>
      </c>
      <c r="AO79" s="23">
        <v>2215.6737478380683</v>
      </c>
      <c r="AP79" s="23">
        <v>2204.0118148987858</v>
      </c>
      <c r="AQ79" s="23">
        <v>2209.8342155793516</v>
      </c>
      <c r="AR79" s="23">
        <v>2219.2297985767318</v>
      </c>
      <c r="AS79" s="23">
        <v>2202.3141210115878</v>
      </c>
      <c r="AT79" s="23">
        <v>2223.6392389148714</v>
      </c>
      <c r="AU79" s="23">
        <v>2267.9106462742143</v>
      </c>
      <c r="AV79" s="23">
        <v>2261.8763713789981</v>
      </c>
      <c r="AW79" s="23">
        <v>2297.9273577307818</v>
      </c>
      <c r="AX79" s="23">
        <v>2358.6787209533545</v>
      </c>
      <c r="AY79" s="23">
        <v>2458.822639196434</v>
      </c>
      <c r="AZ79" s="23">
        <v>2524.7693259757939</v>
      </c>
      <c r="BA79" s="23">
        <v>2482.2291761834263</v>
      </c>
      <c r="BB79" s="34">
        <v>2506.2005484790579</v>
      </c>
      <c r="BC79" s="26">
        <v>2620.0589988336087</v>
      </c>
      <c r="BD79" s="16">
        <v>4.5430702033661285E-2</v>
      </c>
      <c r="BE79" s="16">
        <v>1.2235011035599763E-2</v>
      </c>
      <c r="BF79" s="16">
        <v>0.58557617604099343</v>
      </c>
    </row>
    <row r="80" spans="1:58">
      <c r="A80" s="2" t="s">
        <v>110</v>
      </c>
      <c r="B80" s="31">
        <v>34.571999999999996</v>
      </c>
      <c r="C80" s="31">
        <v>34.460000000000008</v>
      </c>
      <c r="D80" s="31">
        <v>34.788000000000004</v>
      </c>
      <c r="E80" s="31">
        <v>34.76400000000001</v>
      </c>
      <c r="F80" s="31">
        <v>34.415999999999997</v>
      </c>
      <c r="G80" s="31">
        <v>34.082000000000001</v>
      </c>
      <c r="H80" s="31">
        <v>33.189</v>
      </c>
      <c r="I80" s="31">
        <v>32.766730307076102</v>
      </c>
      <c r="J80" s="31">
        <v>32.860194926568759</v>
      </c>
      <c r="K80" s="31">
        <v>33.373463284379177</v>
      </c>
      <c r="L80" s="31">
        <v>34.458194926568758</v>
      </c>
      <c r="M80" s="31">
        <v>44.815460614152201</v>
      </c>
      <c r="N80" s="31">
        <v>70.217316421895859</v>
      </c>
      <c r="O80" s="31">
        <v>85.116853137516685</v>
      </c>
      <c r="P80" s="31">
        <v>107.81485313751671</v>
      </c>
      <c r="Q80" s="31">
        <v>109.75919092122831</v>
      </c>
      <c r="R80" s="31">
        <v>118.8859746328438</v>
      </c>
      <c r="S80" s="31">
        <v>135.09687583444594</v>
      </c>
      <c r="T80" s="31">
        <v>149.71246061415221</v>
      </c>
      <c r="U80" s="31">
        <v>161.10266221628839</v>
      </c>
      <c r="V80" s="31">
        <v>163.75789853137516</v>
      </c>
      <c r="W80" s="31">
        <v>164.13214152202937</v>
      </c>
      <c r="X80" s="31">
        <v>161.25004272363151</v>
      </c>
      <c r="Y80" s="31">
        <v>153.00905473965287</v>
      </c>
      <c r="Z80" s="31">
        <v>129.38594392523365</v>
      </c>
      <c r="AA80" s="31">
        <v>129.69852870493992</v>
      </c>
      <c r="AB80" s="31">
        <v>128.56689319092123</v>
      </c>
      <c r="AC80" s="31">
        <v>131.23982910547397</v>
      </c>
      <c r="AD80" s="31">
        <v>136.89091588785047</v>
      </c>
      <c r="AE80" s="31">
        <v>165.03835380507343</v>
      </c>
      <c r="AF80" s="31">
        <v>167.55308544726302</v>
      </c>
      <c r="AG80" s="31">
        <v>167.24895193591453</v>
      </c>
      <c r="AH80" s="31">
        <v>165.83837770360481</v>
      </c>
      <c r="AI80" s="31">
        <v>170.13064331546889</v>
      </c>
      <c r="AJ80" s="31">
        <v>175.88976048649602</v>
      </c>
      <c r="AK80" s="31">
        <v>167.75410900587318</v>
      </c>
      <c r="AL80" s="31">
        <v>157.083761867813</v>
      </c>
      <c r="AM80" s="31">
        <v>159.69608266162871</v>
      </c>
      <c r="AN80" s="31">
        <v>149.57355898318642</v>
      </c>
      <c r="AO80" s="31">
        <v>139.04502091307489</v>
      </c>
      <c r="AP80" s="31">
        <v>127.22891741631491</v>
      </c>
      <c r="AQ80" s="31">
        <v>116.05562513193955</v>
      </c>
      <c r="AR80" s="31">
        <v>114.09276158422853</v>
      </c>
      <c r="AS80" s="31">
        <v>106.60147853069783</v>
      </c>
      <c r="AT80" s="31">
        <v>100.01632221542356</v>
      </c>
      <c r="AU80" s="31">
        <v>93.643854514168879</v>
      </c>
      <c r="AV80" s="31">
        <v>81.336038742395132</v>
      </c>
      <c r="AW80" s="31">
        <v>72.66222225117464</v>
      </c>
      <c r="AX80" s="31">
        <v>68.090089925881159</v>
      </c>
      <c r="AY80" s="31">
        <v>67.002387567537852</v>
      </c>
      <c r="AZ80" s="31">
        <v>71.555637854702667</v>
      </c>
      <c r="BA80" s="31">
        <v>70.597898695599369</v>
      </c>
      <c r="BB80" s="36">
        <v>69.268541631575417</v>
      </c>
      <c r="BC80" s="30">
        <v>72.67045641185797</v>
      </c>
      <c r="BD80" s="48">
        <v>4.9111973489735172E-2</v>
      </c>
      <c r="BE80" s="48">
        <v>-4.8677441509043073E-2</v>
      </c>
      <c r="BF80" s="48">
        <v>1.6241652571851856E-2</v>
      </c>
    </row>
    <row r="82" spans="1:1">
      <c r="A82" s="10" t="s">
        <v>181</v>
      </c>
    </row>
    <row r="83" spans="1:1">
      <c r="A83" s="10" t="s">
        <v>182</v>
      </c>
    </row>
    <row r="84" spans="1:1">
      <c r="A84" t="s">
        <v>101</v>
      </c>
    </row>
    <row r="85" spans="1:1">
      <c r="A85" s="8" t="s">
        <v>169</v>
      </c>
    </row>
    <row r="86" spans="1:1">
      <c r="A86" s="22" t="s">
        <v>154</v>
      </c>
    </row>
    <row r="87" spans="1:1">
      <c r="A87" s="22" t="s">
        <v>167</v>
      </c>
    </row>
    <row r="88" spans="1:1">
      <c r="A88" s="3" t="s">
        <v>161</v>
      </c>
    </row>
    <row r="89" spans="1:1">
      <c r="A89" s="9" t="s">
        <v>131</v>
      </c>
    </row>
  </sheetData>
  <mergeCells count="1">
    <mergeCell ref="BD2:BE2"/>
  </mergeCells>
  <phoneticPr fontId="3" type="noConversion"/>
  <conditionalFormatting sqref="BD5:BF80">
    <cfRule type="cellIs" dxfId="73" priority="1" operator="lessThanOrEqual">
      <formula>0</formula>
    </cfRule>
    <cfRule type="cellIs" dxfId="72" priority="2" operator="greaterThan">
      <formula>0</formula>
    </cfRule>
  </conditionalFormatting>
  <hyperlinks>
    <hyperlink ref="J1" location="Contents!A1" display="Contents" xr:uid="{23A3BC74-12F0-4E1C-8E2B-D36B78F1D29C}"/>
    <hyperlink ref="BH1" location="Contents!A1" display="Contents" xr:uid="{3E3798E9-6AF3-4F6C-98CF-50C4154FFF0E}"/>
  </hyperlinks>
  <pageMargins left="0.23622047244094491" right="0" top="0.23622047244094491" bottom="0" header="0" footer="0"/>
  <pageSetup paperSize="9" scale="3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313E-49D5-4D91-B613-22AE7DDD7E84}">
  <dimension ref="A1:Y85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1" sqref="Y1"/>
    </sheetView>
  </sheetViews>
  <sheetFormatPr baseColWidth="10" defaultColWidth="9.23046875" defaultRowHeight="10.35"/>
  <cols>
    <col min="1" max="1" width="30.69140625" customWidth="1"/>
    <col min="2" max="17" width="8.3828125" customWidth="1"/>
    <col min="18" max="20" width="8.3828125" style="9" customWidth="1"/>
    <col min="21" max="22" width="11.84375" customWidth="1"/>
    <col min="23" max="23" width="7.84375" customWidth="1"/>
  </cols>
  <sheetData>
    <row r="1" spans="1:25" ht="12.7">
      <c r="A1" s="71" t="s">
        <v>168</v>
      </c>
      <c r="J1" s="87" t="s">
        <v>164</v>
      </c>
      <c r="W1" s="105"/>
      <c r="Y1" s="87" t="s">
        <v>164</v>
      </c>
    </row>
    <row r="2" spans="1:25">
      <c r="U2" s="111" t="s">
        <v>136</v>
      </c>
      <c r="V2" s="111"/>
      <c r="W2" s="105" t="s">
        <v>103</v>
      </c>
    </row>
    <row r="3" spans="1:25">
      <c r="A3" t="s">
        <v>55</v>
      </c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 s="22">
        <v>2014</v>
      </c>
      <c r="Q3" s="22">
        <v>2015</v>
      </c>
      <c r="R3" s="22">
        <v>2016</v>
      </c>
      <c r="S3" s="22">
        <v>2017</v>
      </c>
      <c r="T3" s="9">
        <v>2018</v>
      </c>
      <c r="U3" s="105">
        <v>2018</v>
      </c>
      <c r="V3" s="105" t="s">
        <v>165</v>
      </c>
      <c r="W3" s="105">
        <v>2018</v>
      </c>
    </row>
    <row r="4" spans="1: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4"/>
      <c r="S4" s="24"/>
      <c r="T4" s="25"/>
      <c r="U4" s="1"/>
      <c r="V4" s="1"/>
      <c r="W4" s="1"/>
    </row>
    <row r="5" spans="1:25">
      <c r="A5" t="s">
        <v>11</v>
      </c>
      <c r="B5" s="52">
        <v>2015.4220594995272</v>
      </c>
      <c r="C5" s="52">
        <v>2055.568741108068</v>
      </c>
      <c r="D5" s="52">
        <v>2207.0084282259536</v>
      </c>
      <c r="E5" s="52">
        <v>2342.3703251410666</v>
      </c>
      <c r="F5" s="52">
        <v>2413.1597885616548</v>
      </c>
      <c r="G5" s="52">
        <v>2372.3942628369837</v>
      </c>
      <c r="H5" s="52">
        <v>2504.7542829532508</v>
      </c>
      <c r="I5" s="52">
        <v>2606.887023546813</v>
      </c>
      <c r="J5" s="52">
        <v>2581.1406986105912</v>
      </c>
      <c r="K5" s="52">
        <v>2576.3754101137697</v>
      </c>
      <c r="L5" s="52">
        <v>2724.3893044210317</v>
      </c>
      <c r="M5" s="52">
        <v>2899.5458861327825</v>
      </c>
      <c r="N5" s="52">
        <v>3130.6828381227861</v>
      </c>
      <c r="O5" s="52">
        <v>3358.4487547682584</v>
      </c>
      <c r="P5" s="52">
        <v>3609.9894874476513</v>
      </c>
      <c r="Q5" s="52">
        <v>3678.8206958152132</v>
      </c>
      <c r="R5" s="52">
        <v>3677.8851508529938</v>
      </c>
      <c r="S5" s="52">
        <v>3976.6635342544728</v>
      </c>
      <c r="T5" s="53">
        <v>4302.3767998174635</v>
      </c>
      <c r="U5" s="11">
        <v>8.1906166502983657E-2</v>
      </c>
      <c r="V5" s="11">
        <v>4.3132949393855702E-2</v>
      </c>
      <c r="W5" s="11">
        <v>5.173541689976497E-2</v>
      </c>
    </row>
    <row r="6" spans="1:25">
      <c r="A6" t="s">
        <v>8</v>
      </c>
      <c r="B6" s="52">
        <v>3011.9650975628419</v>
      </c>
      <c r="C6" s="52">
        <v>3127.0364224273972</v>
      </c>
      <c r="D6" s="52">
        <v>3177.0990143068493</v>
      </c>
      <c r="E6" s="52">
        <v>3370.8959689452058</v>
      </c>
      <c r="F6" s="52">
        <v>3382.8983053961747</v>
      </c>
      <c r="G6" s="52">
        <v>3333.3486549452055</v>
      </c>
      <c r="H6" s="52">
        <v>3255.5786794602736</v>
      </c>
      <c r="I6" s="52">
        <v>3075.7098209561645</v>
      </c>
      <c r="J6" s="52">
        <v>2791.5759754371579</v>
      </c>
      <c r="K6" s="52">
        <v>2601.4812090328769</v>
      </c>
      <c r="L6" s="52">
        <v>2577.0194210630139</v>
      </c>
      <c r="M6" s="52">
        <v>2552.6153883260272</v>
      </c>
      <c r="N6" s="52">
        <v>2547.9117551885242</v>
      </c>
      <c r="O6" s="52">
        <v>2522.1271052575344</v>
      </c>
      <c r="P6" s="52">
        <v>2428.7675268219177</v>
      </c>
      <c r="Q6" s="52">
        <v>2266.8314187561646</v>
      </c>
      <c r="R6" s="52">
        <v>2153.526155136612</v>
      </c>
      <c r="S6" s="52">
        <v>1948.2631730383564</v>
      </c>
      <c r="T6" s="53">
        <v>1833.2951139205477</v>
      </c>
      <c r="U6" s="11">
        <v>-5.9010538570368642E-2</v>
      </c>
      <c r="V6" s="11">
        <v>-4.4633021421068841E-2</v>
      </c>
      <c r="W6" s="11">
        <v>2.2045090756115476E-2</v>
      </c>
    </row>
    <row r="7" spans="1:25">
      <c r="A7" t="s">
        <v>5</v>
      </c>
      <c r="B7" s="52">
        <v>5821.6040000000003</v>
      </c>
      <c r="C7" s="52">
        <v>5801.4009999999998</v>
      </c>
      <c r="D7" s="52">
        <v>5744.0780000000004</v>
      </c>
      <c r="E7" s="52">
        <v>5649.3</v>
      </c>
      <c r="F7" s="52">
        <v>5440.9679999999998</v>
      </c>
      <c r="G7" s="52">
        <v>5183.8220000000001</v>
      </c>
      <c r="H7" s="52">
        <v>5085.8639999999996</v>
      </c>
      <c r="I7" s="52">
        <v>5073.8999999999996</v>
      </c>
      <c r="J7" s="52">
        <v>4999.6710000000003</v>
      </c>
      <c r="K7" s="52">
        <v>5349.0959999999995</v>
      </c>
      <c r="L7" s="52">
        <v>5477.6769999999997</v>
      </c>
      <c r="M7" s="52">
        <v>5654.27</v>
      </c>
      <c r="N7" s="52">
        <v>6501.5150000000003</v>
      </c>
      <c r="O7" s="52">
        <v>7466.9330000000009</v>
      </c>
      <c r="P7" s="52">
        <v>8758.6</v>
      </c>
      <c r="Q7" s="52">
        <v>9430.652</v>
      </c>
      <c r="R7" s="52">
        <v>8830.6720000000005</v>
      </c>
      <c r="S7" s="52">
        <v>9351.7139999999999</v>
      </c>
      <c r="T7" s="53">
        <v>10961.620000000003</v>
      </c>
      <c r="U7" s="11">
        <v>0.17215090196299876</v>
      </c>
      <c r="V7" s="11">
        <v>6.305303394052908E-2</v>
      </c>
      <c r="W7" s="11">
        <v>0.13181178845629288</v>
      </c>
    </row>
    <row r="8" spans="1:25" s="9" customFormat="1">
      <c r="A8" s="14" t="s">
        <v>27</v>
      </c>
      <c r="B8" s="54">
        <v>10848.99115706237</v>
      </c>
      <c r="C8" s="54">
        <v>10984.006163535465</v>
      </c>
      <c r="D8" s="54">
        <v>11128.185442532802</v>
      </c>
      <c r="E8" s="54">
        <v>11362.566294086271</v>
      </c>
      <c r="F8" s="54">
        <v>11237.026093957829</v>
      </c>
      <c r="G8" s="54">
        <v>10889.564917782189</v>
      </c>
      <c r="H8" s="54">
        <v>10846.196962413524</v>
      </c>
      <c r="I8" s="54">
        <v>10756.496844502977</v>
      </c>
      <c r="J8" s="54">
        <v>10372.38767404775</v>
      </c>
      <c r="K8" s="54">
        <v>10526.952619146647</v>
      </c>
      <c r="L8" s="54">
        <v>10779.085725484045</v>
      </c>
      <c r="M8" s="54">
        <v>11106.43127445881</v>
      </c>
      <c r="N8" s="54">
        <v>12180.10959331131</v>
      </c>
      <c r="O8" s="54">
        <v>13347.508860025793</v>
      </c>
      <c r="P8" s="54">
        <v>14797.35701426957</v>
      </c>
      <c r="Q8" s="54">
        <v>15376.304114571378</v>
      </c>
      <c r="R8" s="54">
        <v>14662.083305989607</v>
      </c>
      <c r="S8" s="54">
        <v>15276.640707292829</v>
      </c>
      <c r="T8" s="54">
        <v>17097.291913738016</v>
      </c>
      <c r="U8" s="45">
        <v>0.1191787671995217</v>
      </c>
      <c r="V8" s="45">
        <v>3.5704113269029003E-2</v>
      </c>
      <c r="W8" s="45">
        <v>0.20559229611217336</v>
      </c>
    </row>
    <row r="9" spans="1:25"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3"/>
      <c r="U9" s="16"/>
      <c r="V9" s="16"/>
      <c r="W9" s="16"/>
    </row>
    <row r="10" spans="1:25">
      <c r="A10" t="s">
        <v>28</v>
      </c>
      <c r="B10" s="52">
        <v>775.86852748620709</v>
      </c>
      <c r="C10" s="52">
        <v>812.95336415866188</v>
      </c>
      <c r="D10" s="52">
        <v>801.66311503171607</v>
      </c>
      <c r="E10" s="52">
        <v>782.81421197578686</v>
      </c>
      <c r="F10" s="52">
        <v>733.44906040918022</v>
      </c>
      <c r="G10" s="52">
        <v>705.01961869623369</v>
      </c>
      <c r="H10" s="52">
        <v>697.917659477695</v>
      </c>
      <c r="I10" s="52">
        <v>689.1160809965603</v>
      </c>
      <c r="J10" s="52">
        <v>679.44019015848028</v>
      </c>
      <c r="K10" s="52">
        <v>603.68457624346297</v>
      </c>
      <c r="L10" s="52">
        <v>589.33351737068642</v>
      </c>
      <c r="M10" s="52">
        <v>553.43229381627407</v>
      </c>
      <c r="N10" s="52">
        <v>549.3891995039113</v>
      </c>
      <c r="O10" s="52">
        <v>539.94037346191431</v>
      </c>
      <c r="P10" s="52">
        <v>532.12963338213615</v>
      </c>
      <c r="Q10" s="52">
        <v>532.4388147004189</v>
      </c>
      <c r="R10" s="52">
        <v>510.54396621403811</v>
      </c>
      <c r="S10" s="52">
        <v>479.63302349420098</v>
      </c>
      <c r="T10" s="53">
        <v>489.49351832077235</v>
      </c>
      <c r="U10" s="16">
        <v>2.0558415170699007E-2</v>
      </c>
      <c r="V10" s="16">
        <v>-3.5590079210626624E-2</v>
      </c>
      <c r="W10" s="16">
        <v>5.8860839992285951E-3</v>
      </c>
    </row>
    <row r="11" spans="1:25">
      <c r="A11" t="s">
        <v>7</v>
      </c>
      <c r="B11" s="52">
        <v>1235</v>
      </c>
      <c r="C11" s="52">
        <v>1297</v>
      </c>
      <c r="D11" s="52">
        <v>1454</v>
      </c>
      <c r="E11" s="52">
        <v>1499</v>
      </c>
      <c r="F11" s="52">
        <v>1481</v>
      </c>
      <c r="G11" s="52">
        <v>1633.5758605061599</v>
      </c>
      <c r="H11" s="52">
        <v>1722.7294129223849</v>
      </c>
      <c r="I11" s="52">
        <v>1747.992318544372</v>
      </c>
      <c r="J11" s="52">
        <v>1812.2245685151111</v>
      </c>
      <c r="K11" s="52">
        <v>1950.3604431398385</v>
      </c>
      <c r="L11" s="52">
        <v>2054.6642446939081</v>
      </c>
      <c r="M11" s="52">
        <v>2105.3955715889183</v>
      </c>
      <c r="N11" s="52">
        <v>2061.2219866566061</v>
      </c>
      <c r="O11" s="52">
        <v>2023.8717654513614</v>
      </c>
      <c r="P11" s="52">
        <v>2254.5974464963701</v>
      </c>
      <c r="Q11" s="52">
        <v>2437.4403492606875</v>
      </c>
      <c r="R11" s="52">
        <v>2509.9712150795244</v>
      </c>
      <c r="S11" s="52">
        <v>2621.7199654254077</v>
      </c>
      <c r="T11" s="53">
        <v>2586.6232522836794</v>
      </c>
      <c r="U11" s="16">
        <v>-1.3386903866383526E-2</v>
      </c>
      <c r="V11" s="16">
        <v>4.1369078947373294E-2</v>
      </c>
      <c r="W11" s="16">
        <v>3.1103745335647883E-2</v>
      </c>
    </row>
    <row r="12" spans="1:25">
      <c r="A12" t="s">
        <v>0</v>
      </c>
      <c r="B12" s="52">
        <v>687</v>
      </c>
      <c r="C12" s="52">
        <v>604</v>
      </c>
      <c r="D12" s="52">
        <v>578</v>
      </c>
      <c r="E12" s="52">
        <v>541</v>
      </c>
      <c r="F12" s="52">
        <v>528.29</v>
      </c>
      <c r="G12" s="52">
        <v>526.16181917808217</v>
      </c>
      <c r="H12" s="52">
        <v>527.40872602739728</v>
      </c>
      <c r="I12" s="52">
        <v>531.09392328767126</v>
      </c>
      <c r="J12" s="52">
        <v>587.65827049180325</v>
      </c>
      <c r="K12" s="52">
        <v>670.60323561643838</v>
      </c>
      <c r="L12" s="52">
        <v>785.86460000000011</v>
      </c>
      <c r="M12" s="52">
        <v>915.26471506849316</v>
      </c>
      <c r="N12" s="52">
        <v>944.11922677595624</v>
      </c>
      <c r="O12" s="52">
        <v>1009.8716958065753</v>
      </c>
      <c r="P12" s="52">
        <v>990.37905113338957</v>
      </c>
      <c r="Q12" s="52">
        <v>1005.5744356164384</v>
      </c>
      <c r="R12" s="52">
        <v>885.8984335519126</v>
      </c>
      <c r="S12" s="52">
        <v>854.03994969315056</v>
      </c>
      <c r="T12" s="53">
        <v>866.10073128854037</v>
      </c>
      <c r="U12" s="16">
        <v>1.4122034454855603E-2</v>
      </c>
      <c r="V12" s="16">
        <v>4.8650299928623131E-2</v>
      </c>
      <c r="W12" s="16">
        <v>1.0414727601800247E-2</v>
      </c>
    </row>
    <row r="13" spans="1:25">
      <c r="A13" t="s">
        <v>29</v>
      </c>
      <c r="B13" s="52">
        <v>400</v>
      </c>
      <c r="C13" s="52">
        <v>407</v>
      </c>
      <c r="D13" s="52">
        <v>392</v>
      </c>
      <c r="E13" s="52">
        <v>418</v>
      </c>
      <c r="F13" s="52">
        <v>526</v>
      </c>
      <c r="G13" s="52">
        <v>532</v>
      </c>
      <c r="H13" s="52">
        <v>535.6796174520548</v>
      </c>
      <c r="I13" s="52">
        <v>511.08807452054799</v>
      </c>
      <c r="J13" s="52">
        <v>504.71857923497265</v>
      </c>
      <c r="K13" s="52">
        <v>486.06575342465754</v>
      </c>
      <c r="L13" s="52">
        <v>486.08701013698629</v>
      </c>
      <c r="M13" s="52">
        <v>499.60800101369864</v>
      </c>
      <c r="N13" s="52">
        <v>503.61553559289615</v>
      </c>
      <c r="O13" s="52">
        <v>526.35356052054794</v>
      </c>
      <c r="P13" s="52">
        <v>556.55390287123294</v>
      </c>
      <c r="Q13" s="52">
        <v>543.09486060273957</v>
      </c>
      <c r="R13" s="52">
        <v>548.39183265027339</v>
      </c>
      <c r="S13" s="52">
        <v>531.31257290410963</v>
      </c>
      <c r="T13" s="53">
        <v>517.2307164219178</v>
      </c>
      <c r="U13" s="16">
        <v>-2.6503902223170783E-2</v>
      </c>
      <c r="V13" s="16">
        <v>3.8883967804661523E-3</v>
      </c>
      <c r="W13" s="16">
        <v>6.2196195248606159E-3</v>
      </c>
    </row>
    <row r="14" spans="1:25">
      <c r="A14" t="s">
        <v>30</v>
      </c>
      <c r="B14" s="52">
        <v>95.33172131147542</v>
      </c>
      <c r="C14" s="52">
        <v>93.132419178082188</v>
      </c>
      <c r="D14" s="52">
        <v>92.773523287671239</v>
      </c>
      <c r="E14" s="52">
        <v>87.322235616438363</v>
      </c>
      <c r="F14" s="52">
        <v>84.883139344262304</v>
      </c>
      <c r="G14" s="52">
        <v>92.84589315068493</v>
      </c>
      <c r="H14" s="52">
        <v>95.851482191780832</v>
      </c>
      <c r="I14" s="52">
        <v>94.679005479452059</v>
      </c>
      <c r="J14" s="52">
        <v>97.626724043715853</v>
      </c>
      <c r="K14" s="52">
        <v>117.26427945205481</v>
      </c>
      <c r="L14" s="52">
        <v>122.78345479452057</v>
      </c>
      <c r="M14" s="52">
        <v>116.6096</v>
      </c>
      <c r="N14" s="52">
        <v>111.73408743169399</v>
      </c>
      <c r="O14" s="52">
        <v>117.60007671232879</v>
      </c>
      <c r="P14" s="52">
        <v>121.3815562211332</v>
      </c>
      <c r="Q14" s="52">
        <v>103.66582010189984</v>
      </c>
      <c r="R14" s="52">
        <v>90.860654356231819</v>
      </c>
      <c r="S14" s="52">
        <v>88.120554519467333</v>
      </c>
      <c r="T14" s="53">
        <v>97.991811530133148</v>
      </c>
      <c r="U14" s="16">
        <v>0.11201991481437035</v>
      </c>
      <c r="V14" s="16">
        <v>-7.1529416502923437E-3</v>
      </c>
      <c r="W14" s="16">
        <v>1.178336407561914E-3</v>
      </c>
    </row>
    <row r="15" spans="1:25">
      <c r="A15" t="s">
        <v>4</v>
      </c>
      <c r="B15" s="52">
        <v>119.10651912568306</v>
      </c>
      <c r="C15" s="52">
        <v>113.42047945205479</v>
      </c>
      <c r="D15" s="52">
        <v>130.6426301369863</v>
      </c>
      <c r="E15" s="52">
        <v>134.77093972602739</v>
      </c>
      <c r="F15" s="52">
        <v>122.89577595628415</v>
      </c>
      <c r="G15" s="52">
        <v>144.4253397260274</v>
      </c>
      <c r="H15" s="52">
        <v>143.4501808219178</v>
      </c>
      <c r="I15" s="52">
        <v>121.26452054794521</v>
      </c>
      <c r="J15" s="52">
        <v>114.27872404371584</v>
      </c>
      <c r="K15" s="52">
        <v>106.75613424657534</v>
      </c>
      <c r="L15" s="52">
        <v>98.182345205479464</v>
      </c>
      <c r="M15" s="52">
        <v>91.918945205479446</v>
      </c>
      <c r="N15" s="52">
        <v>81.734825136612017</v>
      </c>
      <c r="O15" s="52">
        <v>81.156895890410965</v>
      </c>
      <c r="P15" s="52">
        <v>81.261860273972616</v>
      </c>
      <c r="Q15" s="52">
        <v>78.629786301369862</v>
      </c>
      <c r="R15" s="52">
        <v>71.486442622950818</v>
      </c>
      <c r="S15" s="52">
        <v>71.82382020630881</v>
      </c>
      <c r="T15" s="53">
        <v>63.494622946</v>
      </c>
      <c r="U15" s="16">
        <v>-0.11596705990274236</v>
      </c>
      <c r="V15" s="16">
        <v>-5.102783349979223E-2</v>
      </c>
      <c r="W15" s="16">
        <v>7.6351303984905782E-4</v>
      </c>
    </row>
    <row r="16" spans="1:25">
      <c r="A16" t="s">
        <v>1</v>
      </c>
      <c r="B16" s="52">
        <v>2936.4797625683059</v>
      </c>
      <c r="C16" s="52">
        <v>2996.4060418504755</v>
      </c>
      <c r="D16" s="52">
        <v>2796.2983521917809</v>
      </c>
      <c r="E16" s="52">
        <v>2722.9514871232873</v>
      </c>
      <c r="F16" s="52">
        <v>3143.7158175435884</v>
      </c>
      <c r="G16" s="52">
        <v>3139.3406753424656</v>
      </c>
      <c r="H16" s="52">
        <v>3162.8904109589039</v>
      </c>
      <c r="I16" s="52">
        <v>3061.8356164383604</v>
      </c>
      <c r="J16" s="52">
        <v>3063.58469945355</v>
      </c>
      <c r="K16" s="52">
        <v>2879.22191780822</v>
      </c>
      <c r="L16" s="52">
        <v>2694.7260273972602</v>
      </c>
      <c r="M16" s="52">
        <v>2623.1780821917805</v>
      </c>
      <c r="N16" s="52">
        <v>2579.8551912568309</v>
      </c>
      <c r="O16" s="52">
        <v>2564.3561643835619</v>
      </c>
      <c r="P16" s="52">
        <v>2578.4931506849316</v>
      </c>
      <c r="Q16" s="52">
        <v>2513.8629999999998</v>
      </c>
      <c r="R16" s="52">
        <v>2242</v>
      </c>
      <c r="S16" s="52">
        <v>1992.0427999999999</v>
      </c>
      <c r="T16" s="53">
        <v>1425.4134896611392</v>
      </c>
      <c r="U16" s="16">
        <v>-0.28444635343119173</v>
      </c>
      <c r="V16" s="16">
        <v>-4.2074621057010875E-2</v>
      </c>
      <c r="W16" s="16">
        <v>1.7140377185302924E-2</v>
      </c>
    </row>
    <row r="17" spans="1:23">
      <c r="A17" t="s">
        <v>6</v>
      </c>
      <c r="B17" s="52">
        <v>115.9726775956284</v>
      </c>
      <c r="C17" s="52">
        <v>122.28189041095891</v>
      </c>
      <c r="D17" s="52">
        <v>137.57472602739725</v>
      </c>
      <c r="E17" s="52">
        <v>139.16430136986301</v>
      </c>
      <c r="F17" s="52">
        <v>132.00160874997061</v>
      </c>
      <c r="G17" s="52">
        <v>128.87908910361426</v>
      </c>
      <c r="H17" s="52">
        <v>127.30030270057713</v>
      </c>
      <c r="I17" s="52">
        <v>129.05505529810702</v>
      </c>
      <c r="J17" s="52">
        <v>128.79370348238498</v>
      </c>
      <c r="K17" s="52">
        <v>120.54462943649084</v>
      </c>
      <c r="L17" s="52">
        <v>125.12372187687203</v>
      </c>
      <c r="M17" s="52">
        <v>125.50433011367328</v>
      </c>
      <c r="N17" s="52">
        <v>131.03891699348375</v>
      </c>
      <c r="O17" s="52">
        <v>135.07703761193639</v>
      </c>
      <c r="P17" s="52">
        <v>140.28028648629416</v>
      </c>
      <c r="Q17" s="52">
        <v>132.57674850186183</v>
      </c>
      <c r="R17" s="52">
        <v>122.41296031347285</v>
      </c>
      <c r="S17" s="52">
        <v>117.49851727479323</v>
      </c>
      <c r="T17" s="53">
        <v>110.89560226091025</v>
      </c>
      <c r="U17" s="16">
        <v>-5.6195730525184118E-2</v>
      </c>
      <c r="V17" s="16">
        <v>-9.3374709310818371E-3</v>
      </c>
      <c r="W17" s="16">
        <v>1.3335024992609024E-3</v>
      </c>
    </row>
    <row r="18" spans="1:23" s="9" customFormat="1">
      <c r="A18" s="14" t="s">
        <v>32</v>
      </c>
      <c r="B18" s="54">
        <v>6364.7592080873001</v>
      </c>
      <c r="C18" s="54">
        <v>6446.1941950502332</v>
      </c>
      <c r="D18" s="54">
        <v>6382.9523466755518</v>
      </c>
      <c r="E18" s="54">
        <v>6325.0231758114032</v>
      </c>
      <c r="F18" s="54">
        <v>6752.2354020032853</v>
      </c>
      <c r="G18" s="54">
        <v>6902.248295703268</v>
      </c>
      <c r="H18" s="54">
        <v>7013.2277925527105</v>
      </c>
      <c r="I18" s="54">
        <v>6886.1245951130159</v>
      </c>
      <c r="J18" s="54">
        <v>6988.3254594237333</v>
      </c>
      <c r="K18" s="54">
        <v>6934.5009693677384</v>
      </c>
      <c r="L18" s="54">
        <v>6956.764921475713</v>
      </c>
      <c r="M18" s="54">
        <v>7030.9115389983172</v>
      </c>
      <c r="N18" s="54">
        <v>6962.7089693479911</v>
      </c>
      <c r="O18" s="54">
        <v>6998.2275698386366</v>
      </c>
      <c r="P18" s="54">
        <v>7255.0768875494605</v>
      </c>
      <c r="Q18" s="54">
        <v>7347.2838150854141</v>
      </c>
      <c r="R18" s="54">
        <v>6981.5655047884038</v>
      </c>
      <c r="S18" s="54">
        <v>6756.1912035174373</v>
      </c>
      <c r="T18" s="54">
        <v>6157.2437447130915</v>
      </c>
      <c r="U18" s="45">
        <v>-8.8651644212277336E-2</v>
      </c>
      <c r="V18" s="45">
        <v>-1.903102688482039E-3</v>
      </c>
      <c r="W18" s="45">
        <v>7.4039905593512131E-2</v>
      </c>
    </row>
    <row r="19" spans="1:23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  <c r="U19" s="16"/>
      <c r="V19" s="16"/>
      <c r="W19" s="16"/>
    </row>
    <row r="20" spans="1:23">
      <c r="A20" t="s">
        <v>33</v>
      </c>
      <c r="B20" s="52">
        <v>363</v>
      </c>
      <c r="C20" s="52">
        <v>348</v>
      </c>
      <c r="D20" s="52">
        <v>371</v>
      </c>
      <c r="E20" s="52">
        <v>368</v>
      </c>
      <c r="F20" s="52">
        <v>390</v>
      </c>
      <c r="G20" s="52">
        <v>379.97549780821925</v>
      </c>
      <c r="H20" s="52">
        <v>345.53852986301376</v>
      </c>
      <c r="I20" s="52">
        <v>311.27309317808221</v>
      </c>
      <c r="J20" s="52">
        <v>287.22854598360658</v>
      </c>
      <c r="K20" s="52">
        <v>264.77521421917811</v>
      </c>
      <c r="L20" s="52">
        <v>249.45960065753422</v>
      </c>
      <c r="M20" s="52">
        <v>224.507517260274</v>
      </c>
      <c r="N20" s="52">
        <v>204.23533494535522</v>
      </c>
      <c r="O20" s="52">
        <v>178.17798887671236</v>
      </c>
      <c r="P20" s="52">
        <v>166.84044769863016</v>
      </c>
      <c r="Q20" s="52">
        <v>157.79915583561643</v>
      </c>
      <c r="R20" s="52">
        <v>141.70371928961748</v>
      </c>
      <c r="S20" s="52">
        <v>138.24625432876712</v>
      </c>
      <c r="T20" s="53">
        <v>116.26505378082194</v>
      </c>
      <c r="U20" s="16">
        <v>-0.1590003335328789</v>
      </c>
      <c r="V20" s="16">
        <v>-7.795699130638134E-2</v>
      </c>
      <c r="W20" s="16">
        <v>1.3980693249553637E-3</v>
      </c>
    </row>
    <row r="21" spans="1:23">
      <c r="A21" t="s">
        <v>34</v>
      </c>
      <c r="B21" s="52">
        <v>94.906133879781422</v>
      </c>
      <c r="C21" s="52">
        <v>85.668610958904125</v>
      </c>
      <c r="D21" s="52">
        <v>114.76688219178082</v>
      </c>
      <c r="E21" s="52">
        <v>115.56920547945207</v>
      </c>
      <c r="F21" s="52">
        <v>113.16259562841532</v>
      </c>
      <c r="G21" s="52">
        <v>126.78149589041097</v>
      </c>
      <c r="H21" s="52">
        <v>119.68302739726028</v>
      </c>
      <c r="I21" s="52">
        <v>121.5776202341096</v>
      </c>
      <c r="J21" s="52">
        <v>108.33095053442622</v>
      </c>
      <c r="K21" s="52">
        <v>94.862961262328753</v>
      </c>
      <c r="L21" s="52">
        <v>105.94095080273974</v>
      </c>
      <c r="M21" s="52">
        <v>110.09963248630139</v>
      </c>
      <c r="N21" s="52">
        <v>111.64945790368851</v>
      </c>
      <c r="O21" s="52">
        <v>114.13073137972602</v>
      </c>
      <c r="P21" s="52">
        <v>119.58890892410959</v>
      </c>
      <c r="Q21" s="52">
        <v>113.4675572673507</v>
      </c>
      <c r="R21" s="52">
        <v>77.777254811371591</v>
      </c>
      <c r="S21" s="52">
        <v>86.042492460274005</v>
      </c>
      <c r="T21" s="53">
        <v>97.151305871232864</v>
      </c>
      <c r="U21" s="16">
        <v>0.12910845668595461</v>
      </c>
      <c r="V21" s="16">
        <v>-3.3980408178348243E-2</v>
      </c>
      <c r="W21" s="16">
        <v>1.1682294567547085E-3</v>
      </c>
    </row>
    <row r="22" spans="1:23">
      <c r="A22" t="s">
        <v>35</v>
      </c>
      <c r="B22" s="52">
        <v>3206.9841626066127</v>
      </c>
      <c r="C22" s="52">
        <v>3214.6306663866962</v>
      </c>
      <c r="D22" s="52">
        <v>3118.1957298695629</v>
      </c>
      <c r="E22" s="52">
        <v>3030.1588031577603</v>
      </c>
      <c r="F22" s="52">
        <v>2946.4614992510269</v>
      </c>
      <c r="G22" s="52">
        <v>2689.7711855636571</v>
      </c>
      <c r="H22" s="52">
        <v>2484.9486856300009</v>
      </c>
      <c r="I22" s="52">
        <v>2264.3666943819276</v>
      </c>
      <c r="J22" s="52">
        <v>2175.404340959491</v>
      </c>
      <c r="K22" s="52">
        <v>2057.1466392192224</v>
      </c>
      <c r="L22" s="52">
        <v>1870.7292628577127</v>
      </c>
      <c r="M22" s="52">
        <v>1758.3841959844954</v>
      </c>
      <c r="N22" s="52">
        <v>1611.5001747658259</v>
      </c>
      <c r="O22" s="52">
        <v>1532.4825585270041</v>
      </c>
      <c r="P22" s="52">
        <v>1562.3401867339112</v>
      </c>
      <c r="Q22" s="52">
        <v>1608.1609754968285</v>
      </c>
      <c r="R22" s="52">
        <v>1648.0118902786908</v>
      </c>
      <c r="S22" s="52">
        <v>1617.4210761269394</v>
      </c>
      <c r="T22" s="53">
        <v>1514.9473243969114</v>
      </c>
      <c r="U22" s="16">
        <v>-6.3356260928298602E-2</v>
      </c>
      <c r="V22" s="16">
        <v>-3.3086477549729043E-2</v>
      </c>
      <c r="W22" s="16">
        <v>1.8217007727492154E-2</v>
      </c>
    </row>
    <row r="23" spans="1:23">
      <c r="A23" t="s">
        <v>36</v>
      </c>
      <c r="B23" s="52">
        <v>123.97655737704918</v>
      </c>
      <c r="C23" s="52">
        <v>123.67838356164384</v>
      </c>
      <c r="D23" s="52">
        <v>119.54273972602741</v>
      </c>
      <c r="E23" s="52">
        <v>116.27126027397259</v>
      </c>
      <c r="F23" s="52">
        <v>112.0754644808743</v>
      </c>
      <c r="G23" s="52">
        <v>107.3004109589041</v>
      </c>
      <c r="H23" s="52">
        <v>98.288410958904123</v>
      </c>
      <c r="I23" s="52">
        <v>93.453205479452052</v>
      </c>
      <c r="J23" s="52">
        <v>93.19786885245901</v>
      </c>
      <c r="K23" s="52">
        <v>90.243452054794517</v>
      </c>
      <c r="L23" s="52">
        <v>85.758027397260278</v>
      </c>
      <c r="M23" s="52">
        <v>83.844520547945208</v>
      </c>
      <c r="N23" s="52">
        <v>79.203825136612025</v>
      </c>
      <c r="O23" s="52">
        <v>83.186109589041095</v>
      </c>
      <c r="P23" s="52">
        <v>81.540082191780812</v>
      </c>
      <c r="Q23" s="52">
        <v>80.284986301369869</v>
      </c>
      <c r="R23" s="52">
        <v>75.633497267759566</v>
      </c>
      <c r="S23" s="52">
        <v>72.795561643835626</v>
      </c>
      <c r="T23" s="53">
        <v>71.499315068493146</v>
      </c>
      <c r="U23" s="16">
        <v>-1.7806670435274397E-2</v>
      </c>
      <c r="V23" s="16">
        <v>-2.4671151945551695E-2</v>
      </c>
      <c r="W23" s="16">
        <v>8.5976822701188782E-4</v>
      </c>
    </row>
    <row r="24" spans="1:23">
      <c r="A24" t="s">
        <v>37</v>
      </c>
      <c r="B24" s="52">
        <v>2493.9258544942882</v>
      </c>
      <c r="C24" s="52">
        <v>2305.3718590604367</v>
      </c>
      <c r="D24" s="52">
        <v>2288.9286561901376</v>
      </c>
      <c r="E24" s="52">
        <v>2090.830154581954</v>
      </c>
      <c r="F24" s="52">
        <v>1870.6975751141147</v>
      </c>
      <c r="G24" s="52">
        <v>1668.899279977669</v>
      </c>
      <c r="H24" s="52">
        <v>1508.5239901210393</v>
      </c>
      <c r="I24" s="52">
        <v>1513.8557218140518</v>
      </c>
      <c r="J24" s="52">
        <v>1404.4591799627499</v>
      </c>
      <c r="K24" s="52">
        <v>1343.6355200613491</v>
      </c>
      <c r="L24" s="52">
        <v>1245.1632828417428</v>
      </c>
      <c r="M24" s="52">
        <v>1035.7906161222593</v>
      </c>
      <c r="N24" s="52">
        <v>891.40106148828033</v>
      </c>
      <c r="O24" s="52">
        <v>815.12362135651824</v>
      </c>
      <c r="P24" s="52">
        <v>796.40615311205954</v>
      </c>
      <c r="Q24" s="52">
        <v>908.86087841083929</v>
      </c>
      <c r="R24" s="52">
        <v>939.6639344262295</v>
      </c>
      <c r="S24" s="52">
        <v>917.48232876712325</v>
      </c>
      <c r="T24" s="53">
        <v>1005.0534575111921</v>
      </c>
      <c r="U24" s="16">
        <v>9.5447210260434678E-2</v>
      </c>
      <c r="V24" s="16">
        <v>-4.8844941029419164E-2</v>
      </c>
      <c r="W24" s="16">
        <v>1.2085612685782846E-2</v>
      </c>
    </row>
    <row r="25" spans="1:23">
      <c r="A25" t="s">
        <v>111</v>
      </c>
      <c r="B25" s="52">
        <v>390.69357390710377</v>
      </c>
      <c r="C25" s="52">
        <v>385.92062375342459</v>
      </c>
      <c r="D25" s="52">
        <v>399.90963654794518</v>
      </c>
      <c r="E25" s="52">
        <v>407.58232449315068</v>
      </c>
      <c r="F25" s="52">
        <v>398.12293524590166</v>
      </c>
      <c r="G25" s="52">
        <v>379.86455348493149</v>
      </c>
      <c r="H25" s="52">
        <v>368.32079046575336</v>
      </c>
      <c r="I25" s="52">
        <v>368.59063006054248</v>
      </c>
      <c r="J25" s="52">
        <v>347.19066167211707</v>
      </c>
      <c r="K25" s="52">
        <v>331.16838482891444</v>
      </c>
      <c r="L25" s="52">
        <v>318.94696642103361</v>
      </c>
      <c r="M25" s="52">
        <v>314.74678398522951</v>
      </c>
      <c r="N25" s="52">
        <v>316.57016090290801</v>
      </c>
      <c r="O25" s="52">
        <v>327.03864678621267</v>
      </c>
      <c r="P25" s="52">
        <v>323.57335444912189</v>
      </c>
      <c r="Q25" s="52">
        <v>314.79196085035073</v>
      </c>
      <c r="R25" s="52">
        <v>296.7231555716865</v>
      </c>
      <c r="S25" s="52">
        <v>284.15290645705562</v>
      </c>
      <c r="T25" s="53">
        <v>287.17855909244355</v>
      </c>
      <c r="U25" s="16">
        <v>1.0647973561534574E-2</v>
      </c>
      <c r="V25" s="16">
        <v>-2.5681876172355067E-2</v>
      </c>
      <c r="W25" s="16">
        <v>3.4532778439935125E-3</v>
      </c>
    </row>
    <row r="26" spans="1:23">
      <c r="A26" s="14" t="s">
        <v>146</v>
      </c>
      <c r="B26" s="54">
        <v>6673.4862822648356</v>
      </c>
      <c r="C26" s="54">
        <v>6463.2701437211044</v>
      </c>
      <c r="D26" s="54">
        <v>6412.3436445254529</v>
      </c>
      <c r="E26" s="54">
        <v>6128.4117479862898</v>
      </c>
      <c r="F26" s="54">
        <v>5830.5200697203336</v>
      </c>
      <c r="G26" s="54">
        <v>5352.5924236837918</v>
      </c>
      <c r="H26" s="54">
        <v>4925.3034344359703</v>
      </c>
      <c r="I26" s="54">
        <v>4673.1169651481659</v>
      </c>
      <c r="J26" s="54">
        <v>4415.8115479648513</v>
      </c>
      <c r="K26" s="54">
        <v>4181.8321716457876</v>
      </c>
      <c r="L26" s="54">
        <v>3875.9980909780234</v>
      </c>
      <c r="M26" s="54">
        <v>3527.3732663865053</v>
      </c>
      <c r="N26" s="54">
        <v>3214.5600151426697</v>
      </c>
      <c r="O26" s="54">
        <v>3050.1396565152145</v>
      </c>
      <c r="P26" s="54">
        <v>3050.2891331096134</v>
      </c>
      <c r="Q26" s="54">
        <v>3183.3655141623558</v>
      </c>
      <c r="R26" s="54">
        <v>3179.5134516453545</v>
      </c>
      <c r="S26" s="54">
        <v>3116.1406197839942</v>
      </c>
      <c r="T26" s="54">
        <v>3092.0950157210946</v>
      </c>
      <c r="U26" s="48">
        <v>-7.7164695040515818E-3</v>
      </c>
      <c r="V26" s="48">
        <v>-3.9713022033291412E-2</v>
      </c>
      <c r="W26" s="48">
        <v>3.718196526599047E-2</v>
      </c>
    </row>
    <row r="27" spans="1:23">
      <c r="A27" s="44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3"/>
      <c r="U27" s="16"/>
      <c r="V27" s="16"/>
      <c r="W27" s="16"/>
    </row>
    <row r="28" spans="1:23">
      <c r="A28" t="s">
        <v>12</v>
      </c>
      <c r="B28" s="52">
        <v>281.18497267759557</v>
      </c>
      <c r="C28" s="52">
        <v>300.15534246575339</v>
      </c>
      <c r="D28" s="52">
        <v>307.03958904109589</v>
      </c>
      <c r="E28" s="52">
        <v>307.93397260273969</v>
      </c>
      <c r="F28" s="52">
        <v>308.65368852459022</v>
      </c>
      <c r="G28" s="52">
        <v>444.91860273972605</v>
      </c>
      <c r="H28" s="52">
        <v>646.16668493150689</v>
      </c>
      <c r="I28" s="52">
        <v>855.56257534246572</v>
      </c>
      <c r="J28" s="52">
        <v>894.51475409836053</v>
      </c>
      <c r="K28" s="52">
        <v>1014.2503561643837</v>
      </c>
      <c r="L28" s="52">
        <v>1023.2578904109588</v>
      </c>
      <c r="M28" s="52">
        <v>918.7969589041096</v>
      </c>
      <c r="N28" s="52">
        <v>871.89743169398901</v>
      </c>
      <c r="O28" s="52">
        <v>876.98847945205478</v>
      </c>
      <c r="P28" s="52">
        <v>849.02135616438375</v>
      </c>
      <c r="Q28" s="52">
        <v>840.02445205479455</v>
      </c>
      <c r="R28" s="52">
        <v>826.39722677595648</v>
      </c>
      <c r="S28" s="52">
        <v>781.40854794520556</v>
      </c>
      <c r="T28" s="53">
        <v>783.32900000000006</v>
      </c>
      <c r="U28" s="16">
        <v>2.4576798652184983E-3</v>
      </c>
      <c r="V28" s="16">
        <v>-9.0251380873528353E-3</v>
      </c>
      <c r="W28" s="16">
        <v>9.4194103097607305E-3</v>
      </c>
    </row>
    <row r="29" spans="1:23">
      <c r="A29" t="s">
        <v>13</v>
      </c>
      <c r="B29" s="52">
        <v>740.20792349726776</v>
      </c>
      <c r="C29" s="52">
        <v>841.49024657534255</v>
      </c>
      <c r="D29" s="52">
        <v>992.57799999999986</v>
      </c>
      <c r="E29" s="52">
        <v>1080.6377726027399</v>
      </c>
      <c r="F29" s="52">
        <v>1247.8088743169399</v>
      </c>
      <c r="G29" s="52">
        <v>1294.3286712328768</v>
      </c>
      <c r="H29" s="52">
        <v>1367.8913671232879</v>
      </c>
      <c r="I29" s="52">
        <v>1413.2783808219178</v>
      </c>
      <c r="J29" s="52">
        <v>1483.4672295081969</v>
      </c>
      <c r="K29" s="52">
        <v>1609.105495890411</v>
      </c>
      <c r="L29" s="52">
        <v>1675.590095890411</v>
      </c>
      <c r="M29" s="52">
        <v>1684.0448356164386</v>
      </c>
      <c r="N29" s="52">
        <v>1662.3913060109289</v>
      </c>
      <c r="O29" s="52">
        <v>1720.1338739726027</v>
      </c>
      <c r="P29" s="52">
        <v>1700.5628328767125</v>
      </c>
      <c r="Q29" s="52">
        <v>1671.9516082191783</v>
      </c>
      <c r="R29" s="52">
        <v>1637.2818387978141</v>
      </c>
      <c r="S29" s="52">
        <v>1813.0913506849313</v>
      </c>
      <c r="T29" s="53">
        <v>1899.6990082191783</v>
      </c>
      <c r="U29" s="16">
        <v>4.7767950302961326E-2</v>
      </c>
      <c r="V29" s="16">
        <v>2.5225021703340955E-2</v>
      </c>
      <c r="W29" s="16">
        <v>2.2843587334902656E-2</v>
      </c>
    </row>
    <row r="30" spans="1:23">
      <c r="A30" t="s">
        <v>14</v>
      </c>
      <c r="B30" s="52">
        <v>6472.9305040983618</v>
      </c>
      <c r="C30" s="52">
        <v>6988.1320999999989</v>
      </c>
      <c r="D30" s="52">
        <v>7622.8690747945202</v>
      </c>
      <c r="E30" s="52">
        <v>8461.0191601095903</v>
      </c>
      <c r="F30" s="52">
        <v>9190.6548793442635</v>
      </c>
      <c r="G30" s="52">
        <v>9442.9449884200894</v>
      </c>
      <c r="H30" s="52">
        <v>9655.6993953591245</v>
      </c>
      <c r="I30" s="52">
        <v>9868.4702772602723</v>
      </c>
      <c r="J30" s="52">
        <v>9784.1480405306083</v>
      </c>
      <c r="K30" s="52">
        <v>9927.3155938169875</v>
      </c>
      <c r="L30" s="52">
        <v>10150.344027360001</v>
      </c>
      <c r="M30" s="52">
        <v>10286.597701255889</v>
      </c>
      <c r="N30" s="52">
        <v>10395.296037808961</v>
      </c>
      <c r="O30" s="52">
        <v>10528.358540790796</v>
      </c>
      <c r="P30" s="52">
        <v>10595.463165738956</v>
      </c>
      <c r="Q30" s="52">
        <v>10758.045634337754</v>
      </c>
      <c r="R30" s="52">
        <v>11002.814199945355</v>
      </c>
      <c r="S30" s="52">
        <v>11016.980570465752</v>
      </c>
      <c r="T30" s="53">
        <v>11200.626553205479</v>
      </c>
      <c r="U30" s="16">
        <v>1.666935704979311E-2</v>
      </c>
      <c r="V30" s="16">
        <v>1.1070116903986627E-2</v>
      </c>
      <c r="W30" s="16">
        <v>0.13468580536536179</v>
      </c>
    </row>
    <row r="31" spans="1:23">
      <c r="A31" t="s">
        <v>15</v>
      </c>
      <c r="B31" s="52">
        <v>139.21857923497268</v>
      </c>
      <c r="C31" s="52">
        <v>156.38</v>
      </c>
      <c r="D31" s="52">
        <v>176.00000000000003</v>
      </c>
      <c r="E31" s="52">
        <v>195.48</v>
      </c>
      <c r="F31" s="52">
        <v>187.26693989071038</v>
      </c>
      <c r="G31" s="52">
        <v>193.0512938946751</v>
      </c>
      <c r="H31" s="52">
        <v>168.66586729745296</v>
      </c>
      <c r="I31" s="52">
        <v>184.92281836226772</v>
      </c>
      <c r="J31" s="52">
        <v>197.59024795734109</v>
      </c>
      <c r="K31" s="52">
        <v>194.06735333622603</v>
      </c>
      <c r="L31" s="52">
        <v>199.14765054398057</v>
      </c>
      <c r="M31" s="52">
        <v>212.35642328414258</v>
      </c>
      <c r="N31" s="52">
        <v>219.88248106022058</v>
      </c>
      <c r="O31" s="52">
        <v>236.74184988136474</v>
      </c>
      <c r="P31" s="52">
        <v>239.7900282060175</v>
      </c>
      <c r="Q31" s="52">
        <v>245.13673619934676</v>
      </c>
      <c r="R31" s="52">
        <v>224.3370772041697</v>
      </c>
      <c r="S31" s="52">
        <v>209.22198151290215</v>
      </c>
      <c r="T31" s="53">
        <v>196</v>
      </c>
      <c r="U31" s="16">
        <v>-6.3195948233033983E-2</v>
      </c>
      <c r="V31" s="16">
        <v>1.2422249146854636E-2</v>
      </c>
      <c r="W31" s="16">
        <v>2.3568697452961695E-3</v>
      </c>
    </row>
    <row r="32" spans="1:23">
      <c r="A32" t="s">
        <v>16</v>
      </c>
      <c r="B32" s="52">
        <v>158.77049180327867</v>
      </c>
      <c r="C32" s="52">
        <v>152.7858904109589</v>
      </c>
      <c r="D32" s="52">
        <v>152.99287671232878</v>
      </c>
      <c r="E32" s="52">
        <v>150.58232876712327</v>
      </c>
      <c r="F32" s="52">
        <v>138.41284153005466</v>
      </c>
      <c r="G32" s="52">
        <v>114.78808219178083</v>
      </c>
      <c r="H32" s="52">
        <v>113.87260273972603</v>
      </c>
      <c r="I32" s="52">
        <v>103.8127501369863</v>
      </c>
      <c r="J32" s="52">
        <v>101.83087431693988</v>
      </c>
      <c r="K32" s="52">
        <v>95.210136986301364</v>
      </c>
      <c r="L32" s="52">
        <v>77.715475068493149</v>
      </c>
      <c r="M32" s="52">
        <v>76.578904109589047</v>
      </c>
      <c r="N32" s="52">
        <v>67.728688524590154</v>
      </c>
      <c r="O32" s="52">
        <v>63.289426716004499</v>
      </c>
      <c r="P32" s="52">
        <v>61.307613334335386</v>
      </c>
      <c r="Q32" s="52">
        <v>59.456249672779109</v>
      </c>
      <c r="R32" s="52">
        <v>57.738655357076233</v>
      </c>
      <c r="S32" s="52">
        <v>60.900465753424655</v>
      </c>
      <c r="T32" s="53">
        <v>63.966520547945208</v>
      </c>
      <c r="U32" s="16">
        <v>5.034534229893195E-2</v>
      </c>
      <c r="V32" s="16">
        <v>-5.193744956776214E-2</v>
      </c>
      <c r="W32" s="16">
        <v>7.691875356699889E-4</v>
      </c>
    </row>
    <row r="33" spans="1:23">
      <c r="A33" t="s">
        <v>122</v>
      </c>
      <c r="B33" s="52">
        <v>38.624180327868849</v>
      </c>
      <c r="C33" s="52">
        <v>38.872</v>
      </c>
      <c r="D33" s="52">
        <v>38.751999999999995</v>
      </c>
      <c r="E33" s="52">
        <v>38.143999999999998</v>
      </c>
      <c r="F33" s="52">
        <v>37.836338797814207</v>
      </c>
      <c r="G33" s="52">
        <v>37.677999999999997</v>
      </c>
      <c r="H33" s="52">
        <v>37.491999999999997</v>
      </c>
      <c r="I33" s="52">
        <v>37.087999999999994</v>
      </c>
      <c r="J33" s="52">
        <v>36.635628415300552</v>
      </c>
      <c r="K33" s="52">
        <v>36.47</v>
      </c>
      <c r="L33" s="52">
        <v>36.199999999999996</v>
      </c>
      <c r="M33" s="52">
        <v>35.991999999999997</v>
      </c>
      <c r="N33" s="52">
        <v>35.279344262295083</v>
      </c>
      <c r="O33" s="52">
        <v>35.088000000000001</v>
      </c>
      <c r="P33" s="52">
        <v>35.03</v>
      </c>
      <c r="Q33" s="52">
        <v>35.534600000000005</v>
      </c>
      <c r="R33" s="52">
        <v>36.113730273224043</v>
      </c>
      <c r="S33" s="52">
        <v>36.859558593750002</v>
      </c>
      <c r="T33" s="53">
        <v>37.82586737864078</v>
      </c>
      <c r="U33" s="16">
        <v>2.6215961931096654E-2</v>
      </c>
      <c r="V33" s="16">
        <v>-6.1765819035985992E-4</v>
      </c>
      <c r="W33" s="16">
        <v>4.5485021639950912E-4</v>
      </c>
    </row>
    <row r="34" spans="1:23" s="9" customFormat="1">
      <c r="A34" s="14" t="s">
        <v>124</v>
      </c>
      <c r="B34" s="54">
        <v>7830.9366516393457</v>
      </c>
      <c r="C34" s="54">
        <v>8477.8155794520535</v>
      </c>
      <c r="D34" s="54">
        <v>9290.2315405479458</v>
      </c>
      <c r="E34" s="54">
        <v>10233.797234082194</v>
      </c>
      <c r="F34" s="54">
        <v>11110.633562404373</v>
      </c>
      <c r="G34" s="54">
        <v>11527.709638479148</v>
      </c>
      <c r="H34" s="54">
        <v>11989.787917451098</v>
      </c>
      <c r="I34" s="54">
        <v>12463.134801923909</v>
      </c>
      <c r="J34" s="54">
        <v>12498.186774826747</v>
      </c>
      <c r="K34" s="54">
        <v>12876.41893619431</v>
      </c>
      <c r="L34" s="54">
        <v>13162.255139273844</v>
      </c>
      <c r="M34" s="54">
        <v>13214.366823170169</v>
      </c>
      <c r="N34" s="54">
        <v>13252.475289360984</v>
      </c>
      <c r="O34" s="54">
        <v>13460.600170812822</v>
      </c>
      <c r="P34" s="54">
        <v>13481.174996320406</v>
      </c>
      <c r="Q34" s="54">
        <v>13610.149280483853</v>
      </c>
      <c r="R34" s="54">
        <v>13784.682728353595</v>
      </c>
      <c r="S34" s="54">
        <v>13918.462474955966</v>
      </c>
      <c r="T34" s="54">
        <v>14181.446949351242</v>
      </c>
      <c r="U34" s="45">
        <v>1.8894649812684072E-2</v>
      </c>
      <c r="V34" s="45">
        <v>1.1105323689353019E-2</v>
      </c>
      <c r="W34" s="45">
        <v>0.17052971050739082</v>
      </c>
    </row>
    <row r="35" spans="1:2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3"/>
      <c r="U35" s="16"/>
      <c r="V35" s="16"/>
      <c r="W35" s="16"/>
    </row>
    <row r="36" spans="1:23">
      <c r="A36" t="s">
        <v>17</v>
      </c>
      <c r="B36" s="52">
        <v>3768.6610810000002</v>
      </c>
      <c r="C36" s="52">
        <v>3741.7452050000002</v>
      </c>
      <c r="D36" s="52">
        <v>3533.6191779999999</v>
      </c>
      <c r="E36" s="52">
        <v>3988.573973</v>
      </c>
      <c r="F36" s="52">
        <v>4109.7934429999996</v>
      </c>
      <c r="G36" s="52">
        <v>4095.1794519999999</v>
      </c>
      <c r="H36" s="52">
        <v>4127.4410960000005</v>
      </c>
      <c r="I36" s="52">
        <v>4169.9726028630139</v>
      </c>
      <c r="J36" s="52">
        <v>4173.0983605519123</v>
      </c>
      <c r="K36" s="52">
        <v>4014.9426849315068</v>
      </c>
      <c r="L36" s="52">
        <v>4068.4058219178082</v>
      </c>
      <c r="M36" s="52">
        <v>4048.3041095890435</v>
      </c>
      <c r="N36" s="52">
        <v>3397.7158469945352</v>
      </c>
      <c r="O36" s="52">
        <v>3191.5972602739726</v>
      </c>
      <c r="P36" s="52">
        <v>3272.9835616438359</v>
      </c>
      <c r="Q36" s="52">
        <v>3392.2192</v>
      </c>
      <c r="R36" s="52">
        <v>4090.1803</v>
      </c>
      <c r="S36" s="52">
        <v>4470.995436710743</v>
      </c>
      <c r="T36" s="53">
        <v>4156.4192220833447</v>
      </c>
      <c r="U36" s="16">
        <v>-7.0359323573550347E-2</v>
      </c>
      <c r="V36" s="16">
        <v>6.9945091977314799E-3</v>
      </c>
      <c r="W36" s="16">
        <v>4.9980299557631003E-2</v>
      </c>
    </row>
    <row r="37" spans="1:23">
      <c r="A37" t="s">
        <v>18</v>
      </c>
      <c r="B37" s="52">
        <v>2598</v>
      </c>
      <c r="C37" s="52">
        <v>2502</v>
      </c>
      <c r="D37" s="52">
        <v>2096</v>
      </c>
      <c r="E37" s="52">
        <v>1334</v>
      </c>
      <c r="F37" s="52">
        <v>2012</v>
      </c>
      <c r="G37" s="52">
        <v>1813</v>
      </c>
      <c r="H37" s="52">
        <v>1974</v>
      </c>
      <c r="I37" s="52">
        <v>2116.2118</v>
      </c>
      <c r="J37" s="52">
        <v>2394</v>
      </c>
      <c r="K37" s="52">
        <v>2404.712</v>
      </c>
      <c r="L37" s="52">
        <v>2424.0410000000002</v>
      </c>
      <c r="M37" s="52">
        <v>2728.11</v>
      </c>
      <c r="N37" s="52">
        <v>3037</v>
      </c>
      <c r="O37" s="52">
        <v>3058</v>
      </c>
      <c r="P37" s="52">
        <v>3198.2876712328766</v>
      </c>
      <c r="Q37" s="52">
        <v>3945.2739999999999</v>
      </c>
      <c r="R37" s="52">
        <v>4375.1365999999998</v>
      </c>
      <c r="S37" s="52">
        <v>4469</v>
      </c>
      <c r="T37" s="53">
        <v>4550</v>
      </c>
      <c r="U37" s="16">
        <v>1.8124860147683997E-2</v>
      </c>
      <c r="V37" s="16">
        <v>7.7618707870190651E-2</v>
      </c>
      <c r="W37" s="16">
        <v>5.4713047658661078E-2</v>
      </c>
    </row>
    <row r="38" spans="1:23">
      <c r="A38" t="s">
        <v>19</v>
      </c>
      <c r="B38" s="52">
        <v>2086</v>
      </c>
      <c r="C38" s="52">
        <v>2025</v>
      </c>
      <c r="D38" s="52">
        <v>1877</v>
      </c>
      <c r="E38" s="52">
        <v>2196</v>
      </c>
      <c r="F38" s="52">
        <v>2337</v>
      </c>
      <c r="G38" s="52">
        <v>2485</v>
      </c>
      <c r="H38" s="52">
        <v>2546</v>
      </c>
      <c r="I38" s="52">
        <v>2470.6193737769099</v>
      </c>
      <c r="J38" s="52">
        <v>2574.4945355191262</v>
      </c>
      <c r="K38" s="52">
        <v>2278.383562</v>
      </c>
      <c r="L38" s="52">
        <v>2306.8219180000001</v>
      </c>
      <c r="M38" s="52">
        <v>2645.0547945205499</v>
      </c>
      <c r="N38" s="52">
        <v>2889.9043715847001</v>
      </c>
      <c r="O38" s="52">
        <v>2846.6027397260273</v>
      </c>
      <c r="P38" s="52">
        <v>2829.8630136986303</v>
      </c>
      <c r="Q38" s="52">
        <v>2781.5342000000001</v>
      </c>
      <c r="R38" s="52">
        <v>2860.1093000000001</v>
      </c>
      <c r="S38" s="52">
        <v>2704.2359999999999</v>
      </c>
      <c r="T38" s="53">
        <v>2737</v>
      </c>
      <c r="U38" s="16">
        <v>1.211580646067878E-2</v>
      </c>
      <c r="V38" s="16">
        <v>9.0759947830196808E-3</v>
      </c>
      <c r="W38" s="16">
        <v>3.291200251467151E-2</v>
      </c>
    </row>
    <row r="39" spans="1:23">
      <c r="A39" t="s">
        <v>51</v>
      </c>
      <c r="B39" s="52">
        <v>954.79699453551905</v>
      </c>
      <c r="C39" s="52">
        <v>955.77753424657533</v>
      </c>
      <c r="D39" s="52">
        <v>897.37753424657535</v>
      </c>
      <c r="E39" s="52">
        <v>819.50904109589032</v>
      </c>
      <c r="F39" s="52">
        <v>779.73961748633872</v>
      </c>
      <c r="G39" s="52">
        <v>774.28904109589041</v>
      </c>
      <c r="H39" s="52">
        <v>737.65013698630139</v>
      </c>
      <c r="I39" s="52">
        <v>710.39315068493147</v>
      </c>
      <c r="J39" s="52">
        <v>756.75</v>
      </c>
      <c r="K39" s="52">
        <v>812.52027397260269</v>
      </c>
      <c r="L39" s="52">
        <v>864.58821917808211</v>
      </c>
      <c r="M39" s="52">
        <v>884.92027397260279</v>
      </c>
      <c r="N39" s="52">
        <v>918.47185792349728</v>
      </c>
      <c r="O39" s="52">
        <v>941.94931506849321</v>
      </c>
      <c r="P39" s="52">
        <v>943.47890410958894</v>
      </c>
      <c r="Q39" s="52">
        <v>981.08986301369862</v>
      </c>
      <c r="R39" s="52">
        <v>1004.262568306011</v>
      </c>
      <c r="S39" s="52">
        <v>970.56958904109581</v>
      </c>
      <c r="T39" s="53">
        <v>978.38739726027404</v>
      </c>
      <c r="U39" s="16">
        <v>8.0548662429265061E-3</v>
      </c>
      <c r="V39" s="16">
        <v>3.1698481645577647E-2</v>
      </c>
      <c r="W39" s="16">
        <v>1.1764957427458185E-2</v>
      </c>
    </row>
    <row r="40" spans="1:23">
      <c r="A40" t="s">
        <v>52</v>
      </c>
      <c r="B40" s="52">
        <v>781.32687101529825</v>
      </c>
      <c r="C40" s="52">
        <v>777.8091927105321</v>
      </c>
      <c r="D40" s="52">
        <v>728.98066926079287</v>
      </c>
      <c r="E40" s="52">
        <v>841.30228500045882</v>
      </c>
      <c r="F40" s="52">
        <v>957.36402045449836</v>
      </c>
      <c r="G40" s="52">
        <v>1009.5318566406534</v>
      </c>
      <c r="H40" s="52">
        <v>1090.8573809106331</v>
      </c>
      <c r="I40" s="52">
        <v>1100.2309549220088</v>
      </c>
      <c r="J40" s="52">
        <v>1210.7965846994534</v>
      </c>
      <c r="K40" s="52">
        <v>1151.0152246575344</v>
      </c>
      <c r="L40" s="52">
        <v>1307.4226657534246</v>
      </c>
      <c r="M40" s="52">
        <v>1398.514583561644</v>
      </c>
      <c r="N40" s="52">
        <v>1491.1650256830603</v>
      </c>
      <c r="O40" s="52">
        <v>1519.567940410959</v>
      </c>
      <c r="P40" s="52">
        <v>1508.3920027397262</v>
      </c>
      <c r="Q40" s="52">
        <v>1462.7024499999998</v>
      </c>
      <c r="R40" s="52">
        <v>1464.7442000000001</v>
      </c>
      <c r="S40" s="52">
        <v>1415.5362074564275</v>
      </c>
      <c r="T40" s="53">
        <v>1407.6597999999999</v>
      </c>
      <c r="U40" s="16">
        <v>-5.564257145057927E-3</v>
      </c>
      <c r="V40" s="16">
        <v>2.5519002939592639E-2</v>
      </c>
      <c r="W40" s="16">
        <v>1.6926891807600288E-2</v>
      </c>
    </row>
    <row r="41" spans="1:23">
      <c r="A41" t="s">
        <v>20</v>
      </c>
      <c r="B41" s="52">
        <v>8094.5</v>
      </c>
      <c r="C41" s="52">
        <v>7888.9</v>
      </c>
      <c r="D41" s="52">
        <v>7093.1</v>
      </c>
      <c r="E41" s="52">
        <v>8530.8781369863009</v>
      </c>
      <c r="F41" s="52">
        <v>9121.9904644808739</v>
      </c>
      <c r="G41" s="52">
        <v>9597.420595628415</v>
      </c>
      <c r="H41" s="52">
        <v>9465.209279452054</v>
      </c>
      <c r="I41" s="52">
        <v>9074.2847945205485</v>
      </c>
      <c r="J41" s="52">
        <v>9453.4065054644816</v>
      </c>
      <c r="K41" s="52">
        <v>8410.9576575342471</v>
      </c>
      <c r="L41" s="52">
        <v>8423.0520547945216</v>
      </c>
      <c r="M41" s="52">
        <v>9566.2054794520554</v>
      </c>
      <c r="N41" s="52">
        <v>9986.7978142076499</v>
      </c>
      <c r="O41" s="52">
        <v>9874.8082191780813</v>
      </c>
      <c r="P41" s="52">
        <v>9941.4671232876717</v>
      </c>
      <c r="Q41" s="52">
        <v>10420.271232876712</v>
      </c>
      <c r="R41" s="52">
        <v>10688.2</v>
      </c>
      <c r="S41" s="52">
        <v>10175.162</v>
      </c>
      <c r="T41" s="53">
        <v>10533.674740284643</v>
      </c>
      <c r="U41" s="16">
        <v>3.5234106374389285E-2</v>
      </c>
      <c r="V41" s="16">
        <v>1.1516316617583344E-2</v>
      </c>
      <c r="W41" s="16">
        <v>0.12666581276616001</v>
      </c>
    </row>
    <row r="42" spans="1:23">
      <c r="A42" t="s">
        <v>21</v>
      </c>
      <c r="B42" s="52">
        <v>545</v>
      </c>
      <c r="C42" s="52">
        <v>579</v>
      </c>
      <c r="D42" s="52">
        <v>624</v>
      </c>
      <c r="E42" s="52">
        <v>602</v>
      </c>
      <c r="F42" s="52">
        <v>442</v>
      </c>
      <c r="G42" s="52">
        <v>413</v>
      </c>
      <c r="H42" s="52">
        <v>386</v>
      </c>
      <c r="I42" s="52">
        <v>369</v>
      </c>
      <c r="J42" s="52">
        <v>371</v>
      </c>
      <c r="K42" s="52">
        <v>366</v>
      </c>
      <c r="L42" s="52">
        <v>350</v>
      </c>
      <c r="M42" s="52">
        <v>319</v>
      </c>
      <c r="N42" s="52">
        <v>146</v>
      </c>
      <c r="O42" s="52">
        <v>45</v>
      </c>
      <c r="P42" s="52">
        <v>23</v>
      </c>
      <c r="Q42" s="52">
        <v>19</v>
      </c>
      <c r="R42" s="52">
        <v>17</v>
      </c>
      <c r="S42" s="52">
        <v>16.598630136986301</v>
      </c>
      <c r="T42" s="53">
        <v>16.0491803278689</v>
      </c>
      <c r="U42" s="16">
        <v>-3.3102117740010151E-2</v>
      </c>
      <c r="V42" s="16">
        <v>-0.26666132731418579</v>
      </c>
      <c r="W42" s="16">
        <v>1.9298891607937076E-4</v>
      </c>
    </row>
    <row r="43" spans="1:23">
      <c r="A43" t="s">
        <v>53</v>
      </c>
      <c r="B43" s="52">
        <v>2333.6099999999997</v>
      </c>
      <c r="C43" s="52">
        <v>2282.0499999999997</v>
      </c>
      <c r="D43" s="52">
        <v>2071.6</v>
      </c>
      <c r="E43" s="52">
        <v>2423.36</v>
      </c>
      <c r="F43" s="52">
        <v>2517.0499999999997</v>
      </c>
      <c r="G43" s="52">
        <v>2643</v>
      </c>
      <c r="H43" s="52">
        <v>2828</v>
      </c>
      <c r="I43" s="52">
        <v>2784</v>
      </c>
      <c r="J43" s="52">
        <v>2819.2</v>
      </c>
      <c r="K43" s="52">
        <v>2495.036235970435</v>
      </c>
      <c r="L43" s="52">
        <v>2603.0168077813387</v>
      </c>
      <c r="M43" s="52">
        <v>2855.86659507684</v>
      </c>
      <c r="N43" s="52">
        <v>2960.6107632693825</v>
      </c>
      <c r="O43" s="52">
        <v>3094.8913032704886</v>
      </c>
      <c r="P43" s="52">
        <v>3063.4119056437125</v>
      </c>
      <c r="Q43" s="52">
        <v>3284.175267355321</v>
      </c>
      <c r="R43" s="52">
        <v>3383.908924043074</v>
      </c>
      <c r="S43" s="52">
        <v>3279.5170355615951</v>
      </c>
      <c r="T43" s="53">
        <v>3300.6760450768402</v>
      </c>
      <c r="U43" s="16">
        <v>6.4518675420210947E-3</v>
      </c>
      <c r="V43" s="16">
        <v>1.6515642323642332E-2</v>
      </c>
      <c r="W43" s="16">
        <v>3.9690119947272555E-2</v>
      </c>
    </row>
    <row r="44" spans="1:23">
      <c r="A44" t="s">
        <v>22</v>
      </c>
      <c r="B44" s="52">
        <v>436.50200000000001</v>
      </c>
      <c r="C44" s="52">
        <v>438.7296</v>
      </c>
      <c r="D44" s="52">
        <v>438.25639999999999</v>
      </c>
      <c r="E44" s="52">
        <v>430.8732</v>
      </c>
      <c r="F44" s="52">
        <v>402.8064</v>
      </c>
      <c r="G44" s="52">
        <v>399.84930000000003</v>
      </c>
      <c r="H44" s="52">
        <v>365.57900000000001</v>
      </c>
      <c r="I44" s="52">
        <v>318.93119999999999</v>
      </c>
      <c r="J44" s="52">
        <v>294.51839999999999</v>
      </c>
      <c r="K44" s="52">
        <v>286.1318</v>
      </c>
      <c r="L44" s="52">
        <v>283.89490000000001</v>
      </c>
      <c r="M44" s="52">
        <v>197.2243</v>
      </c>
      <c r="N44" s="52">
        <v>154.07419999999999</v>
      </c>
      <c r="O44" s="52">
        <v>172.75890000000001</v>
      </c>
      <c r="P44" s="52">
        <v>127.795</v>
      </c>
      <c r="Q44" s="52">
        <v>37.570099999999996</v>
      </c>
      <c r="R44" s="52">
        <v>16.270499999999998</v>
      </c>
      <c r="S44" s="52">
        <v>33</v>
      </c>
      <c r="T44" s="53">
        <v>40.0411</v>
      </c>
      <c r="U44" s="16">
        <v>0.2133666666666667</v>
      </c>
      <c r="V44" s="16">
        <v>-0.20295710766577901</v>
      </c>
      <c r="W44" s="16">
        <v>4.8148804672642072E-4</v>
      </c>
    </row>
    <row r="45" spans="1:23">
      <c r="A45" t="s">
        <v>23</v>
      </c>
      <c r="B45" s="52">
        <v>38.121010928961752</v>
      </c>
      <c r="C45" s="52">
        <v>37.117424657534244</v>
      </c>
      <c r="D45" s="52">
        <v>38.129178082191778</v>
      </c>
      <c r="E45" s="52">
        <v>38.097835616438353</v>
      </c>
      <c r="F45" s="52">
        <v>38.076079234972674</v>
      </c>
      <c r="G45" s="52">
        <v>174.47041095890413</v>
      </c>
      <c r="H45" s="52">
        <v>172.06845205479453</v>
      </c>
      <c r="I45" s="52">
        <v>184.33619452054793</v>
      </c>
      <c r="J45" s="52">
        <v>182.85528961748636</v>
      </c>
      <c r="K45" s="52">
        <v>182.31312328767123</v>
      </c>
      <c r="L45" s="52">
        <v>181.93622191780821</v>
      </c>
      <c r="M45" s="52">
        <v>190.69468493150686</v>
      </c>
      <c r="N45" s="52">
        <v>173.38991803278688</v>
      </c>
      <c r="O45" s="52">
        <v>199.14523287671233</v>
      </c>
      <c r="P45" s="52">
        <v>204.03892876712328</v>
      </c>
      <c r="Q45" s="52">
        <v>203.02512999557536</v>
      </c>
      <c r="R45" s="52">
        <v>204.28516858744536</v>
      </c>
      <c r="S45" s="52">
        <v>198.64570958904108</v>
      </c>
      <c r="T45" s="53">
        <v>195.74294032876713</v>
      </c>
      <c r="U45" s="16">
        <v>-1.4612796149885199E-2</v>
      </c>
      <c r="V45" s="16">
        <v>7.5041812601268632E-3</v>
      </c>
      <c r="W45" s="16">
        <v>2.3537786424295136E-3</v>
      </c>
    </row>
    <row r="46" spans="1:23" s="9" customFormat="1">
      <c r="A46" s="14" t="s">
        <v>24</v>
      </c>
      <c r="B46" s="54">
        <v>21636.51795747978</v>
      </c>
      <c r="C46" s="54">
        <v>21228.128956614641</v>
      </c>
      <c r="D46" s="54">
        <v>19398.062959589559</v>
      </c>
      <c r="E46" s="54">
        <v>21204.594471699085</v>
      </c>
      <c r="F46" s="54">
        <v>22717.820024656685</v>
      </c>
      <c r="G46" s="54">
        <v>23404.740656323866</v>
      </c>
      <c r="H46" s="54">
        <v>23692.805345403787</v>
      </c>
      <c r="I46" s="54">
        <v>23297.980071287959</v>
      </c>
      <c r="J46" s="54">
        <v>24230.11967585246</v>
      </c>
      <c r="K46" s="54">
        <v>22402.012562353997</v>
      </c>
      <c r="L46" s="54">
        <v>22813.179609342988</v>
      </c>
      <c r="M46" s="54">
        <v>24833.894821104244</v>
      </c>
      <c r="N46" s="54">
        <v>25155.129797695612</v>
      </c>
      <c r="O46" s="54">
        <v>24944.320910804734</v>
      </c>
      <c r="P46" s="54">
        <v>25112.718111123158</v>
      </c>
      <c r="Q46" s="54">
        <v>26526.861443241309</v>
      </c>
      <c r="R46" s="54">
        <v>28104.09756093653</v>
      </c>
      <c r="S46" s="54">
        <v>27733.26060849589</v>
      </c>
      <c r="T46" s="54">
        <v>27915.650425361739</v>
      </c>
      <c r="U46" s="45">
        <v>6.5765731422857687E-3</v>
      </c>
      <c r="V46" s="45">
        <v>1.7579305913627552E-2</v>
      </c>
      <c r="W46" s="45">
        <v>0.33568138728468994</v>
      </c>
    </row>
    <row r="47" spans="1:23"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3"/>
      <c r="U47" s="16"/>
      <c r="V47" s="16"/>
      <c r="W47" s="16"/>
    </row>
    <row r="48" spans="1:23">
      <c r="A48" t="s">
        <v>46</v>
      </c>
      <c r="B48" s="52">
        <v>1289.1454918032789</v>
      </c>
      <c r="C48" s="52">
        <v>1260.8055342465755</v>
      </c>
      <c r="D48" s="52">
        <v>1355.6733150684931</v>
      </c>
      <c r="E48" s="52">
        <v>1535.5504657534248</v>
      </c>
      <c r="F48" s="52">
        <v>1628.3487978142077</v>
      </c>
      <c r="G48" s="52">
        <v>1691.7640712328766</v>
      </c>
      <c r="H48" s="52">
        <v>1696.745479452055</v>
      </c>
      <c r="I48" s="52">
        <v>1687.0501369863014</v>
      </c>
      <c r="J48" s="52">
        <v>1643.2632513661201</v>
      </c>
      <c r="K48" s="52">
        <v>1517.3367945205482</v>
      </c>
      <c r="L48" s="52">
        <v>1460.7770136986301</v>
      </c>
      <c r="M48" s="52">
        <v>1416.3678630136988</v>
      </c>
      <c r="N48" s="52">
        <v>1320.4342076502733</v>
      </c>
      <c r="O48" s="52">
        <v>1275.0982465753425</v>
      </c>
      <c r="P48" s="52">
        <v>1328.8712328767124</v>
      </c>
      <c r="Q48" s="52">
        <v>1289.8800273972602</v>
      </c>
      <c r="R48" s="52">
        <v>1315.7754098360658</v>
      </c>
      <c r="S48" s="52">
        <v>1286.7146849315068</v>
      </c>
      <c r="T48" s="53">
        <v>1258.0527123287673</v>
      </c>
      <c r="U48" s="16">
        <v>-2.2275313197552604E-2</v>
      </c>
      <c r="V48" s="16">
        <v>-2.6725316491476692E-2</v>
      </c>
      <c r="W48" s="16">
        <v>1.5127889671813556E-2</v>
      </c>
    </row>
    <row r="49" spans="1:23">
      <c r="A49" t="s">
        <v>25</v>
      </c>
      <c r="B49" s="52">
        <v>746.06147540983625</v>
      </c>
      <c r="C49" s="52">
        <v>742.01506849315069</v>
      </c>
      <c r="D49" s="52">
        <v>905.44109589041091</v>
      </c>
      <c r="E49" s="52">
        <v>869.56306849999999</v>
      </c>
      <c r="F49" s="52">
        <v>1102.6769999999999</v>
      </c>
      <c r="G49" s="52">
        <v>1264.8159452054795</v>
      </c>
      <c r="H49" s="52">
        <v>1381.603216438356</v>
      </c>
      <c r="I49" s="52">
        <v>1634.2929061614727</v>
      </c>
      <c r="J49" s="52">
        <v>1854.6835407510243</v>
      </c>
      <c r="K49" s="52">
        <v>1733.9890410958903</v>
      </c>
      <c r="L49" s="52">
        <v>1793.0821917808219</v>
      </c>
      <c r="M49" s="52">
        <v>1656.4383561643835</v>
      </c>
      <c r="N49" s="52">
        <v>1714.2076502732239</v>
      </c>
      <c r="O49" s="52">
        <v>1715.5520246575345</v>
      </c>
      <c r="P49" s="52">
        <v>1671.6726136986301</v>
      </c>
      <c r="Q49" s="52">
        <v>1779.5240000000001</v>
      </c>
      <c r="R49" s="52">
        <v>1721.6203005464481</v>
      </c>
      <c r="S49" s="52">
        <v>1637.4916626027398</v>
      </c>
      <c r="T49" s="53">
        <v>1482.5585792939198</v>
      </c>
      <c r="U49" s="16">
        <v>-9.4616105136412609E-2</v>
      </c>
      <c r="V49" s="16">
        <v>1.9555506480539719E-4</v>
      </c>
      <c r="W49" s="16">
        <v>1.7827538067179141E-2</v>
      </c>
    </row>
    <row r="50" spans="1:23">
      <c r="A50" t="s">
        <v>99</v>
      </c>
      <c r="B50" s="52" t="s">
        <v>3</v>
      </c>
      <c r="C50" s="52" t="s">
        <v>3</v>
      </c>
      <c r="D50" s="52" t="s">
        <v>3</v>
      </c>
      <c r="E50" s="52">
        <v>23.561643835616437</v>
      </c>
      <c r="F50" s="52">
        <v>167.75956284153006</v>
      </c>
      <c r="G50" s="52">
        <v>173.42465753424656</v>
      </c>
      <c r="H50" s="52">
        <v>153.15068493150685</v>
      </c>
      <c r="I50" s="52">
        <v>143.56164383561645</v>
      </c>
      <c r="J50" s="52">
        <v>127.04918032786885</v>
      </c>
      <c r="K50" s="52">
        <v>117.8082191780822</v>
      </c>
      <c r="L50" s="52">
        <v>121.91780821917808</v>
      </c>
      <c r="M50" s="52">
        <v>113.6986301369863</v>
      </c>
      <c r="N50" s="52">
        <v>100.81967213114754</v>
      </c>
      <c r="O50" s="52">
        <v>90.635397211797709</v>
      </c>
      <c r="P50" s="52">
        <v>88.804478736051138</v>
      </c>
      <c r="Q50" s="52">
        <v>110.61388069107183</v>
      </c>
      <c r="R50" s="52">
        <v>102.95504310515702</v>
      </c>
      <c r="S50" s="52">
        <v>103.76605152868032</v>
      </c>
      <c r="T50" s="53">
        <v>100.58888581613753</v>
      </c>
      <c r="U50" s="16">
        <v>-3.0618546872862695E-2</v>
      </c>
      <c r="V50" s="16">
        <v>-3.1941312155986723E-2</v>
      </c>
      <c r="W50" s="16">
        <v>1.2095658249648242E-3</v>
      </c>
    </row>
    <row r="51" spans="1:23">
      <c r="A51" t="s">
        <v>128</v>
      </c>
      <c r="B51" s="52">
        <v>256</v>
      </c>
      <c r="C51" s="52">
        <v>236</v>
      </c>
      <c r="D51" s="52">
        <v>227</v>
      </c>
      <c r="E51" s="52">
        <v>208</v>
      </c>
      <c r="F51" s="52">
        <v>217</v>
      </c>
      <c r="G51" s="52">
        <v>239.06569999999999</v>
      </c>
      <c r="H51" s="52">
        <v>270.72359999999998</v>
      </c>
      <c r="I51" s="52">
        <v>220.92850000000001</v>
      </c>
      <c r="J51" s="52">
        <v>234.73599999999999</v>
      </c>
      <c r="K51" s="52">
        <v>269.08789999999999</v>
      </c>
      <c r="L51" s="52">
        <v>306.89350000000002</v>
      </c>
      <c r="M51" s="52">
        <v>291.76260000000002</v>
      </c>
      <c r="N51" s="52">
        <v>268.4701</v>
      </c>
      <c r="O51" s="52">
        <v>233.54910000000001</v>
      </c>
      <c r="P51" s="52">
        <v>245.1764</v>
      </c>
      <c r="Q51" s="52">
        <v>227.20849999999999</v>
      </c>
      <c r="R51" s="52">
        <v>225</v>
      </c>
      <c r="S51" s="52">
        <v>263</v>
      </c>
      <c r="T51" s="53">
        <v>327</v>
      </c>
      <c r="U51" s="16">
        <v>0.24334600760456282</v>
      </c>
      <c r="V51" s="16">
        <v>1.7584306325598709E-2</v>
      </c>
      <c r="W51" s="16">
        <v>3.9321245240400383E-3</v>
      </c>
    </row>
    <row r="52" spans="1:23">
      <c r="A52" t="s">
        <v>26</v>
      </c>
      <c r="B52" s="52">
        <v>743.78054644808753</v>
      </c>
      <c r="C52" s="52">
        <v>719.67130136986316</v>
      </c>
      <c r="D52" s="52">
        <v>715.50884931506857</v>
      </c>
      <c r="E52" s="52">
        <v>712.65534246575351</v>
      </c>
      <c r="F52" s="52">
        <v>666.51088524590182</v>
      </c>
      <c r="G52" s="52">
        <v>633.70356164383566</v>
      </c>
      <c r="H52" s="52">
        <v>623.05797194520551</v>
      </c>
      <c r="I52" s="52">
        <v>637.73611680748093</v>
      </c>
      <c r="J52" s="52">
        <v>650.64723012990419</v>
      </c>
      <c r="K52" s="52">
        <v>664.52079402838172</v>
      </c>
      <c r="L52" s="52">
        <v>663.32409154294157</v>
      </c>
      <c r="M52" s="52">
        <v>649.19112606691874</v>
      </c>
      <c r="N52" s="52">
        <v>649.37232075323254</v>
      </c>
      <c r="O52" s="52">
        <v>643.07520693013919</v>
      </c>
      <c r="P52" s="52">
        <v>667.40038082191779</v>
      </c>
      <c r="Q52" s="52">
        <v>662.01643835616449</v>
      </c>
      <c r="R52" s="52">
        <v>631.35887978142091</v>
      </c>
      <c r="S52" s="52">
        <v>602.90068493150693</v>
      </c>
      <c r="T52" s="53">
        <v>614.70481270307209</v>
      </c>
      <c r="U52" s="16">
        <v>1.957889262127166E-2</v>
      </c>
      <c r="V52" s="16">
        <v>-5.6014635918787414E-3</v>
      </c>
      <c r="W52" s="16">
        <v>7.3917304864684653E-3</v>
      </c>
    </row>
    <row r="53" spans="1:23">
      <c r="A53" t="s">
        <v>56</v>
      </c>
      <c r="B53" s="52">
        <v>109</v>
      </c>
      <c r="C53" s="52">
        <v>180</v>
      </c>
      <c r="D53" s="52">
        <v>214</v>
      </c>
      <c r="E53" s="52">
        <v>241</v>
      </c>
      <c r="F53" s="52">
        <v>303</v>
      </c>
      <c r="G53" s="52">
        <v>304.87639999999999</v>
      </c>
      <c r="H53" s="52">
        <v>343.47123287671229</v>
      </c>
      <c r="I53" s="52">
        <v>351.54794520547944</v>
      </c>
      <c r="J53" s="52">
        <v>348.57923497267763</v>
      </c>
      <c r="K53" s="52">
        <v>309.66027397260274</v>
      </c>
      <c r="L53" s="52">
        <v>286.43287671232878</v>
      </c>
      <c r="M53" s="52">
        <v>279.93424657534246</v>
      </c>
      <c r="N53" s="52">
        <v>299.48333333333335</v>
      </c>
      <c r="O53" s="52">
        <v>261.42246575342466</v>
      </c>
      <c r="P53" s="52">
        <v>265.56876712328767</v>
      </c>
      <c r="Q53" s="52">
        <v>242.33178082191785</v>
      </c>
      <c r="R53" s="52">
        <v>203.67923497267762</v>
      </c>
      <c r="S53" s="52">
        <v>174.0794520547945</v>
      </c>
      <c r="T53" s="53">
        <v>169.01172950413701</v>
      </c>
      <c r="U53" s="16">
        <v>-2.9111549300272044E-2</v>
      </c>
      <c r="V53" s="16">
        <v>-6.7870409878039162E-2</v>
      </c>
      <c r="W53" s="16">
        <v>2.0323399585126557E-3</v>
      </c>
    </row>
    <row r="54" spans="1:23">
      <c r="A54" t="s">
        <v>38</v>
      </c>
      <c r="B54" s="52">
        <v>276</v>
      </c>
      <c r="C54" s="52">
        <v>262</v>
      </c>
      <c r="D54" s="52">
        <v>256</v>
      </c>
      <c r="E54" s="52">
        <v>274</v>
      </c>
      <c r="F54" s="52">
        <v>273</v>
      </c>
      <c r="G54" s="52">
        <v>270.33010000000002</v>
      </c>
      <c r="H54" s="52">
        <v>241.9401</v>
      </c>
      <c r="I54" s="52">
        <v>245.5558</v>
      </c>
      <c r="J54" s="52">
        <v>239.5736</v>
      </c>
      <c r="K54" s="52">
        <v>241.00030000000001</v>
      </c>
      <c r="L54" s="52">
        <v>233.19499999999999</v>
      </c>
      <c r="M54" s="52">
        <v>236.28200000000001</v>
      </c>
      <c r="N54" s="52">
        <v>221.148</v>
      </c>
      <c r="O54" s="52">
        <v>213.405</v>
      </c>
      <c r="P54" s="52">
        <v>210.905</v>
      </c>
      <c r="Q54" s="52">
        <v>213.54</v>
      </c>
      <c r="R54" s="52">
        <v>220.65700000000001</v>
      </c>
      <c r="S54" s="52">
        <v>210.066</v>
      </c>
      <c r="T54" s="53">
        <v>194</v>
      </c>
      <c r="U54" s="16">
        <v>-7.6480725105443015E-2</v>
      </c>
      <c r="V54" s="16">
        <v>-1.5489036208902518E-2</v>
      </c>
      <c r="W54" s="16">
        <v>2.3328200540176374E-3</v>
      </c>
    </row>
    <row r="55" spans="1:23">
      <c r="A55" t="s">
        <v>39</v>
      </c>
      <c r="B55" s="52">
        <v>1414.5902000000001</v>
      </c>
      <c r="C55" s="52">
        <v>1367.7246</v>
      </c>
      <c r="D55" s="52">
        <v>1314.9195999999999</v>
      </c>
      <c r="E55" s="52">
        <v>1425</v>
      </c>
      <c r="F55" s="52">
        <v>1565.362511</v>
      </c>
      <c r="G55" s="52">
        <v>1674.4770389357559</v>
      </c>
      <c r="H55" s="52">
        <v>1810.0764838732539</v>
      </c>
      <c r="I55" s="52">
        <v>1842.678743111529</v>
      </c>
      <c r="J55" s="52">
        <v>1807.9808557346259</v>
      </c>
      <c r="K55" s="52">
        <v>1687.2794712328766</v>
      </c>
      <c r="L55" s="52">
        <v>1748.4634328767124</v>
      </c>
      <c r="M55" s="52">
        <v>507.53906849315069</v>
      </c>
      <c r="N55" s="52">
        <v>1498.5328</v>
      </c>
      <c r="O55" s="52">
        <v>1025.4794575342466</v>
      </c>
      <c r="P55" s="52">
        <v>510.1918</v>
      </c>
      <c r="Q55" s="52">
        <v>421.64383561643837</v>
      </c>
      <c r="R55" s="52">
        <v>396.77595628415298</v>
      </c>
      <c r="S55" s="52">
        <v>908.90410958904113</v>
      </c>
      <c r="T55" s="53">
        <v>988.30140000000006</v>
      </c>
      <c r="U55" s="16">
        <v>8.7354969103240476E-2</v>
      </c>
      <c r="V55" s="16">
        <v>-6.8234032063264616E-2</v>
      </c>
      <c r="W55" s="16">
        <v>1.1884171780070653E-2</v>
      </c>
    </row>
    <row r="56" spans="1:23">
      <c r="A56" t="s">
        <v>50</v>
      </c>
      <c r="B56" s="52">
        <v>2141.9314999999997</v>
      </c>
      <c r="C56" s="52">
        <v>2120.2183999999997</v>
      </c>
      <c r="D56" s="52">
        <v>1907.73</v>
      </c>
      <c r="E56" s="52">
        <v>2254.6412999999998</v>
      </c>
      <c r="F56" s="52">
        <v>2441.547</v>
      </c>
      <c r="G56" s="52">
        <v>2430.5015000000003</v>
      </c>
      <c r="H56" s="52">
        <v>2314.7413999999999</v>
      </c>
      <c r="I56" s="52">
        <v>2136.0765000000001</v>
      </c>
      <c r="J56" s="52">
        <v>2100.3987213114756</v>
      </c>
      <c r="K56" s="52">
        <v>2137.9395616438355</v>
      </c>
      <c r="L56" s="52">
        <v>2454.9134410958904</v>
      </c>
      <c r="M56" s="52">
        <v>2373.2746082191779</v>
      </c>
      <c r="N56" s="52">
        <v>2329.9908551912567</v>
      </c>
      <c r="O56" s="52">
        <v>2193.1180876712328</v>
      </c>
      <c r="P56" s="52">
        <v>2187.7851753424657</v>
      </c>
      <c r="Q56" s="52">
        <v>2119.0646356164384</v>
      </c>
      <c r="R56" s="52">
        <v>1821.6912732240437</v>
      </c>
      <c r="S56" s="52">
        <v>1911.6849556502964</v>
      </c>
      <c r="T56" s="53">
        <v>1966.7787006387762</v>
      </c>
      <c r="U56" s="16">
        <v>2.8819468828083394E-2</v>
      </c>
      <c r="V56" s="16">
        <v>-1.1037208700792278E-2</v>
      </c>
      <c r="W56" s="16">
        <v>2.3650210281777773E-2</v>
      </c>
    </row>
    <row r="57" spans="1:23">
      <c r="A57" t="s">
        <v>112</v>
      </c>
      <c r="B57" s="52" t="s">
        <v>3</v>
      </c>
      <c r="C57" s="52" t="s">
        <v>3</v>
      </c>
      <c r="D57" s="52" t="s">
        <v>3</v>
      </c>
      <c r="E57" s="52" t="s">
        <v>3</v>
      </c>
      <c r="F57" s="52" t="s">
        <v>3</v>
      </c>
      <c r="G57" s="52" t="s">
        <v>3</v>
      </c>
      <c r="H57" s="52" t="s">
        <v>3</v>
      </c>
      <c r="I57" s="52" t="s">
        <v>3</v>
      </c>
      <c r="J57" s="52" t="s">
        <v>3</v>
      </c>
      <c r="K57" s="52" t="s">
        <v>3</v>
      </c>
      <c r="L57" s="52" t="s">
        <v>3</v>
      </c>
      <c r="M57" s="52" t="s">
        <v>3</v>
      </c>
      <c r="N57" s="52">
        <v>31.041</v>
      </c>
      <c r="O57" s="52">
        <v>99.728800000000007</v>
      </c>
      <c r="P57" s="52">
        <v>155.35159999999999</v>
      </c>
      <c r="Q57" s="52">
        <v>147.73759999999999</v>
      </c>
      <c r="R57" s="52">
        <v>117.2098</v>
      </c>
      <c r="S57" s="52">
        <v>111.203</v>
      </c>
      <c r="T57" s="53">
        <v>130.71690000000001</v>
      </c>
      <c r="U57" s="16">
        <v>0.17547997805814597</v>
      </c>
      <c r="V57" s="16" t="s">
        <v>3</v>
      </c>
      <c r="W57" s="16">
        <v>1.5718505449433923E-3</v>
      </c>
    </row>
    <row r="58" spans="1:23">
      <c r="A58" t="s">
        <v>54</v>
      </c>
      <c r="B58" s="52">
        <v>179.13190437158471</v>
      </c>
      <c r="C58" s="52">
        <v>209.00812054794523</v>
      </c>
      <c r="D58" s="52">
        <v>236.18449041095892</v>
      </c>
      <c r="E58" s="52">
        <v>262.13031506849313</v>
      </c>
      <c r="F58" s="52">
        <v>291.13726724043715</v>
      </c>
      <c r="G58" s="52">
        <v>293.68041441095892</v>
      </c>
      <c r="H58" s="52">
        <v>356.16085090410957</v>
      </c>
      <c r="I58" s="52">
        <v>483.11566027397265</v>
      </c>
      <c r="J58" s="52">
        <v>456.95145901639341</v>
      </c>
      <c r="K58" s="52">
        <v>475.21246301369865</v>
      </c>
      <c r="L58" s="52">
        <v>462.07089589041095</v>
      </c>
      <c r="M58" s="52">
        <v>291.00227123287669</v>
      </c>
      <c r="N58" s="52">
        <v>103.1075</v>
      </c>
      <c r="O58" s="52">
        <v>117.85339999999999</v>
      </c>
      <c r="P58" s="52">
        <v>119.6045</v>
      </c>
      <c r="Q58" s="52">
        <v>109.06215616438355</v>
      </c>
      <c r="R58" s="52">
        <v>103.61358196721312</v>
      </c>
      <c r="S58" s="52">
        <v>94.61554961114841</v>
      </c>
      <c r="T58" s="53">
        <v>100.04077474383695</v>
      </c>
      <c r="U58" s="16">
        <v>5.7339677832926705E-2</v>
      </c>
      <c r="V58" s="16">
        <v>-0.15044570449326233</v>
      </c>
      <c r="W58" s="16">
        <v>1.2029748739272371E-3</v>
      </c>
    </row>
    <row r="59" spans="1:23">
      <c r="A59" t="s">
        <v>40</v>
      </c>
      <c r="B59" s="52">
        <v>76.942021857923507</v>
      </c>
      <c r="C59" s="52">
        <v>70.558383561643836</v>
      </c>
      <c r="D59" s="52">
        <v>73.444767123287676</v>
      </c>
      <c r="E59" s="52">
        <v>66.787123287671236</v>
      </c>
      <c r="F59" s="52">
        <v>70.239535519125681</v>
      </c>
      <c r="G59" s="52">
        <v>71.675013698630138</v>
      </c>
      <c r="H59" s="52">
        <v>68.725424657534248</v>
      </c>
      <c r="I59" s="52">
        <v>95.777369863013718</v>
      </c>
      <c r="J59" s="52">
        <v>87.279398907103825</v>
      </c>
      <c r="K59" s="52">
        <v>82.462082191780837</v>
      </c>
      <c r="L59" s="52">
        <v>78.732958904109594</v>
      </c>
      <c r="M59" s="52">
        <v>69.968465753424667</v>
      </c>
      <c r="N59" s="52">
        <v>69.630218579234977</v>
      </c>
      <c r="O59" s="52">
        <v>64.006082191780834</v>
      </c>
      <c r="P59" s="52">
        <v>59.265671232876713</v>
      </c>
      <c r="Q59" s="52">
        <v>53.66145205479453</v>
      </c>
      <c r="R59" s="52">
        <v>51.035546448087437</v>
      </c>
      <c r="S59" s="52">
        <v>43.253616438356161</v>
      </c>
      <c r="T59" s="53">
        <v>41.748401946410745</v>
      </c>
      <c r="U59" s="16">
        <v>-3.4799737360472593E-2</v>
      </c>
      <c r="V59" s="16">
        <v>-7.6416954588989117E-2</v>
      </c>
      <c r="W59" s="16">
        <v>5.0201808909162862E-4</v>
      </c>
    </row>
    <row r="60" spans="1:23">
      <c r="A60" t="s">
        <v>41</v>
      </c>
      <c r="B60" s="52">
        <v>145.08125683060109</v>
      </c>
      <c r="C60" s="52">
        <v>136.24260273972604</v>
      </c>
      <c r="D60" s="52">
        <v>136.36390136986299</v>
      </c>
      <c r="E60" s="52">
        <v>140.25748493150687</v>
      </c>
      <c r="F60" s="52">
        <v>172.67150819672131</v>
      </c>
      <c r="G60" s="52">
        <v>177.19656856985</v>
      </c>
      <c r="H60" s="52">
        <v>227.04393187474292</v>
      </c>
      <c r="I60" s="52">
        <v>191.11831571944339</v>
      </c>
      <c r="J60" s="52">
        <v>183.72795081967215</v>
      </c>
      <c r="K60" s="52">
        <v>181.4773760273973</v>
      </c>
      <c r="L60" s="52">
        <v>148.81200547945204</v>
      </c>
      <c r="M60" s="52">
        <v>197.9462219178082</v>
      </c>
      <c r="N60" s="52">
        <v>195.9979836065574</v>
      </c>
      <c r="O60" s="52">
        <v>225.37847123287671</v>
      </c>
      <c r="P60" s="52">
        <v>233.85993972602742</v>
      </c>
      <c r="Q60" s="52">
        <v>276.4422345420391</v>
      </c>
      <c r="R60" s="52">
        <v>258.88638309385891</v>
      </c>
      <c r="S60" s="52">
        <v>303.63504657534247</v>
      </c>
      <c r="T60" s="53">
        <v>319.4601999084469</v>
      </c>
      <c r="U60" s="16">
        <v>5.2118994535031771E-2</v>
      </c>
      <c r="V60" s="16">
        <v>4.7381645168334874E-2</v>
      </c>
      <c r="W60" s="16">
        <v>3.8414595917881868E-3</v>
      </c>
    </row>
    <row r="61" spans="1:23" s="9" customFormat="1">
      <c r="A61" s="14" t="s">
        <v>42</v>
      </c>
      <c r="B61" s="54">
        <v>7377.6643967213113</v>
      </c>
      <c r="C61" s="54">
        <v>7304.2440109589043</v>
      </c>
      <c r="D61" s="54">
        <v>7342.2660191780824</v>
      </c>
      <c r="E61" s="54">
        <v>8013.1467438424661</v>
      </c>
      <c r="F61" s="54">
        <v>8899.2540678579244</v>
      </c>
      <c r="G61" s="54">
        <v>9225.5109712316316</v>
      </c>
      <c r="H61" s="54">
        <v>9487.4403769534765</v>
      </c>
      <c r="I61" s="54">
        <v>9669.4396379643113</v>
      </c>
      <c r="J61" s="54">
        <v>9734.8704233368662</v>
      </c>
      <c r="K61" s="54">
        <v>9417.7742769050947</v>
      </c>
      <c r="L61" s="54">
        <v>9758.6152162004764</v>
      </c>
      <c r="M61" s="54">
        <v>8083.4054575737673</v>
      </c>
      <c r="N61" s="54">
        <v>8802.2356415182603</v>
      </c>
      <c r="O61" s="54">
        <v>8158.3017397583744</v>
      </c>
      <c r="P61" s="54">
        <v>7744.457559557969</v>
      </c>
      <c r="Q61" s="54">
        <v>7652.7265412605084</v>
      </c>
      <c r="R61" s="54">
        <v>7170.2584092591251</v>
      </c>
      <c r="S61" s="54">
        <v>7651.3148139134119</v>
      </c>
      <c r="T61" s="54">
        <v>7692.9630968835045</v>
      </c>
      <c r="U61" s="45">
        <v>5.4432844528051749E-3</v>
      </c>
      <c r="V61" s="45">
        <v>-2.3137413760237924E-2</v>
      </c>
      <c r="W61" s="45">
        <v>9.2506693748595187E-2</v>
      </c>
    </row>
    <row r="62" spans="1:23"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3"/>
      <c r="U62" s="16"/>
      <c r="V62" s="16"/>
      <c r="W62" s="16"/>
    </row>
    <row r="63" spans="1:23">
      <c r="A63" t="s">
        <v>47</v>
      </c>
      <c r="B63" s="52">
        <v>709.7518680901776</v>
      </c>
      <c r="C63" s="52">
        <v>658.35666183591309</v>
      </c>
      <c r="D63" s="52">
        <v>650.7792837519014</v>
      </c>
      <c r="E63" s="52">
        <v>558.35268614815914</v>
      </c>
      <c r="F63" s="52">
        <v>481.25051936084361</v>
      </c>
      <c r="G63" s="52">
        <v>470.48406452129109</v>
      </c>
      <c r="H63" s="52">
        <v>432.34273188747369</v>
      </c>
      <c r="I63" s="52">
        <v>458.86216054953263</v>
      </c>
      <c r="J63" s="52">
        <v>455.41445380757165</v>
      </c>
      <c r="K63" s="52">
        <v>422.97729576237089</v>
      </c>
      <c r="L63" s="52">
        <v>470.75360262548276</v>
      </c>
      <c r="M63" s="52">
        <v>411.28879451623288</v>
      </c>
      <c r="N63" s="52">
        <v>405.40820482007877</v>
      </c>
      <c r="O63" s="52">
        <v>334.67659052014073</v>
      </c>
      <c r="P63" s="52">
        <v>353.30097861805359</v>
      </c>
      <c r="Q63" s="52">
        <v>322.25104354712778</v>
      </c>
      <c r="R63" s="52">
        <v>291.80323972348174</v>
      </c>
      <c r="S63" s="52">
        <v>284.12622655766137</v>
      </c>
      <c r="T63" s="53">
        <v>294.82492831030629</v>
      </c>
      <c r="U63" s="16">
        <v>3.7654749025689549E-2</v>
      </c>
      <c r="V63" s="16">
        <v>-4.6802471114689381E-2</v>
      </c>
      <c r="W63" s="16">
        <v>3.545224253539148E-3</v>
      </c>
    </row>
    <row r="64" spans="1:23">
      <c r="A64" t="s">
        <v>43</v>
      </c>
      <c r="B64" s="52">
        <v>178</v>
      </c>
      <c r="C64" s="52">
        <v>188</v>
      </c>
      <c r="D64" s="52">
        <v>195</v>
      </c>
      <c r="E64" s="52">
        <v>200</v>
      </c>
      <c r="F64" s="52">
        <v>193.93270354861167</v>
      </c>
      <c r="G64" s="52">
        <v>191.69562286428734</v>
      </c>
      <c r="H64" s="52">
        <v>205.0178263013496</v>
      </c>
      <c r="I64" s="52">
        <v>179.36218560304317</v>
      </c>
      <c r="J64" s="52">
        <v>160.53917906913853</v>
      </c>
      <c r="K64" s="52">
        <v>154.67320058639248</v>
      </c>
      <c r="L64" s="52">
        <v>159.47488122570067</v>
      </c>
      <c r="M64" s="52">
        <v>152.59357633485186</v>
      </c>
      <c r="N64" s="52">
        <v>146.16956341727152</v>
      </c>
      <c r="O64" s="52">
        <v>122.02218375532385</v>
      </c>
      <c r="P64" s="52">
        <v>114.35369412867617</v>
      </c>
      <c r="Q64" s="52">
        <v>115.31999290841081</v>
      </c>
      <c r="R64" s="52">
        <v>109.07946781230476</v>
      </c>
      <c r="S64" s="52">
        <v>100.58729290880675</v>
      </c>
      <c r="T64" s="53">
        <v>99.524159797460769</v>
      </c>
      <c r="U64" s="16">
        <v>-1.0569258607146526E-2</v>
      </c>
      <c r="V64" s="16">
        <v>-5.6197282915085744E-2</v>
      </c>
      <c r="W64" s="16">
        <v>1.1967626589421258E-3</v>
      </c>
    </row>
    <row r="65" spans="1:23">
      <c r="A65" t="s">
        <v>9</v>
      </c>
      <c r="B65" s="52">
        <v>3256.8431693989073</v>
      </c>
      <c r="C65" s="52">
        <v>3310.1476712328772</v>
      </c>
      <c r="D65" s="52">
        <v>3351.0350136986303</v>
      </c>
      <c r="E65" s="52">
        <v>3405.638493150685</v>
      </c>
      <c r="F65" s="52">
        <v>3485.7754918032788</v>
      </c>
      <c r="G65" s="52">
        <v>3641.9637178082189</v>
      </c>
      <c r="H65" s="52">
        <v>3710.5002219178082</v>
      </c>
      <c r="I65" s="52">
        <v>3741.677824657535</v>
      </c>
      <c r="J65" s="52">
        <v>3813.9952677595625</v>
      </c>
      <c r="K65" s="52">
        <v>3805.3745205479449</v>
      </c>
      <c r="L65" s="52">
        <v>4076.966082191781</v>
      </c>
      <c r="M65" s="52">
        <v>4074.1846986301375</v>
      </c>
      <c r="N65" s="52">
        <v>4155.2287978142076</v>
      </c>
      <c r="O65" s="52">
        <v>4216.4426275342466</v>
      </c>
      <c r="P65" s="52">
        <v>4245.9577260273973</v>
      </c>
      <c r="Q65" s="52">
        <v>4308.8350684931511</v>
      </c>
      <c r="R65" s="52">
        <v>3999.1558743169398</v>
      </c>
      <c r="S65" s="52">
        <v>3845.8602191780819</v>
      </c>
      <c r="T65" s="53">
        <v>3797.6629589041095</v>
      </c>
      <c r="U65" s="16">
        <v>-1.253224442054035E-2</v>
      </c>
      <c r="V65" s="16">
        <v>2.750092083691813E-3</v>
      </c>
      <c r="W65" s="16">
        <v>4.5666310870780748E-2</v>
      </c>
    </row>
    <row r="66" spans="1:23">
      <c r="A66" t="s">
        <v>44</v>
      </c>
      <c r="B66" s="52">
        <v>660.91180327868858</v>
      </c>
      <c r="C66" s="52">
        <v>659.58673972602742</v>
      </c>
      <c r="D66" s="52">
        <v>678.56646575342472</v>
      </c>
      <c r="E66" s="52">
        <v>686.04706849315073</v>
      </c>
      <c r="F66" s="52">
        <v>705.5203005464482</v>
      </c>
      <c r="G66" s="52">
        <v>673.89986301369868</v>
      </c>
      <c r="H66" s="52">
        <v>698.22668493150695</v>
      </c>
      <c r="I66" s="52">
        <v>707.43646575342484</v>
      </c>
      <c r="J66" s="52">
        <v>703.49836065573777</v>
      </c>
      <c r="K66" s="52">
        <v>690.16799178082204</v>
      </c>
      <c r="L66" s="52">
        <v>761.76472602739739</v>
      </c>
      <c r="M66" s="52">
        <v>793.12532328767122</v>
      </c>
      <c r="N66" s="52">
        <v>786.1088069945356</v>
      </c>
      <c r="O66" s="52">
        <v>789.45523536986298</v>
      </c>
      <c r="P66" s="52">
        <v>777.85847347945219</v>
      </c>
      <c r="Q66" s="52">
        <v>771.14911169863012</v>
      </c>
      <c r="R66" s="52">
        <v>744.37115901639368</v>
      </c>
      <c r="S66" s="52">
        <v>743.7899720273972</v>
      </c>
      <c r="T66" s="53">
        <v>718.96520317808233</v>
      </c>
      <c r="U66" s="16">
        <v>-3.3376046710670737E-2</v>
      </c>
      <c r="V66" s="16">
        <v>5.0236639862710764E-3</v>
      </c>
      <c r="W66" s="16">
        <v>8.6454455882200801E-3</v>
      </c>
    </row>
    <row r="67" spans="1:23">
      <c r="A67" t="s">
        <v>48</v>
      </c>
      <c r="B67" s="52">
        <v>1413.7040819672131</v>
      </c>
      <c r="C67" s="52">
        <v>1342.0528767123287</v>
      </c>
      <c r="D67" s="52">
        <v>1248.5997671232878</v>
      </c>
      <c r="E67" s="52">
        <v>1139.2168684931507</v>
      </c>
      <c r="F67" s="52">
        <v>1094.2246830601091</v>
      </c>
      <c r="G67" s="52">
        <v>1062.0630136986301</v>
      </c>
      <c r="H67" s="52">
        <v>1005.6136986301369</v>
      </c>
      <c r="I67" s="52">
        <v>954.37808219178078</v>
      </c>
      <c r="J67" s="52">
        <v>976.77595628415293</v>
      </c>
      <c r="K67" s="52">
        <v>948.80273972602743</v>
      </c>
      <c r="L67" s="52">
        <v>944.8986301369863</v>
      </c>
      <c r="M67" s="52">
        <v>902.05205479452047</v>
      </c>
      <c r="N67" s="52">
        <v>859</v>
      </c>
      <c r="O67" s="52">
        <v>825</v>
      </c>
      <c r="P67" s="52">
        <v>788.77</v>
      </c>
      <c r="Q67" s="52">
        <v>785.79299999999989</v>
      </c>
      <c r="R67" s="52">
        <v>831.05799999999999</v>
      </c>
      <c r="S67" s="52">
        <v>801.024</v>
      </c>
      <c r="T67" s="53">
        <v>772.1274825917626</v>
      </c>
      <c r="U67" s="16">
        <v>-3.6074471436857602E-2</v>
      </c>
      <c r="V67" s="16">
        <v>-1.7364370657826145E-2</v>
      </c>
      <c r="W67" s="16">
        <v>9.2847137920011227E-3</v>
      </c>
    </row>
    <row r="68" spans="1:23">
      <c r="A68" t="s">
        <v>49</v>
      </c>
      <c r="B68" s="52">
        <v>681</v>
      </c>
      <c r="C68" s="52">
        <v>666</v>
      </c>
      <c r="D68" s="52">
        <v>698</v>
      </c>
      <c r="E68" s="52">
        <v>738</v>
      </c>
      <c r="F68" s="52">
        <v>762</v>
      </c>
      <c r="G68" s="52">
        <v>703.51232876712334</v>
      </c>
      <c r="H68" s="52">
        <v>666.92602739726021</v>
      </c>
      <c r="I68" s="52">
        <v>682.71232876712327</v>
      </c>
      <c r="J68" s="52">
        <v>688.00819672131138</v>
      </c>
      <c r="K68" s="52">
        <v>658.84657534246571</v>
      </c>
      <c r="L68" s="52">
        <v>653.36438356164376</v>
      </c>
      <c r="M68" s="52">
        <v>582.99686849315071</v>
      </c>
      <c r="N68" s="52">
        <v>597.5575491803279</v>
      </c>
      <c r="O68" s="52">
        <v>588.20821917808223</v>
      </c>
      <c r="P68" s="52">
        <v>610.01643835616437</v>
      </c>
      <c r="Q68" s="52">
        <v>661.61</v>
      </c>
      <c r="R68" s="52">
        <v>666.82999999999993</v>
      </c>
      <c r="S68" s="52">
        <v>647.80633695860411</v>
      </c>
      <c r="T68" s="53">
        <v>646.26770293223149</v>
      </c>
      <c r="U68" s="16">
        <v>-2.3751450681949171E-3</v>
      </c>
      <c r="V68" s="16">
        <v>-5.2344317800686602E-3</v>
      </c>
      <c r="W68" s="16">
        <v>7.7712693694032093E-3</v>
      </c>
    </row>
    <row r="69" spans="1:23">
      <c r="A69" t="s">
        <v>45</v>
      </c>
      <c r="B69" s="52">
        <v>110.30000000000001</v>
      </c>
      <c r="C69" s="52">
        <v>113.761</v>
      </c>
      <c r="D69" s="52">
        <v>129.291</v>
      </c>
      <c r="E69" s="52">
        <v>158.98500000000001</v>
      </c>
      <c r="F69" s="52">
        <v>153.72000000000003</v>
      </c>
      <c r="G69" s="52">
        <v>183.37700000000001</v>
      </c>
      <c r="H69" s="52">
        <v>204.2</v>
      </c>
      <c r="I69" s="52">
        <v>213.40800000000002</v>
      </c>
      <c r="J69" s="52">
        <v>228.828</v>
      </c>
      <c r="K69" s="52">
        <v>237.941</v>
      </c>
      <c r="L69" s="52">
        <v>241.80099999999999</v>
      </c>
      <c r="M69" s="52">
        <v>224.12700000000001</v>
      </c>
      <c r="N69" s="52">
        <v>238.61599999999999</v>
      </c>
      <c r="O69" s="52">
        <v>240.64</v>
      </c>
      <c r="P69" s="52">
        <v>232.85199999999998</v>
      </c>
      <c r="Q69" s="52">
        <v>248.01600000000002</v>
      </c>
      <c r="R69" s="52">
        <v>257.56900000000002</v>
      </c>
      <c r="S69" s="52">
        <v>239.82</v>
      </c>
      <c r="T69" s="53">
        <v>228.20999999999998</v>
      </c>
      <c r="U69" s="16">
        <v>-4.8411308481361104E-2</v>
      </c>
      <c r="V69" s="16">
        <v>1.1736621491876376E-2</v>
      </c>
      <c r="W69" s="16">
        <v>2.7441900233369327E-3</v>
      </c>
    </row>
    <row r="70" spans="1:23">
      <c r="A70" t="s">
        <v>2</v>
      </c>
      <c r="B70" s="52">
        <v>329.38087431693992</v>
      </c>
      <c r="C70" s="52">
        <v>341.27178082191784</v>
      </c>
      <c r="D70" s="52">
        <v>341.88000000000005</v>
      </c>
      <c r="E70" s="52">
        <v>358.84931506849313</v>
      </c>
      <c r="F70" s="52">
        <v>405.40273224043722</v>
      </c>
      <c r="G70" s="52">
        <v>375.45369863013701</v>
      </c>
      <c r="H70" s="52">
        <v>340.60273972602744</v>
      </c>
      <c r="I70" s="52">
        <v>322.76164383561644</v>
      </c>
      <c r="J70" s="52">
        <v>301.33770491803278</v>
      </c>
      <c r="K70" s="52">
        <v>331.68219178082194</v>
      </c>
      <c r="L70" s="52">
        <v>304.3934246575343</v>
      </c>
      <c r="M70" s="52">
        <v>307.86027397260278</v>
      </c>
      <c r="N70" s="52">
        <v>338.38218579234973</v>
      </c>
      <c r="O70" s="52">
        <v>336.80745205479457</v>
      </c>
      <c r="P70" s="52">
        <v>315.26027397260276</v>
      </c>
      <c r="Q70" s="52">
        <v>342.20438356164391</v>
      </c>
      <c r="R70" s="52">
        <v>307.16469945355198</v>
      </c>
      <c r="S70" s="52">
        <v>274.86032876712329</v>
      </c>
      <c r="T70" s="53">
        <v>243.06465753424658</v>
      </c>
      <c r="U70" s="16">
        <v>-0.11567937568689934</v>
      </c>
      <c r="V70" s="16">
        <v>-1.5936747773120263E-2</v>
      </c>
      <c r="W70" s="16">
        <v>2.9228149872104103E-3</v>
      </c>
    </row>
    <row r="71" spans="1:23">
      <c r="A71" t="s">
        <v>10</v>
      </c>
      <c r="B71" s="52">
        <v>180.23113826313238</v>
      </c>
      <c r="C71" s="52">
        <v>173.13230646586447</v>
      </c>
      <c r="D71" s="52">
        <v>177.74178318284436</v>
      </c>
      <c r="E71" s="52">
        <v>176.74666993075587</v>
      </c>
      <c r="F71" s="52">
        <v>204.35301496107874</v>
      </c>
      <c r="G71" s="52">
        <v>239.38462481327139</v>
      </c>
      <c r="H71" s="52">
        <v>250.52715643733382</v>
      </c>
      <c r="I71" s="52">
        <v>271.95769862644096</v>
      </c>
      <c r="J71" s="52">
        <v>288.93854226730565</v>
      </c>
      <c r="K71" s="52">
        <v>279.15984615946195</v>
      </c>
      <c r="L71" s="52">
        <v>266.7622782603359</v>
      </c>
      <c r="M71" s="52">
        <v>253.18870877795277</v>
      </c>
      <c r="N71" s="52">
        <v>242.49554997212527</v>
      </c>
      <c r="O71" s="52">
        <v>234.94713418162164</v>
      </c>
      <c r="P71" s="52">
        <v>272.3943016142818</v>
      </c>
      <c r="Q71" s="52">
        <v>276.41886293836558</v>
      </c>
      <c r="R71" s="52">
        <v>261.51715744756268</v>
      </c>
      <c r="S71" s="52">
        <v>249.26817745229883</v>
      </c>
      <c r="T71" s="53">
        <v>223.81243177261376</v>
      </c>
      <c r="U71" s="16">
        <v>-0.10212192322285663</v>
      </c>
      <c r="V71" s="16">
        <v>-8.6738828894759035E-3</v>
      </c>
      <c r="W71" s="16">
        <v>2.691309944214472E-3</v>
      </c>
    </row>
    <row r="72" spans="1:23" s="9" customFormat="1">
      <c r="A72" s="14" t="s">
        <v>31</v>
      </c>
      <c r="B72" s="54">
        <v>7520.1229353150593</v>
      </c>
      <c r="C72" s="54">
        <v>7452.309036794928</v>
      </c>
      <c r="D72" s="54">
        <v>7470.8933135100879</v>
      </c>
      <c r="E72" s="54">
        <v>7421.8361012843952</v>
      </c>
      <c r="F72" s="54">
        <v>7486.1794455208073</v>
      </c>
      <c r="G72" s="54">
        <v>7541.8339341166566</v>
      </c>
      <c r="H72" s="54">
        <v>7513.9570872288959</v>
      </c>
      <c r="I72" s="54">
        <v>7532.5563899844974</v>
      </c>
      <c r="J72" s="54">
        <v>7617.3356614828126</v>
      </c>
      <c r="K72" s="54">
        <v>7529.6253616863096</v>
      </c>
      <c r="L72" s="54">
        <v>7880.1790086868605</v>
      </c>
      <c r="M72" s="54">
        <v>7701.4172988071214</v>
      </c>
      <c r="N72" s="54">
        <v>7768.9666579908962</v>
      </c>
      <c r="O72" s="54">
        <v>7688.1994425940729</v>
      </c>
      <c r="P72" s="54">
        <v>7710.7638861966279</v>
      </c>
      <c r="Q72" s="54">
        <v>7831.5974631473291</v>
      </c>
      <c r="R72" s="54">
        <v>7468.5485977702356</v>
      </c>
      <c r="S72" s="54">
        <v>7187.1425538499725</v>
      </c>
      <c r="T72" s="54">
        <v>7024.4595250208131</v>
      </c>
      <c r="U72" s="45">
        <v>-2.2635286222619011E-2</v>
      </c>
      <c r="V72" s="45">
        <v>-4.6830805194724157E-3</v>
      </c>
      <c r="W72" s="45">
        <v>8.4468041487648249E-2</v>
      </c>
    </row>
    <row r="73" spans="1:23"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3"/>
      <c r="U73" s="16"/>
      <c r="V73" s="16"/>
      <c r="W73" s="16"/>
    </row>
    <row r="74" spans="1:23">
      <c r="A74" s="15" t="s">
        <v>105</v>
      </c>
      <c r="B74" s="56">
        <v>68252.478588569997</v>
      </c>
      <c r="C74" s="56">
        <v>68355.968086127337</v>
      </c>
      <c r="D74" s="56">
        <v>67424.935266559492</v>
      </c>
      <c r="E74" s="56">
        <v>70689.375768792102</v>
      </c>
      <c r="F74" s="56">
        <v>74033.66866612123</v>
      </c>
      <c r="G74" s="56">
        <v>74844.200837320546</v>
      </c>
      <c r="H74" s="56">
        <v>75468.718916439466</v>
      </c>
      <c r="I74" s="56">
        <v>75278.849305924843</v>
      </c>
      <c r="J74" s="56">
        <v>75857.037216935205</v>
      </c>
      <c r="K74" s="56">
        <v>73869.116897299871</v>
      </c>
      <c r="L74" s="56">
        <v>75226.077711441976</v>
      </c>
      <c r="M74" s="56">
        <v>75497.800480498918</v>
      </c>
      <c r="N74" s="56">
        <v>77336.185964367745</v>
      </c>
      <c r="O74" s="56">
        <v>77647.298350349607</v>
      </c>
      <c r="P74" s="56">
        <v>79151.8375881268</v>
      </c>
      <c r="Q74" s="56">
        <v>81528.288171952139</v>
      </c>
      <c r="R74" s="56">
        <v>81350.749558742886</v>
      </c>
      <c r="S74" s="56">
        <v>81639.152981809486</v>
      </c>
      <c r="T74" s="56">
        <v>83161.150670789488</v>
      </c>
      <c r="U74" s="50">
        <v>1.8642987260280908E-2</v>
      </c>
      <c r="V74" s="50">
        <v>8.1439583960072337E-3</v>
      </c>
      <c r="W74" s="50">
        <v>1</v>
      </c>
    </row>
    <row r="75" spans="1:23">
      <c r="A75" t="s">
        <v>108</v>
      </c>
      <c r="B75" s="52">
        <v>18025.22730360401</v>
      </c>
      <c r="C75" s="52">
        <v>17895.808371448762</v>
      </c>
      <c r="D75" s="52">
        <v>17982.961880020397</v>
      </c>
      <c r="E75" s="52">
        <v>17834.965959795314</v>
      </c>
      <c r="F75" s="52">
        <v>17333.419587497687</v>
      </c>
      <c r="G75" s="52">
        <v>16504.989937870785</v>
      </c>
      <c r="H75" s="52">
        <v>16003.455693025073</v>
      </c>
      <c r="I75" s="52">
        <v>15719.152746110416</v>
      </c>
      <c r="J75" s="52">
        <v>15097.931890381446</v>
      </c>
      <c r="K75" s="52">
        <v>14989.889316910596</v>
      </c>
      <c r="L75" s="52">
        <v>14987.928289867019</v>
      </c>
      <c r="M75" s="52">
        <v>14903.529546005013</v>
      </c>
      <c r="N75" s="52">
        <v>15652.911516724249</v>
      </c>
      <c r="O75" s="52">
        <v>16577.864770429089</v>
      </c>
      <c r="P75" s="52">
        <v>18058.05449259574</v>
      </c>
      <c r="Q75" s="52">
        <v>18745.160556293438</v>
      </c>
      <c r="R75" s="52">
        <v>18004.740878713201</v>
      </c>
      <c r="S75" s="52">
        <v>18550.594618855717</v>
      </c>
      <c r="T75" s="53">
        <v>20351.813255715555</v>
      </c>
      <c r="U75" s="16">
        <v>9.709762268369504E-2</v>
      </c>
      <c r="V75" s="16">
        <v>1.6700108937786284E-2</v>
      </c>
      <c r="W75" s="16">
        <v>0.24472741287915065</v>
      </c>
    </row>
    <row r="76" spans="1:23">
      <c r="A76" t="s">
        <v>109</v>
      </c>
      <c r="B76" s="52">
        <v>50227.251284965976</v>
      </c>
      <c r="C76" s="52">
        <v>50460.159714678572</v>
      </c>
      <c r="D76" s="52">
        <v>49441.973386539088</v>
      </c>
      <c r="E76" s="52">
        <v>52854.409808996796</v>
      </c>
      <c r="F76" s="52">
        <v>56700.249078623543</v>
      </c>
      <c r="G76" s="52">
        <v>58339.210899449776</v>
      </c>
      <c r="H76" s="52">
        <v>59465.263223414404</v>
      </c>
      <c r="I76" s="52">
        <v>59559.696559814409</v>
      </c>
      <c r="J76" s="52">
        <v>60759.10532655377</v>
      </c>
      <c r="K76" s="52">
        <v>58879.227580389277</v>
      </c>
      <c r="L76" s="52">
        <v>60238.149421574934</v>
      </c>
      <c r="M76" s="52">
        <v>60594.270934493914</v>
      </c>
      <c r="N76" s="52">
        <v>61683.274447643453</v>
      </c>
      <c r="O76" s="52">
        <v>61069.433579920544</v>
      </c>
      <c r="P76" s="52">
        <v>61093.783095531086</v>
      </c>
      <c r="Q76" s="52">
        <v>62783.127615658697</v>
      </c>
      <c r="R76" s="52">
        <v>63346.008680029663</v>
      </c>
      <c r="S76" s="52">
        <v>63088.55836295378</v>
      </c>
      <c r="T76" s="53">
        <v>62809.33741507394</v>
      </c>
      <c r="U76" s="16">
        <v>-4.4258571621411669E-3</v>
      </c>
      <c r="V76" s="16">
        <v>5.7726292327626716E-3</v>
      </c>
      <c r="W76" s="16">
        <v>0.75527258712084944</v>
      </c>
    </row>
    <row r="77" spans="1:23">
      <c r="A77" t="s">
        <v>104</v>
      </c>
      <c r="B77" s="102">
        <v>29231.30638179672</v>
      </c>
      <c r="C77" s="102">
        <v>28789.674042300736</v>
      </c>
      <c r="D77" s="102">
        <v>26769.362210411477</v>
      </c>
      <c r="E77" s="102">
        <v>29262.820716363472</v>
      </c>
      <c r="F77" s="102">
        <v>32255.849054293161</v>
      </c>
      <c r="G77" s="102">
        <v>33190.303334985649</v>
      </c>
      <c r="H77" s="102">
        <v>33789.379297414023</v>
      </c>
      <c r="I77" s="102">
        <v>33406.373748506172</v>
      </c>
      <c r="J77" s="102">
        <v>34422.514469059417</v>
      </c>
      <c r="K77" s="102">
        <v>32016.628378792349</v>
      </c>
      <c r="L77" s="102">
        <v>32597.330761945723</v>
      </c>
      <c r="M77" s="102">
        <v>33126.440387871371</v>
      </c>
      <c r="N77" s="102">
        <v>34498.931495037141</v>
      </c>
      <c r="O77" s="102">
        <v>33593.801569955409</v>
      </c>
      <c r="P77" s="102">
        <v>33369.623320843704</v>
      </c>
      <c r="Q77" s="102">
        <v>34636.326990286834</v>
      </c>
      <c r="R77" s="102">
        <v>35557.87033155674</v>
      </c>
      <c r="S77" s="102">
        <v>35429.742917461263</v>
      </c>
      <c r="T77" s="103">
        <v>35013.777135293487</v>
      </c>
      <c r="U77" s="104">
        <v>-1.1740581441328168E-2</v>
      </c>
      <c r="V77" s="104">
        <v>5.8978190733287583E-3</v>
      </c>
      <c r="W77" s="104">
        <v>0.42103526529957147</v>
      </c>
    </row>
    <row r="78" spans="1:23">
      <c r="A78" t="s">
        <v>126</v>
      </c>
      <c r="B78" s="102">
        <v>39021.172206773277</v>
      </c>
      <c r="C78" s="102">
        <v>39566.294043826587</v>
      </c>
      <c r="D78" s="102">
        <v>40655.573056148016</v>
      </c>
      <c r="E78" s="102">
        <v>41426.555052428623</v>
      </c>
      <c r="F78" s="102">
        <v>41777.819611828054</v>
      </c>
      <c r="G78" s="102">
        <v>41653.897502334905</v>
      </c>
      <c r="H78" s="102">
        <v>41679.339619025443</v>
      </c>
      <c r="I78" s="102">
        <v>41872.475557418664</v>
      </c>
      <c r="J78" s="102">
        <v>41434.522747875824</v>
      </c>
      <c r="K78" s="102">
        <v>41852.48851850754</v>
      </c>
      <c r="L78" s="102">
        <v>42628.746949496264</v>
      </c>
      <c r="M78" s="102">
        <v>42371.360092627569</v>
      </c>
      <c r="N78" s="102">
        <v>42837.254469330561</v>
      </c>
      <c r="O78" s="102">
        <v>44053.49678039422</v>
      </c>
      <c r="P78" s="102">
        <v>45782.214267283103</v>
      </c>
      <c r="Q78" s="102">
        <v>46891.961181665305</v>
      </c>
      <c r="R78" s="102">
        <v>45792.879227186131</v>
      </c>
      <c r="S78" s="102">
        <v>46209.410064348223</v>
      </c>
      <c r="T78" s="103">
        <v>48147.373535495986</v>
      </c>
      <c r="U78" s="104">
        <v>4.1938719158047588E-2</v>
      </c>
      <c r="V78" s="104">
        <v>9.9042006633718316E-3</v>
      </c>
      <c r="W78" s="104">
        <v>0.57896473470042842</v>
      </c>
    </row>
    <row r="79" spans="1:23">
      <c r="A79" s="2" t="s">
        <v>133</v>
      </c>
      <c r="B79" s="57">
        <v>3312.9979501227035</v>
      </c>
      <c r="C79" s="57">
        <v>3099.4187823481079</v>
      </c>
      <c r="D79" s="57">
        <v>3148.4103986558912</v>
      </c>
      <c r="E79" s="57">
        <v>2946.9609491025021</v>
      </c>
      <c r="F79" s="57">
        <v>2727.8151106332402</v>
      </c>
      <c r="G79" s="57">
        <v>2505.2161071009568</v>
      </c>
      <c r="H79" s="57">
        <v>2284.1271311621354</v>
      </c>
      <c r="I79" s="57">
        <v>2253.375376711444</v>
      </c>
      <c r="J79" s="57">
        <v>2088.4194506938829</v>
      </c>
      <c r="K79" s="57">
        <v>1971.4702977690306</v>
      </c>
      <c r="L79" s="57">
        <v>1851.048610558667</v>
      </c>
      <c r="M79" s="57">
        <v>1617.1568651691327</v>
      </c>
      <c r="N79" s="57">
        <v>1446.9348510599043</v>
      </c>
      <c r="O79" s="57">
        <v>1361.199568399169</v>
      </c>
      <c r="P79" s="57">
        <v>1336.2430192798115</v>
      </c>
      <c r="Q79" s="57">
        <v>1431.7554582819653</v>
      </c>
      <c r="R79" s="57">
        <v>1396.8086968167609</v>
      </c>
      <c r="S79" s="57">
        <v>1368.6254159567816</v>
      </c>
      <c r="T79" s="54">
        <v>1441.3121014512062</v>
      </c>
      <c r="U79" s="48">
        <v>5.310926177971842E-2</v>
      </c>
      <c r="V79" s="48">
        <v>-4.8639522194353968E-2</v>
      </c>
      <c r="W79" s="48">
        <v>1.7331555537957097E-2</v>
      </c>
    </row>
    <row r="81" spans="1:1">
      <c r="A81" s="10" t="s">
        <v>181</v>
      </c>
    </row>
    <row r="82" spans="1:1">
      <c r="A82" s="10" t="s">
        <v>182</v>
      </c>
    </row>
    <row r="83" spans="1:1">
      <c r="A83" s="8" t="s">
        <v>169</v>
      </c>
    </row>
    <row r="84" spans="1:1">
      <c r="A84" s="22" t="s">
        <v>170</v>
      </c>
    </row>
    <row r="85" spans="1:1">
      <c r="A85" s="5" t="s">
        <v>153</v>
      </c>
    </row>
  </sheetData>
  <mergeCells count="1">
    <mergeCell ref="U2:V2"/>
  </mergeCells>
  <conditionalFormatting sqref="U8:V79">
    <cfRule type="cellIs" dxfId="71" priority="5" operator="lessThanOrEqual">
      <formula>0</formula>
    </cfRule>
    <cfRule type="cellIs" dxfId="70" priority="6" operator="greaterThan">
      <formula>0</formula>
    </cfRule>
  </conditionalFormatting>
  <conditionalFormatting sqref="W8:W79">
    <cfRule type="cellIs" dxfId="69" priority="3" operator="lessThanOrEqual">
      <formula>0</formula>
    </cfRule>
    <cfRule type="cellIs" dxfId="68" priority="4" operator="greaterThan">
      <formula>0</formula>
    </cfRule>
  </conditionalFormatting>
  <conditionalFormatting sqref="U5:W7">
    <cfRule type="cellIs" dxfId="67" priority="1" operator="lessThanOrEqual">
      <formula>0</formula>
    </cfRule>
    <cfRule type="cellIs" dxfId="66" priority="2" operator="greaterThan">
      <formula>0</formula>
    </cfRule>
  </conditionalFormatting>
  <hyperlinks>
    <hyperlink ref="J1" location="Contents!A1" display="Contents" xr:uid="{EAEA9D64-B66E-49D2-8433-302BA616CBA1}"/>
    <hyperlink ref="Y1" location="Contents!A1" display="Contents" xr:uid="{A3BA8B82-BA5B-4D9B-929E-76533CC31F9A}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6FDD-206F-40AC-8EEA-3390A2966419}">
  <dimension ref="A1:Y84"/>
  <sheetViews>
    <sheetView showGridLines="0" workbookViewId="0">
      <pane xSplit="1" ySplit="3" topLeftCell="M4" activePane="bottomRight" state="frozen"/>
      <selection pane="topRight" activeCell="B1" sqref="B1"/>
      <selection pane="bottomLeft" activeCell="A4" sqref="A4"/>
      <selection pane="bottomRight" sqref="A1:A1048576"/>
    </sheetView>
  </sheetViews>
  <sheetFormatPr baseColWidth="10" defaultColWidth="9.23046875" defaultRowHeight="10.35"/>
  <cols>
    <col min="1" max="1" width="90.4609375" bestFit="1" customWidth="1"/>
    <col min="2" max="17" width="8.3828125" customWidth="1"/>
    <col min="18" max="20" width="8.3828125" style="9" customWidth="1"/>
    <col min="21" max="22" width="11.84375" customWidth="1"/>
    <col min="23" max="23" width="7.84375" customWidth="1"/>
  </cols>
  <sheetData>
    <row r="1" spans="1:25" ht="12.7">
      <c r="A1" s="71" t="s">
        <v>171</v>
      </c>
      <c r="J1" s="87" t="s">
        <v>164</v>
      </c>
      <c r="W1" s="105"/>
      <c r="Y1" s="87" t="s">
        <v>164</v>
      </c>
    </row>
    <row r="2" spans="1:25">
      <c r="U2" s="111" t="s">
        <v>136</v>
      </c>
      <c r="V2" s="111"/>
      <c r="W2" s="105" t="s">
        <v>103</v>
      </c>
    </row>
    <row r="3" spans="1:25">
      <c r="A3" t="s">
        <v>55</v>
      </c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 s="22">
        <v>2014</v>
      </c>
      <c r="Q3" s="22">
        <v>2015</v>
      </c>
      <c r="R3" s="22">
        <v>2016</v>
      </c>
      <c r="S3" s="22">
        <v>2017</v>
      </c>
      <c r="T3" s="9">
        <v>2018</v>
      </c>
      <c r="U3" s="105">
        <v>2018</v>
      </c>
      <c r="V3" s="105" t="s">
        <v>165</v>
      </c>
      <c r="W3" s="105">
        <v>2018</v>
      </c>
    </row>
    <row r="4" spans="1: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4"/>
      <c r="S4" s="24"/>
      <c r="T4" s="25"/>
      <c r="U4" s="1"/>
      <c r="V4" s="1"/>
      <c r="W4" s="1"/>
    </row>
    <row r="5" spans="1:25">
      <c r="A5" t="s">
        <v>11</v>
      </c>
      <c r="B5" s="52">
        <v>687.97984286781821</v>
      </c>
      <c r="C5" s="52">
        <v>672.3893846966663</v>
      </c>
      <c r="D5" s="52">
        <v>651.15567291975663</v>
      </c>
      <c r="E5" s="52">
        <v>661.1004668383207</v>
      </c>
      <c r="F5" s="52">
        <v>666.72165737562568</v>
      </c>
      <c r="G5" s="52">
        <v>668.50176468622078</v>
      </c>
      <c r="H5" s="52">
        <v>703.6299268816681</v>
      </c>
      <c r="I5" s="52">
        <v>683.30263714620105</v>
      </c>
      <c r="J5" s="52">
        <v>625.89459894894685</v>
      </c>
      <c r="K5" s="52">
        <v>626.02227848166012</v>
      </c>
      <c r="L5" s="52">
        <v>607.69049582602281</v>
      </c>
      <c r="M5" s="52">
        <v>615.27617990668796</v>
      </c>
      <c r="N5" s="52">
        <v>609.55483923514203</v>
      </c>
      <c r="O5" s="52">
        <v>641.96220981881436</v>
      </c>
      <c r="P5" s="52">
        <v>660.54041519674502</v>
      </c>
      <c r="Q5" s="52">
        <v>709.31488185261628</v>
      </c>
      <c r="R5" s="52">
        <v>772.91134638005246</v>
      </c>
      <c r="S5" s="52">
        <v>821.52607053495967</v>
      </c>
      <c r="T5" s="53">
        <v>905.98959541340582</v>
      </c>
      <c r="U5" s="11">
        <v>0.10281295738240592</v>
      </c>
      <c r="V5" s="11">
        <v>1.8593323747439605E-2</v>
      </c>
      <c r="W5" s="11">
        <v>7.8390871782188232E-2</v>
      </c>
    </row>
    <row r="6" spans="1:25">
      <c r="A6" t="s">
        <v>8</v>
      </c>
      <c r="B6" s="52">
        <v>443.98051090437161</v>
      </c>
      <c r="C6" s="52">
        <v>441.09162038082195</v>
      </c>
      <c r="D6" s="52">
        <v>415.54931276986304</v>
      </c>
      <c r="E6" s="52">
        <v>423.80361989041091</v>
      </c>
      <c r="F6" s="52">
        <v>447.28202393169397</v>
      </c>
      <c r="G6" s="52">
        <v>432.27214977534243</v>
      </c>
      <c r="H6" s="52">
        <v>433.54705126575334</v>
      </c>
      <c r="I6" s="52">
        <v>402.82056343013704</v>
      </c>
      <c r="J6" s="52">
        <v>373.75173699180334</v>
      </c>
      <c r="K6" s="52">
        <v>377.01359248219177</v>
      </c>
      <c r="L6" s="52">
        <v>382.34705881643839</v>
      </c>
      <c r="M6" s="52">
        <v>387.69799156986301</v>
      </c>
      <c r="N6" s="52">
        <v>363.1862253251366</v>
      </c>
      <c r="O6" s="52">
        <v>352.62562613972602</v>
      </c>
      <c r="P6" s="52">
        <v>355.43335212054791</v>
      </c>
      <c r="Q6" s="52">
        <v>319.70942852602735</v>
      </c>
      <c r="R6" s="52">
        <v>302.27334252732237</v>
      </c>
      <c r="S6" s="52">
        <v>275.88698683561643</v>
      </c>
      <c r="T6" s="53">
        <v>235.07602894246577</v>
      </c>
      <c r="U6" s="11">
        <v>-0.14792636057701158</v>
      </c>
      <c r="V6" s="11">
        <v>-3.7142631407890869E-2</v>
      </c>
      <c r="W6" s="11">
        <v>2.0339985069570403E-2</v>
      </c>
    </row>
    <row r="7" spans="1:25">
      <c r="A7" t="s">
        <v>5</v>
      </c>
      <c r="B7" s="52">
        <v>1911.0546448087432</v>
      </c>
      <c r="C7" s="52">
        <v>1868.2082191780821</v>
      </c>
      <c r="D7" s="52">
        <v>1880.2602739726026</v>
      </c>
      <c r="E7" s="52">
        <v>1719.1479452054793</v>
      </c>
      <c r="F7" s="52">
        <v>1809.2759562841529</v>
      </c>
      <c r="G7" s="52">
        <v>1716.9616438356165</v>
      </c>
      <c r="H7" s="52">
        <v>1738.9945205479453</v>
      </c>
      <c r="I7" s="52">
        <v>1782.7917808219181</v>
      </c>
      <c r="J7" s="52">
        <v>1783.6830601092897</v>
      </c>
      <c r="K7" s="52">
        <v>1910.0109589041094</v>
      </c>
      <c r="L7" s="52">
        <v>2074.1041095890414</v>
      </c>
      <c r="M7" s="52">
        <v>2216.1095890410957</v>
      </c>
      <c r="N7" s="52">
        <v>2408.1475409836066</v>
      </c>
      <c r="O7" s="52">
        <v>2605.8000000000002</v>
      </c>
      <c r="P7" s="52">
        <v>3014.5753424657532</v>
      </c>
      <c r="Q7" s="52">
        <v>3342.2630136986299</v>
      </c>
      <c r="R7" s="52">
        <v>3509.243169398907</v>
      </c>
      <c r="S7" s="52">
        <v>3783.0246575342467</v>
      </c>
      <c r="T7" s="53">
        <v>4349.0712328767122</v>
      </c>
      <c r="U7" s="11">
        <v>0.14962804279245989</v>
      </c>
      <c r="V7" s="11">
        <v>7.8136762345599742E-2</v>
      </c>
      <c r="W7" s="11">
        <v>0.37630397425532841</v>
      </c>
    </row>
    <row r="8" spans="1:25" s="9" customFormat="1">
      <c r="A8" s="14" t="s">
        <v>27</v>
      </c>
      <c r="B8" s="54">
        <v>3043.014998580933</v>
      </c>
      <c r="C8" s="54">
        <v>2981.68922425557</v>
      </c>
      <c r="D8" s="54">
        <v>2946.9652596622218</v>
      </c>
      <c r="E8" s="54">
        <v>2804.0520319342108</v>
      </c>
      <c r="F8" s="54">
        <v>2923.2796375914722</v>
      </c>
      <c r="G8" s="54">
        <v>2817.7355582971795</v>
      </c>
      <c r="H8" s="54">
        <v>2876.1714986953666</v>
      </c>
      <c r="I8" s="54">
        <v>2868.9149813982563</v>
      </c>
      <c r="J8" s="54">
        <v>2783.3293960500396</v>
      </c>
      <c r="K8" s="54">
        <v>2913.0468298679612</v>
      </c>
      <c r="L8" s="54">
        <v>3064.1416642315025</v>
      </c>
      <c r="M8" s="54">
        <v>3219.0837605176466</v>
      </c>
      <c r="N8" s="54">
        <v>3380.8886055438852</v>
      </c>
      <c r="O8" s="54">
        <v>3600.3878359585406</v>
      </c>
      <c r="P8" s="54">
        <v>4030.5491097830463</v>
      </c>
      <c r="Q8" s="54">
        <v>4371.2873240772733</v>
      </c>
      <c r="R8" s="54">
        <v>4584.4278583062815</v>
      </c>
      <c r="S8" s="54">
        <v>4880.4377149048232</v>
      </c>
      <c r="T8" s="54">
        <v>5490.1368572325846</v>
      </c>
      <c r="U8" s="45">
        <v>0.12492714341292466</v>
      </c>
      <c r="V8" s="45">
        <v>5.4566836235666383E-2</v>
      </c>
      <c r="W8" s="45">
        <v>0.47503483110708711</v>
      </c>
    </row>
    <row r="9" spans="1:25"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3"/>
      <c r="U9" s="16"/>
      <c r="V9" s="16"/>
      <c r="W9" s="16"/>
    </row>
    <row r="10" spans="1:25">
      <c r="A10" t="s">
        <v>28</v>
      </c>
      <c r="B10" s="52">
        <v>72.509149718255316</v>
      </c>
      <c r="C10" s="52">
        <v>108.35833817287588</v>
      </c>
      <c r="D10" s="52">
        <v>105.95878194424164</v>
      </c>
      <c r="E10" s="52">
        <v>130.10837566747549</v>
      </c>
      <c r="F10" s="52">
        <v>140.45191448280463</v>
      </c>
      <c r="G10" s="52">
        <v>137.45879607230086</v>
      </c>
      <c r="H10" s="52">
        <v>150.60100312508499</v>
      </c>
      <c r="I10" s="52">
        <v>124.81359978667169</v>
      </c>
      <c r="J10" s="52">
        <v>122.89057848982247</v>
      </c>
      <c r="K10" s="52">
        <v>126.01027777543347</v>
      </c>
      <c r="L10" s="52">
        <v>122.5065738633819</v>
      </c>
      <c r="M10" s="52">
        <v>113.80410481117553</v>
      </c>
      <c r="N10" s="52">
        <v>107.34387249706398</v>
      </c>
      <c r="O10" s="52">
        <v>104.90720646167024</v>
      </c>
      <c r="P10" s="52">
        <v>105.89016367403607</v>
      </c>
      <c r="Q10" s="52">
        <v>114.40820527962603</v>
      </c>
      <c r="R10" s="52">
        <v>99.560111372224441</v>
      </c>
      <c r="S10" s="52">
        <v>110.91592375248703</v>
      </c>
      <c r="T10" s="53">
        <v>102.31455263598173</v>
      </c>
      <c r="U10" s="16">
        <v>-7.7548568550892538E-2</v>
      </c>
      <c r="V10" s="16">
        <v>-1.1735490798217341E-2</v>
      </c>
      <c r="W10" s="16">
        <v>8.852780448852066E-3</v>
      </c>
    </row>
    <row r="11" spans="1:25">
      <c r="A11" t="s">
        <v>7</v>
      </c>
      <c r="B11" s="52">
        <v>41.2</v>
      </c>
      <c r="C11" s="52">
        <v>42.099999999999994</v>
      </c>
      <c r="D11" s="52">
        <v>43.7</v>
      </c>
      <c r="E11" s="52">
        <v>58.800000000000004</v>
      </c>
      <c r="F11" s="52">
        <v>61.800000000000004</v>
      </c>
      <c r="G11" s="52">
        <v>72</v>
      </c>
      <c r="H11" s="52">
        <v>83.4</v>
      </c>
      <c r="I11" s="52">
        <v>71.742237507024754</v>
      </c>
      <c r="J11" s="52">
        <v>74.465247482458508</v>
      </c>
      <c r="K11" s="52">
        <v>69.065935107221648</v>
      </c>
      <c r="L11" s="52">
        <v>70.387565279862883</v>
      </c>
      <c r="M11" s="52">
        <v>67.650891079833798</v>
      </c>
      <c r="N11" s="52">
        <v>70.361660355827539</v>
      </c>
      <c r="O11" s="52">
        <v>72.103339944606176</v>
      </c>
      <c r="P11" s="52">
        <v>86.777714914213718</v>
      </c>
      <c r="Q11" s="52">
        <v>87.536568693299373</v>
      </c>
      <c r="R11" s="52">
        <v>81.377355367305029</v>
      </c>
      <c r="S11" s="52">
        <v>99.182195939673804</v>
      </c>
      <c r="T11" s="53">
        <v>95.893596224273864</v>
      </c>
      <c r="U11" s="16">
        <v>-3.3157157736255272E-2</v>
      </c>
      <c r="V11" s="16">
        <v>3.2918082181317532E-2</v>
      </c>
      <c r="W11" s="16">
        <v>8.2972063304103064E-3</v>
      </c>
    </row>
    <row r="12" spans="1:25">
      <c r="A12" t="s">
        <v>0</v>
      </c>
      <c r="B12" s="52" t="s">
        <v>3</v>
      </c>
      <c r="C12" s="52" t="s">
        <v>3</v>
      </c>
      <c r="D12" s="52" t="s">
        <v>3</v>
      </c>
      <c r="E12" s="52" t="s">
        <v>3</v>
      </c>
      <c r="F12" s="52" t="s">
        <v>3</v>
      </c>
      <c r="G12" s="52" t="s">
        <v>3</v>
      </c>
      <c r="H12" s="52" t="s">
        <v>3</v>
      </c>
      <c r="I12" s="52" t="s">
        <v>3</v>
      </c>
      <c r="J12" s="52" t="s">
        <v>3</v>
      </c>
      <c r="K12" s="52" t="s">
        <v>3</v>
      </c>
      <c r="L12" s="52" t="s">
        <v>3</v>
      </c>
      <c r="M12" s="52" t="s">
        <v>3</v>
      </c>
      <c r="N12" s="52" t="s">
        <v>3</v>
      </c>
      <c r="O12" s="52" t="s">
        <v>3</v>
      </c>
      <c r="P12" s="52" t="s">
        <v>3</v>
      </c>
      <c r="Q12" s="52" t="s">
        <v>3</v>
      </c>
      <c r="R12" s="52" t="s">
        <v>3</v>
      </c>
      <c r="S12" s="52" t="s">
        <v>3</v>
      </c>
      <c r="T12" s="53" t="s">
        <v>3</v>
      </c>
      <c r="U12" s="16" t="s">
        <v>3</v>
      </c>
      <c r="V12" s="16" t="s">
        <v>3</v>
      </c>
      <c r="W12" s="16" t="s">
        <v>3</v>
      </c>
    </row>
    <row r="13" spans="1:25">
      <c r="A13" t="s">
        <v>29</v>
      </c>
      <c r="B13" s="52">
        <v>3</v>
      </c>
      <c r="C13" s="52">
        <v>3</v>
      </c>
      <c r="D13" s="52">
        <v>2</v>
      </c>
      <c r="E13" s="52">
        <v>2</v>
      </c>
      <c r="F13" s="52">
        <v>2</v>
      </c>
      <c r="G13" s="52">
        <v>2</v>
      </c>
      <c r="H13" s="52">
        <v>2</v>
      </c>
      <c r="I13" s="52">
        <v>2</v>
      </c>
      <c r="J13" s="52">
        <v>2</v>
      </c>
      <c r="K13" s="52">
        <v>2</v>
      </c>
      <c r="L13" s="52">
        <v>2</v>
      </c>
      <c r="M13" s="52">
        <v>1</v>
      </c>
      <c r="N13" s="52">
        <v>1</v>
      </c>
      <c r="O13" s="52">
        <v>1</v>
      </c>
      <c r="P13" s="52">
        <v>0</v>
      </c>
      <c r="Q13" s="52">
        <v>0</v>
      </c>
      <c r="R13" s="52">
        <v>0</v>
      </c>
      <c r="S13" s="52">
        <v>0</v>
      </c>
      <c r="T13" s="53">
        <v>0</v>
      </c>
      <c r="U13" s="16" t="s">
        <v>3</v>
      </c>
      <c r="V13" s="16">
        <v>-1</v>
      </c>
      <c r="W13" s="16">
        <v>0</v>
      </c>
    </row>
    <row r="14" spans="1:25">
      <c r="A14" t="s">
        <v>30</v>
      </c>
      <c r="B14" s="52">
        <v>4.529508196721312</v>
      </c>
      <c r="C14" s="52">
        <v>4.652602739726027</v>
      </c>
      <c r="D14" s="52">
        <v>1.6934246575342466</v>
      </c>
      <c r="E14" s="52">
        <v>4.5819178082191785</v>
      </c>
      <c r="F14" s="52">
        <v>8.4420765027322417</v>
      </c>
      <c r="G14" s="52">
        <v>19.590136986301367</v>
      </c>
      <c r="H14" s="52">
        <v>21.83178082191781</v>
      </c>
      <c r="I14" s="52">
        <v>21.860273972602741</v>
      </c>
      <c r="J14" s="52">
        <v>24.498360655737706</v>
      </c>
      <c r="K14" s="52">
        <v>38.183561643835624</v>
      </c>
      <c r="L14" s="52">
        <v>42.427945205479453</v>
      </c>
      <c r="M14" s="52">
        <v>41.896986301369864</v>
      </c>
      <c r="N14" s="52">
        <v>45.498907103825132</v>
      </c>
      <c r="O14" s="52">
        <v>53.722739726027399</v>
      </c>
      <c r="P14" s="52">
        <v>53.84390953229147</v>
      </c>
      <c r="Q14" s="52">
        <v>49.286489487141267</v>
      </c>
      <c r="R14" s="52">
        <v>49.8415888131671</v>
      </c>
      <c r="S14" s="52">
        <v>48.51562356272445</v>
      </c>
      <c r="T14" s="53">
        <v>55.634100647829797</v>
      </c>
      <c r="U14" s="16">
        <v>0.14672545795277836</v>
      </c>
      <c r="V14" s="16">
        <v>8.2985399684663896E-2</v>
      </c>
      <c r="W14" s="16">
        <v>4.8137480526046763E-3</v>
      </c>
    </row>
    <row r="15" spans="1:25">
      <c r="A15" t="s">
        <v>4</v>
      </c>
      <c r="B15" s="52">
        <v>19.105734972677595</v>
      </c>
      <c r="C15" s="52">
        <v>20.633715068493149</v>
      </c>
      <c r="D15" s="52">
        <v>23.582498630136985</v>
      </c>
      <c r="E15" s="52">
        <v>28.783052054794521</v>
      </c>
      <c r="F15" s="52">
        <v>29.198939890710381</v>
      </c>
      <c r="G15" s="52">
        <v>27.094342465753428</v>
      </c>
      <c r="H15" s="52">
        <v>30.824739726027399</v>
      </c>
      <c r="I15" s="52">
        <v>33.903139726027398</v>
      </c>
      <c r="J15" s="52">
        <v>34.752901639344266</v>
      </c>
      <c r="K15" s="52">
        <v>43.558709589041094</v>
      </c>
      <c r="L15" s="52">
        <v>47.185252054794518</v>
      </c>
      <c r="M15" s="52">
        <v>43.952342465753425</v>
      </c>
      <c r="N15" s="52">
        <v>35.217505464480872</v>
      </c>
      <c r="O15" s="52">
        <v>34.445835616438359</v>
      </c>
      <c r="P15" s="52">
        <v>32.85355890410959</v>
      </c>
      <c r="Q15" s="52">
        <v>30.116660273972599</v>
      </c>
      <c r="R15" s="52">
        <v>25.174475409836067</v>
      </c>
      <c r="S15" s="52">
        <v>26.86641369863014</v>
      </c>
      <c r="T15" s="53">
        <v>23.821915068493151</v>
      </c>
      <c r="U15" s="16">
        <v>-0.11331987455743753</v>
      </c>
      <c r="V15" s="16">
        <v>-2.2994569122762432E-2</v>
      </c>
      <c r="W15" s="16">
        <v>2.0611944101723541E-3</v>
      </c>
    </row>
    <row r="16" spans="1:25">
      <c r="A16" t="s">
        <v>1</v>
      </c>
      <c r="B16" s="52">
        <v>175.15300000000002</v>
      </c>
      <c r="C16" s="52">
        <v>178.02500000000001</v>
      </c>
      <c r="D16" s="52">
        <v>178.78899999999999</v>
      </c>
      <c r="E16" s="52">
        <v>145.61000000000001</v>
      </c>
      <c r="F16" s="52">
        <v>162.18399999999997</v>
      </c>
      <c r="G16" s="52">
        <v>162.767</v>
      </c>
      <c r="H16" s="52">
        <v>176.79499999999999</v>
      </c>
      <c r="I16" s="52">
        <v>175.23499999999999</v>
      </c>
      <c r="J16" s="52">
        <v>164.59</v>
      </c>
      <c r="K16" s="52">
        <v>158.614</v>
      </c>
      <c r="L16" s="52">
        <v>146.846</v>
      </c>
      <c r="M16" s="52">
        <v>131.84299999999999</v>
      </c>
      <c r="N16" s="52">
        <v>123.879</v>
      </c>
      <c r="O16" s="52">
        <v>115.99999999999999</v>
      </c>
      <c r="P16" s="52">
        <v>114.00000000000001</v>
      </c>
      <c r="Q16" s="52">
        <v>116.99999999999999</v>
      </c>
      <c r="R16" s="52">
        <v>105</v>
      </c>
      <c r="S16" s="52">
        <v>104</v>
      </c>
      <c r="T16" s="53">
        <v>88.447767901018921</v>
      </c>
      <c r="U16" s="16">
        <v>-0.14954069325943342</v>
      </c>
      <c r="V16" s="16">
        <v>-5.0836020212459587E-2</v>
      </c>
      <c r="W16" s="16">
        <v>7.6529550317691484E-3</v>
      </c>
    </row>
    <row r="17" spans="1:23">
      <c r="A17" t="s">
        <v>6</v>
      </c>
      <c r="B17" s="52">
        <v>9.5478142076502728</v>
      </c>
      <c r="C17" s="52">
        <v>11.326849315068493</v>
      </c>
      <c r="D17" s="52">
        <v>11.532328767123289</v>
      </c>
      <c r="E17" s="52">
        <v>10.076712328767124</v>
      </c>
      <c r="F17" s="52">
        <v>11.403710382513662</v>
      </c>
      <c r="G17" s="52">
        <v>14.219172602739727</v>
      </c>
      <c r="H17" s="52">
        <v>11.386208219178082</v>
      </c>
      <c r="I17" s="52">
        <v>19.408726027397257</v>
      </c>
      <c r="J17" s="52">
        <v>14.32503825136612</v>
      </c>
      <c r="K17" s="52">
        <v>15.12978904109589</v>
      </c>
      <c r="L17" s="52">
        <v>19.212457534246575</v>
      </c>
      <c r="M17" s="52">
        <v>18.926786301369866</v>
      </c>
      <c r="N17" s="52">
        <v>16.064215846994536</v>
      </c>
      <c r="O17" s="52">
        <v>16.646569863013696</v>
      </c>
      <c r="P17" s="52">
        <v>14.423227397260273</v>
      </c>
      <c r="Q17" s="52">
        <v>12.923515068493153</v>
      </c>
      <c r="R17" s="52">
        <v>12.486868852459017</v>
      </c>
      <c r="S17" s="52">
        <v>14.037967249808686</v>
      </c>
      <c r="T17" s="53">
        <v>13.3307634120728</v>
      </c>
      <c r="U17" s="16">
        <v>-5.0377937571091325E-2</v>
      </c>
      <c r="V17" s="16">
        <v>-3.187659515113006E-2</v>
      </c>
      <c r="W17" s="16">
        <v>1.1534460999164608E-3</v>
      </c>
    </row>
    <row r="18" spans="1:23" s="9" customFormat="1">
      <c r="A18" s="14" t="s">
        <v>32</v>
      </c>
      <c r="B18" s="54">
        <v>325.04520709530453</v>
      </c>
      <c r="C18" s="54">
        <v>368.09650529616351</v>
      </c>
      <c r="D18" s="54">
        <v>367.25603399903611</v>
      </c>
      <c r="E18" s="54">
        <v>379.96005785925638</v>
      </c>
      <c r="F18" s="54">
        <v>415.48064125876084</v>
      </c>
      <c r="G18" s="54">
        <v>435.12944812709537</v>
      </c>
      <c r="H18" s="54">
        <v>476.83873189220833</v>
      </c>
      <c r="I18" s="54">
        <v>448.96297701972384</v>
      </c>
      <c r="J18" s="54">
        <v>437.52212651872907</v>
      </c>
      <c r="K18" s="54">
        <v>452.56227315662778</v>
      </c>
      <c r="L18" s="54">
        <v>450.56579393776531</v>
      </c>
      <c r="M18" s="54">
        <v>419.07411095950243</v>
      </c>
      <c r="N18" s="54">
        <v>399.36516126819208</v>
      </c>
      <c r="O18" s="54">
        <v>398.82569161175593</v>
      </c>
      <c r="P18" s="54">
        <v>407.78857442191122</v>
      </c>
      <c r="Q18" s="54">
        <v>411.27143880253243</v>
      </c>
      <c r="R18" s="54">
        <v>373.44039981499168</v>
      </c>
      <c r="S18" s="54">
        <v>403.51812420332413</v>
      </c>
      <c r="T18" s="54">
        <v>379.44269588967029</v>
      </c>
      <c r="U18" s="45">
        <v>-5.9663809057366568E-2</v>
      </c>
      <c r="V18" s="45">
        <v>-1.0615159643747152E-2</v>
      </c>
      <c r="W18" s="45">
        <v>3.2831330373725015E-2</v>
      </c>
    </row>
    <row r="19" spans="1:23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  <c r="U19" s="16"/>
      <c r="V19" s="16"/>
      <c r="W19" s="16"/>
    </row>
    <row r="20" spans="1:23">
      <c r="A20" t="s">
        <v>33</v>
      </c>
      <c r="B20" s="52" t="s">
        <v>3</v>
      </c>
      <c r="C20" s="52" t="s">
        <v>3</v>
      </c>
      <c r="D20" s="52" t="s">
        <v>3</v>
      </c>
      <c r="E20" s="52" t="s">
        <v>3</v>
      </c>
      <c r="F20" s="52" t="s">
        <v>3</v>
      </c>
      <c r="G20" s="52" t="s">
        <v>3</v>
      </c>
      <c r="H20" s="52" t="s">
        <v>3</v>
      </c>
      <c r="I20" s="52" t="s">
        <v>3</v>
      </c>
      <c r="J20" s="52" t="s">
        <v>3</v>
      </c>
      <c r="K20" s="52" t="s">
        <v>3</v>
      </c>
      <c r="L20" s="52" t="s">
        <v>3</v>
      </c>
      <c r="M20" s="52" t="s">
        <v>3</v>
      </c>
      <c r="N20" s="52" t="s">
        <v>3</v>
      </c>
      <c r="O20" s="52" t="s">
        <v>3</v>
      </c>
      <c r="P20" s="52" t="s">
        <v>3</v>
      </c>
      <c r="Q20" s="52" t="s">
        <v>3</v>
      </c>
      <c r="R20" s="52" t="s">
        <v>3</v>
      </c>
      <c r="S20" s="52" t="s">
        <v>3</v>
      </c>
      <c r="T20" s="53" t="s">
        <v>3</v>
      </c>
      <c r="U20" s="16" t="s">
        <v>3</v>
      </c>
      <c r="V20" s="16" t="s">
        <v>3</v>
      </c>
      <c r="W20" s="16" t="s">
        <v>3</v>
      </c>
    </row>
    <row r="21" spans="1:23">
      <c r="A21" t="s">
        <v>34</v>
      </c>
      <c r="B21" s="52" t="s">
        <v>3</v>
      </c>
      <c r="C21" s="52" t="s">
        <v>3</v>
      </c>
      <c r="D21" s="52" t="s">
        <v>3</v>
      </c>
      <c r="E21" s="52" t="s">
        <v>3</v>
      </c>
      <c r="F21" s="52" t="s">
        <v>3</v>
      </c>
      <c r="G21" s="52" t="s">
        <v>3</v>
      </c>
      <c r="H21" s="52" t="s">
        <v>3</v>
      </c>
      <c r="I21" s="52" t="s">
        <v>3</v>
      </c>
      <c r="J21" s="52" t="s">
        <v>3</v>
      </c>
      <c r="K21" s="52" t="s">
        <v>3</v>
      </c>
      <c r="L21" s="52" t="s">
        <v>3</v>
      </c>
      <c r="M21" s="52" t="s">
        <v>3</v>
      </c>
      <c r="N21" s="52" t="s">
        <v>3</v>
      </c>
      <c r="O21" s="52" t="s">
        <v>3</v>
      </c>
      <c r="P21" s="52" t="s">
        <v>3</v>
      </c>
      <c r="Q21" s="52" t="s">
        <v>3</v>
      </c>
      <c r="R21" s="52" t="s">
        <v>3</v>
      </c>
      <c r="S21" s="52" t="s">
        <v>3</v>
      </c>
      <c r="T21" s="53" t="s">
        <v>3</v>
      </c>
      <c r="U21" s="16" t="s">
        <v>3</v>
      </c>
      <c r="V21" s="16" t="s">
        <v>3</v>
      </c>
      <c r="W21" s="16" t="s">
        <v>3</v>
      </c>
    </row>
    <row r="22" spans="1:23">
      <c r="A22" t="s">
        <v>35</v>
      </c>
      <c r="B22" s="52">
        <v>118.61885340725688</v>
      </c>
      <c r="C22" s="52">
        <v>180.7084167155858</v>
      </c>
      <c r="D22" s="52">
        <v>195.5561784222345</v>
      </c>
      <c r="E22" s="52">
        <v>214.37089791649214</v>
      </c>
      <c r="F22" s="52">
        <v>226.4653404286048</v>
      </c>
      <c r="G22" s="52">
        <v>264.15350922427433</v>
      </c>
      <c r="H22" s="52">
        <v>279.43762870532237</v>
      </c>
      <c r="I22" s="52">
        <v>278.14089375059712</v>
      </c>
      <c r="J22" s="52">
        <v>283.09451723269132</v>
      </c>
      <c r="K22" s="52">
        <v>284.98081306534004</v>
      </c>
      <c r="L22" s="52">
        <v>261.48009840512327</v>
      </c>
      <c r="M22" s="52">
        <v>274.5637663702413</v>
      </c>
      <c r="N22" s="52">
        <v>299.56950787748895</v>
      </c>
      <c r="O22" s="52">
        <v>299.5896998225881</v>
      </c>
      <c r="P22" s="52">
        <v>318.20404145566908</v>
      </c>
      <c r="Q22" s="52">
        <v>331.91822417505216</v>
      </c>
      <c r="R22" s="52">
        <v>343.43339348000512</v>
      </c>
      <c r="S22" s="52">
        <v>345.44071414179263</v>
      </c>
      <c r="T22" s="53">
        <v>329.34944823490559</v>
      </c>
      <c r="U22" s="16">
        <v>-4.6581845301194247E-2</v>
      </c>
      <c r="V22" s="16">
        <v>2.1905808535594984E-2</v>
      </c>
      <c r="W22" s="16">
        <v>2.8497005372711923E-2</v>
      </c>
    </row>
    <row r="23" spans="1:23">
      <c r="A23" t="s">
        <v>36</v>
      </c>
      <c r="B23" s="52">
        <v>7.7650273224043715</v>
      </c>
      <c r="C23" s="52">
        <v>7.2142465753424654</v>
      </c>
      <c r="D23" s="52">
        <v>8.3265753424657536</v>
      </c>
      <c r="E23" s="52">
        <v>7.5956164383561644</v>
      </c>
      <c r="F23" s="52">
        <v>7.7016393442622952</v>
      </c>
      <c r="G23" s="52">
        <v>7.0553424657534256</v>
      </c>
      <c r="H23" s="52">
        <v>6.96</v>
      </c>
      <c r="I23" s="52">
        <v>6.4515068493150691</v>
      </c>
      <c r="J23" s="52">
        <v>5.60983606557377</v>
      </c>
      <c r="K23" s="52">
        <v>3.5594520547945199</v>
      </c>
      <c r="L23" s="52">
        <v>3.7819178082191782</v>
      </c>
      <c r="M23" s="52">
        <v>4.6717808219178076</v>
      </c>
      <c r="N23" s="52">
        <v>3.8666666666666667</v>
      </c>
      <c r="O23" s="52">
        <v>2.7967123287671232</v>
      </c>
      <c r="P23" s="52">
        <v>2.8284931506849316</v>
      </c>
      <c r="Q23" s="52">
        <v>3.2098630136986297</v>
      </c>
      <c r="R23" s="52">
        <v>3.6765027322404373</v>
      </c>
      <c r="S23" s="52">
        <v>3.0509589041095886</v>
      </c>
      <c r="T23" s="53">
        <v>2.7013698630136984</v>
      </c>
      <c r="U23" s="16">
        <v>-0.11458333333333326</v>
      </c>
      <c r="V23" s="16">
        <v>-7.215053960549056E-2</v>
      </c>
      <c r="W23" s="16">
        <v>2.3373639127847407E-4</v>
      </c>
    </row>
    <row r="24" spans="1:23">
      <c r="A24" t="s">
        <v>37</v>
      </c>
      <c r="B24" s="52">
        <v>201.70199828495416</v>
      </c>
      <c r="C24" s="52">
        <v>197.84603911686563</v>
      </c>
      <c r="D24" s="52">
        <v>201.50872337123957</v>
      </c>
      <c r="E24" s="52">
        <v>192.43227352965235</v>
      </c>
      <c r="F24" s="52">
        <v>181.51902317632175</v>
      </c>
      <c r="G24" s="52">
        <v>165.17709991110877</v>
      </c>
      <c r="H24" s="52">
        <v>150.29738500260754</v>
      </c>
      <c r="I24" s="52">
        <v>137.38650579454924</v>
      </c>
      <c r="J24" s="52">
        <v>144.33709233893632</v>
      </c>
      <c r="K24" s="52">
        <v>125.25239168987871</v>
      </c>
      <c r="L24" s="52">
        <v>110.38329393499936</v>
      </c>
      <c r="M24" s="52">
        <v>76.064593704717396</v>
      </c>
      <c r="N24" s="52">
        <v>54.889443923017168</v>
      </c>
      <c r="O24" s="52">
        <v>49.344664843416034</v>
      </c>
      <c r="P24" s="52">
        <v>56.05348509358604</v>
      </c>
      <c r="Q24" s="52">
        <v>54.554652243420684</v>
      </c>
      <c r="R24" s="52">
        <v>72.916912568306017</v>
      </c>
      <c r="S24" s="52">
        <v>81.586465753424662</v>
      </c>
      <c r="T24" s="53">
        <v>80.077667642987123</v>
      </c>
      <c r="U24" s="16">
        <v>-1.8493240226847396E-2</v>
      </c>
      <c r="V24" s="16">
        <v>-5.0778854655240679E-2</v>
      </c>
      <c r="W24" s="16">
        <v>6.9287309794697034E-3</v>
      </c>
    </row>
    <row r="25" spans="1:23">
      <c r="A25" t="s">
        <v>111</v>
      </c>
      <c r="B25" s="52">
        <v>28.79863387978142</v>
      </c>
      <c r="C25" s="52">
        <v>33.284383561643843</v>
      </c>
      <c r="D25" s="52">
        <v>34.188767123287676</v>
      </c>
      <c r="E25" s="52">
        <v>31.191780821917806</v>
      </c>
      <c r="F25" s="52">
        <v>31.949153005464481</v>
      </c>
      <c r="G25" s="52">
        <v>29.271726027397257</v>
      </c>
      <c r="H25" s="52">
        <v>28.037698630136987</v>
      </c>
      <c r="I25" s="52">
        <v>26.210767123287667</v>
      </c>
      <c r="J25" s="52">
        <v>26.87912568306011</v>
      </c>
      <c r="K25" s="52">
        <v>25.414273972602736</v>
      </c>
      <c r="L25" s="52">
        <v>22.697397260273974</v>
      </c>
      <c r="M25" s="52">
        <v>20.072958904109591</v>
      </c>
      <c r="N25" s="52">
        <v>18.745710382513664</v>
      </c>
      <c r="O25" s="52">
        <v>16.979589041095888</v>
      </c>
      <c r="P25" s="52">
        <v>15.183287671232877</v>
      </c>
      <c r="Q25" s="52">
        <v>14.436674940056031</v>
      </c>
      <c r="R25" s="52">
        <v>16.29380994705712</v>
      </c>
      <c r="S25" s="52">
        <v>18.630954396793062</v>
      </c>
      <c r="T25" s="53">
        <v>18.898949177119231</v>
      </c>
      <c r="U25" s="16">
        <v>1.4384382818966035E-2</v>
      </c>
      <c r="V25" s="16">
        <v>-3.355857485022995E-2</v>
      </c>
      <c r="W25" s="16">
        <v>1.6352341232855221E-3</v>
      </c>
    </row>
    <row r="26" spans="1:23">
      <c r="A26" s="14" t="s">
        <v>146</v>
      </c>
      <c r="B26" s="54">
        <v>356.88451289439683</v>
      </c>
      <c r="C26" s="54">
        <v>419.05308596943769</v>
      </c>
      <c r="D26" s="54">
        <v>439.58024425922747</v>
      </c>
      <c r="E26" s="54">
        <v>445.59056870641848</v>
      </c>
      <c r="F26" s="54">
        <v>447.63515595465327</v>
      </c>
      <c r="G26" s="54">
        <v>465.6576776285338</v>
      </c>
      <c r="H26" s="54">
        <v>464.73271233806685</v>
      </c>
      <c r="I26" s="54">
        <v>448.1896735177491</v>
      </c>
      <c r="J26" s="54">
        <v>459.9205713202615</v>
      </c>
      <c r="K26" s="54">
        <v>439.20693078261604</v>
      </c>
      <c r="L26" s="54">
        <v>398.34270740861581</v>
      </c>
      <c r="M26" s="54">
        <v>375.3730998009861</v>
      </c>
      <c r="N26" s="54">
        <v>377.07132884968638</v>
      </c>
      <c r="O26" s="54">
        <v>368.71066603586706</v>
      </c>
      <c r="P26" s="54">
        <v>392.26930737117289</v>
      </c>
      <c r="Q26" s="54">
        <v>404.11941437222748</v>
      </c>
      <c r="R26" s="54">
        <v>436.32061872760869</v>
      </c>
      <c r="S26" s="54">
        <v>448.70909319611997</v>
      </c>
      <c r="T26" s="54">
        <v>431.02743491802568</v>
      </c>
      <c r="U26" s="48">
        <v>-3.9405616124579046E-2</v>
      </c>
      <c r="V26" s="48">
        <v>1.1583243013868483E-4</v>
      </c>
      <c r="W26" s="48">
        <v>3.7294706866745624E-2</v>
      </c>
    </row>
    <row r="27" spans="1:23">
      <c r="A27" s="44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3"/>
      <c r="U27" s="16"/>
      <c r="V27" s="16"/>
      <c r="W27" s="16"/>
    </row>
    <row r="28" spans="1:23">
      <c r="A28" t="s">
        <v>12</v>
      </c>
      <c r="B28" s="52" t="s">
        <v>3</v>
      </c>
      <c r="C28" s="52" t="s">
        <v>3</v>
      </c>
      <c r="D28" s="52" t="s">
        <v>3</v>
      </c>
      <c r="E28" s="52" t="s">
        <v>3</v>
      </c>
      <c r="F28" s="52" t="s">
        <v>3</v>
      </c>
      <c r="G28" s="52" t="s">
        <v>3</v>
      </c>
      <c r="H28" s="52" t="s">
        <v>3</v>
      </c>
      <c r="I28" s="52">
        <v>19.97035616438356</v>
      </c>
      <c r="J28" s="52">
        <v>21.316366120218579</v>
      </c>
      <c r="K28" s="52">
        <v>12.420301369863015</v>
      </c>
      <c r="L28" s="52">
        <v>13.458986301369862</v>
      </c>
      <c r="M28" s="52">
        <v>13.278849315068495</v>
      </c>
      <c r="N28" s="52">
        <v>10.423797814207651</v>
      </c>
      <c r="O28" s="52">
        <v>11.392849315068492</v>
      </c>
      <c r="P28" s="52">
        <v>12.154</v>
      </c>
      <c r="Q28" s="52">
        <v>10.823150684931509</v>
      </c>
      <c r="R28" s="52">
        <v>11.126284153005464</v>
      </c>
      <c r="S28" s="52">
        <v>10.481424657534248</v>
      </c>
      <c r="T28" s="53">
        <v>11.516657534246574</v>
      </c>
      <c r="U28" s="16">
        <v>9.8768336417719871E-2</v>
      </c>
      <c r="V28" s="16">
        <v>-6.243054373408341E-2</v>
      </c>
      <c r="W28" s="16">
        <v>9.9648034447298996E-4</v>
      </c>
    </row>
    <row r="29" spans="1:23">
      <c r="A29" t="s">
        <v>13</v>
      </c>
      <c r="B29" s="52" t="s">
        <v>3</v>
      </c>
      <c r="C29" s="52" t="s">
        <v>3</v>
      </c>
      <c r="D29" s="52" t="s">
        <v>3</v>
      </c>
      <c r="E29" s="52" t="s">
        <v>3</v>
      </c>
      <c r="F29" s="52">
        <v>0.12353634257344806</v>
      </c>
      <c r="G29" s="52">
        <v>0.22558179365217679</v>
      </c>
      <c r="H29" s="52">
        <v>1.9838789448539242</v>
      </c>
      <c r="I29" s="52">
        <v>1.7449128173385773</v>
      </c>
      <c r="J29" s="52">
        <v>1.77956291344689</v>
      </c>
      <c r="K29" s="52">
        <v>0.37587670932402256</v>
      </c>
      <c r="L29" s="52">
        <v>0.12024987455191746</v>
      </c>
      <c r="M29" s="52">
        <v>0.10017337375716255</v>
      </c>
      <c r="N29" s="52">
        <v>1.7397281783345737</v>
      </c>
      <c r="O29" s="52">
        <v>16.56834141108811</v>
      </c>
      <c r="P29" s="52">
        <v>9.003962056086559</v>
      </c>
      <c r="Q29" s="52">
        <v>22.806277512191748</v>
      </c>
      <c r="R29" s="52">
        <v>17.690237409459701</v>
      </c>
      <c r="S29" s="52">
        <v>24.964710477844509</v>
      </c>
      <c r="T29" s="53">
        <v>27.258661222665683</v>
      </c>
      <c r="U29" s="16">
        <v>9.1887736765743577E-2</v>
      </c>
      <c r="V29" s="16">
        <v>0.30483404665853531</v>
      </c>
      <c r="W29" s="16">
        <v>2.3585593341003547E-3</v>
      </c>
    </row>
    <row r="30" spans="1:23">
      <c r="A30" t="s">
        <v>14</v>
      </c>
      <c r="B30" s="52">
        <v>109.90737704918033</v>
      </c>
      <c r="C30" s="52">
        <v>117.72739726027397</v>
      </c>
      <c r="D30" s="52">
        <v>131.92178082191782</v>
      </c>
      <c r="E30" s="52">
        <v>141.45602739726027</v>
      </c>
      <c r="F30" s="52">
        <v>144.42669945355192</v>
      </c>
      <c r="G30" s="52">
        <v>154.7101698630137</v>
      </c>
      <c r="H30" s="52">
        <v>177.81033342465753</v>
      </c>
      <c r="I30" s="52">
        <v>188.67050932944392</v>
      </c>
      <c r="J30" s="52">
        <v>180.36435548561909</v>
      </c>
      <c r="K30" s="52">
        <v>224.94484557092377</v>
      </c>
      <c r="L30" s="52">
        <v>228.2759127258519</v>
      </c>
      <c r="M30" s="52">
        <v>246.76580161724911</v>
      </c>
      <c r="N30" s="52">
        <v>260.43745466589201</v>
      </c>
      <c r="O30" s="52">
        <v>278.48134898064882</v>
      </c>
      <c r="P30" s="52">
        <v>264.62492676744131</v>
      </c>
      <c r="Q30" s="52">
        <v>248.63178747761106</v>
      </c>
      <c r="R30" s="52">
        <v>265.97604859314231</v>
      </c>
      <c r="S30" s="52">
        <v>237.71086568797432</v>
      </c>
      <c r="T30" s="53">
        <v>237.17598401893318</v>
      </c>
      <c r="U30" s="16">
        <v>-2.2501355480453178E-3</v>
      </c>
      <c r="V30" s="16">
        <v>2.3374287848881403E-2</v>
      </c>
      <c r="W30" s="16">
        <v>2.0521683965430897E-2</v>
      </c>
    </row>
    <row r="31" spans="1:23">
      <c r="A31" t="s">
        <v>15</v>
      </c>
      <c r="B31" s="52">
        <v>2.5355191256830598</v>
      </c>
      <c r="C31" s="52">
        <v>2.7013698630136984</v>
      </c>
      <c r="D31" s="52">
        <v>2.8602739726027395</v>
      </c>
      <c r="E31" s="52">
        <v>4.1315068493150688</v>
      </c>
      <c r="F31" s="52">
        <v>5.7049180327868854</v>
      </c>
      <c r="G31" s="52">
        <v>7.3095890410958901</v>
      </c>
      <c r="H31" s="52">
        <v>7.3095890410958901</v>
      </c>
      <c r="I31" s="52">
        <v>7.9452054794520546</v>
      </c>
      <c r="J31" s="52">
        <v>10.300546448087431</v>
      </c>
      <c r="K31" s="52">
        <v>10.487671232876712</v>
      </c>
      <c r="L31" s="52">
        <v>10.487671232876712</v>
      </c>
      <c r="M31" s="52">
        <v>10.487671232876712</v>
      </c>
      <c r="N31" s="52">
        <v>13.628415300546449</v>
      </c>
      <c r="O31" s="52">
        <v>16.843835616438355</v>
      </c>
      <c r="P31" s="52">
        <v>16.843835616438355</v>
      </c>
      <c r="Q31" s="52">
        <v>16.843835616438355</v>
      </c>
      <c r="R31" s="52">
        <v>19.967213114754099</v>
      </c>
      <c r="S31" s="52">
        <v>23.2</v>
      </c>
      <c r="T31" s="53">
        <v>25.52</v>
      </c>
      <c r="U31" s="16">
        <v>0.10000000000000009</v>
      </c>
      <c r="V31" s="16">
        <v>0.11311051451578802</v>
      </c>
      <c r="W31" s="16">
        <v>2.2081214376072317E-3</v>
      </c>
    </row>
    <row r="32" spans="1:23">
      <c r="A32" t="s">
        <v>16</v>
      </c>
      <c r="B32" s="52" t="s">
        <v>3</v>
      </c>
      <c r="C32" s="52" t="s">
        <v>3</v>
      </c>
      <c r="D32" s="52" t="s">
        <v>3</v>
      </c>
      <c r="E32" s="52" t="s">
        <v>3</v>
      </c>
      <c r="F32" s="52" t="s">
        <v>3</v>
      </c>
      <c r="G32" s="52" t="s">
        <v>3</v>
      </c>
      <c r="H32" s="52" t="s">
        <v>3</v>
      </c>
      <c r="I32" s="52" t="s">
        <v>3</v>
      </c>
      <c r="J32" s="52" t="s">
        <v>3</v>
      </c>
      <c r="K32" s="52" t="s">
        <v>3</v>
      </c>
      <c r="L32" s="52" t="s">
        <v>3</v>
      </c>
      <c r="M32" s="52" t="s">
        <v>3</v>
      </c>
      <c r="N32" s="52" t="s">
        <v>3</v>
      </c>
      <c r="O32" s="52" t="s">
        <v>3</v>
      </c>
      <c r="P32" s="52" t="s">
        <v>3</v>
      </c>
      <c r="Q32" s="52" t="s">
        <v>3</v>
      </c>
      <c r="R32" s="52" t="s">
        <v>3</v>
      </c>
      <c r="S32" s="52" t="s">
        <v>3</v>
      </c>
      <c r="T32" s="53" t="s">
        <v>3</v>
      </c>
      <c r="U32" s="16" t="s">
        <v>3</v>
      </c>
      <c r="V32" s="16" t="s">
        <v>3</v>
      </c>
      <c r="W32" s="16" t="s">
        <v>3</v>
      </c>
    </row>
    <row r="33" spans="1:23">
      <c r="A33" t="s">
        <v>122</v>
      </c>
      <c r="B33" s="52">
        <v>0</v>
      </c>
      <c r="C33" s="52">
        <v>0</v>
      </c>
      <c r="D33" s="52">
        <v>0</v>
      </c>
      <c r="E33" s="52">
        <v>0</v>
      </c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52">
        <v>0</v>
      </c>
      <c r="T33" s="53">
        <v>0</v>
      </c>
      <c r="U33" s="16" t="s">
        <v>3</v>
      </c>
      <c r="V33" s="16" t="s">
        <v>3</v>
      </c>
      <c r="W33" s="16">
        <v>0</v>
      </c>
    </row>
    <row r="34" spans="1:23" s="9" customFormat="1">
      <c r="A34" s="14" t="s">
        <v>124</v>
      </c>
      <c r="B34" s="54">
        <v>112.44289617486339</v>
      </c>
      <c r="C34" s="54">
        <v>120.42876712328767</v>
      </c>
      <c r="D34" s="54">
        <v>134.78205479452055</v>
      </c>
      <c r="E34" s="54">
        <v>145.58753424657533</v>
      </c>
      <c r="F34" s="54">
        <v>150.25515382891226</v>
      </c>
      <c r="G34" s="54">
        <v>162.24534069776178</v>
      </c>
      <c r="H34" s="54">
        <v>187.10380141060733</v>
      </c>
      <c r="I34" s="54">
        <v>218.33098379061812</v>
      </c>
      <c r="J34" s="54">
        <v>213.76083096737199</v>
      </c>
      <c r="K34" s="54">
        <v>248.22869488298753</v>
      </c>
      <c r="L34" s="54">
        <v>252.3428201346504</v>
      </c>
      <c r="M34" s="54">
        <v>270.6324955389515</v>
      </c>
      <c r="N34" s="54">
        <v>286.22939595898066</v>
      </c>
      <c r="O34" s="54">
        <v>323.28637532324376</v>
      </c>
      <c r="P34" s="54">
        <v>302.62672443996621</v>
      </c>
      <c r="Q34" s="54">
        <v>299.10505129117269</v>
      </c>
      <c r="R34" s="54">
        <v>314.75978327036159</v>
      </c>
      <c r="S34" s="54">
        <v>296.35700082335308</v>
      </c>
      <c r="T34" s="54">
        <v>301.4713027758454</v>
      </c>
      <c r="U34" s="45">
        <v>1.725723346600061E-2</v>
      </c>
      <c r="V34" s="45">
        <v>3.1026865679822491E-2</v>
      </c>
      <c r="W34" s="45">
        <v>2.6084845081611473E-2</v>
      </c>
    </row>
    <row r="35" spans="1:2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3"/>
      <c r="U35" s="16"/>
      <c r="V35" s="16"/>
      <c r="W35" s="16"/>
    </row>
    <row r="36" spans="1:23">
      <c r="A36" t="s">
        <v>17</v>
      </c>
      <c r="B36" s="52">
        <v>81.742213114754094</v>
      </c>
      <c r="C36" s="52">
        <v>82.704794520547935</v>
      </c>
      <c r="D36" s="52">
        <v>83.301369863013704</v>
      </c>
      <c r="E36" s="52">
        <v>95.03260273972603</v>
      </c>
      <c r="F36" s="52">
        <v>106.00928961748633</v>
      </c>
      <c r="G36" s="52">
        <v>122.28602739726028</v>
      </c>
      <c r="H36" s="52">
        <v>163.56698630136987</v>
      </c>
      <c r="I36" s="52">
        <v>185.99</v>
      </c>
      <c r="J36" s="52">
        <v>241.87978142076503</v>
      </c>
      <c r="K36" s="52">
        <v>269.92191780821918</v>
      </c>
      <c r="L36" s="52">
        <v>352.21465753424656</v>
      </c>
      <c r="M36" s="52">
        <v>404.09999999999997</v>
      </c>
      <c r="N36" s="52">
        <v>412.04030054644807</v>
      </c>
      <c r="O36" s="52">
        <v>417.63260273972605</v>
      </c>
      <c r="P36" s="52">
        <v>441.15356164383564</v>
      </c>
      <c r="Q36" s="52">
        <v>460.5406849315068</v>
      </c>
      <c r="R36" s="52">
        <v>495.91325136612022</v>
      </c>
      <c r="S36" s="52">
        <v>552.75424657534256</v>
      </c>
      <c r="T36" s="53">
        <v>559.02534246575351</v>
      </c>
      <c r="U36" s="16">
        <v>1.1345179036188924E-2</v>
      </c>
      <c r="V36" s="16">
        <v>0.11507543725163449</v>
      </c>
      <c r="W36" s="16">
        <v>4.8369743058948068E-2</v>
      </c>
    </row>
    <row r="37" spans="1:23">
      <c r="A37" t="s">
        <v>18</v>
      </c>
      <c r="B37" s="52">
        <v>15</v>
      </c>
      <c r="C37" s="52">
        <v>20</v>
      </c>
      <c r="D37" s="52">
        <v>20</v>
      </c>
      <c r="E37" s="52">
        <v>10</v>
      </c>
      <c r="F37" s="52">
        <v>18</v>
      </c>
      <c r="G37" s="52">
        <v>20</v>
      </c>
      <c r="H37" s="52">
        <v>25</v>
      </c>
      <c r="I37" s="52">
        <v>27</v>
      </c>
      <c r="J37" s="52">
        <v>34</v>
      </c>
      <c r="K37" s="52">
        <v>40.916666666666664</v>
      </c>
      <c r="L37" s="52">
        <v>44.833333333333336</v>
      </c>
      <c r="M37" s="52">
        <v>45.166666666666664</v>
      </c>
      <c r="N37" s="52">
        <v>41.5</v>
      </c>
      <c r="O37" s="52">
        <v>44.5</v>
      </c>
      <c r="P37" s="52">
        <v>40.333333333333336</v>
      </c>
      <c r="Q37" s="52">
        <v>40.666666666666664</v>
      </c>
      <c r="R37" s="52">
        <v>47.75</v>
      </c>
      <c r="S37" s="52">
        <v>64.416666666666671</v>
      </c>
      <c r="T37" s="53">
        <v>64.333333333333329</v>
      </c>
      <c r="U37" s="16">
        <v>-1.2936610608021981E-3</v>
      </c>
      <c r="V37" s="16">
        <v>9.0846012321786906E-2</v>
      </c>
      <c r="W37" s="16">
        <v>5.5664503325260671E-3</v>
      </c>
    </row>
    <row r="38" spans="1:23">
      <c r="A38" t="s">
        <v>19</v>
      </c>
      <c r="B38" s="52">
        <v>158.42256830601093</v>
      </c>
      <c r="C38" s="52">
        <v>158.54369863013699</v>
      </c>
      <c r="D38" s="52">
        <v>149.55109589041095</v>
      </c>
      <c r="E38" s="52">
        <v>172.35550684931508</v>
      </c>
      <c r="F38" s="52">
        <v>180.22734972677597</v>
      </c>
      <c r="G38" s="52">
        <v>181.19778082191783</v>
      </c>
      <c r="H38" s="52">
        <v>187.33473972602741</v>
      </c>
      <c r="I38" s="52">
        <v>186.87232876712329</v>
      </c>
      <c r="J38" s="52">
        <v>206.69297814207653</v>
      </c>
      <c r="K38" s="52">
        <v>217.10495890410959</v>
      </c>
      <c r="L38" s="52">
        <v>249.12671232876716</v>
      </c>
      <c r="M38" s="52">
        <v>264.32698630136986</v>
      </c>
      <c r="N38" s="52">
        <v>274.50360655737705</v>
      </c>
      <c r="O38" s="52">
        <v>278.14328767123288</v>
      </c>
      <c r="P38" s="52">
        <v>267.22041095890415</v>
      </c>
      <c r="Q38" s="52">
        <v>279.24178082191781</v>
      </c>
      <c r="R38" s="52">
        <v>280.971174863388</v>
      </c>
      <c r="S38" s="52">
        <v>296.62986301369864</v>
      </c>
      <c r="T38" s="53">
        <v>311.51788475475036</v>
      </c>
      <c r="U38" s="16">
        <v>5.0190569451748601E-2</v>
      </c>
      <c r="V38" s="16">
        <v>4.7290073875409178E-2</v>
      </c>
      <c r="W38" s="16">
        <v>2.6954126940635707E-2</v>
      </c>
    </row>
    <row r="39" spans="1:23">
      <c r="A39" t="s">
        <v>51</v>
      </c>
      <c r="B39" s="52" t="s">
        <v>3</v>
      </c>
      <c r="C39" s="52" t="s">
        <v>3</v>
      </c>
      <c r="D39" s="52" t="s">
        <v>3</v>
      </c>
      <c r="E39" s="52" t="s">
        <v>3</v>
      </c>
      <c r="F39" s="52" t="s">
        <v>3</v>
      </c>
      <c r="G39" s="52" t="s">
        <v>3</v>
      </c>
      <c r="H39" s="52" t="s">
        <v>3</v>
      </c>
      <c r="I39" s="52" t="s">
        <v>3</v>
      </c>
      <c r="J39" s="52" t="s">
        <v>3</v>
      </c>
      <c r="K39" s="52" t="s">
        <v>3</v>
      </c>
      <c r="L39" s="52" t="s">
        <v>3</v>
      </c>
      <c r="M39" s="52" t="s">
        <v>3</v>
      </c>
      <c r="N39" s="52" t="s">
        <v>3</v>
      </c>
      <c r="O39" s="52" t="s">
        <v>3</v>
      </c>
      <c r="P39" s="52" t="s">
        <v>3</v>
      </c>
      <c r="Q39" s="52" t="s">
        <v>3</v>
      </c>
      <c r="R39" s="52" t="s">
        <v>3</v>
      </c>
      <c r="S39" s="52" t="s">
        <v>3</v>
      </c>
      <c r="T39" s="53" t="s">
        <v>3</v>
      </c>
      <c r="U39" s="16" t="s">
        <v>3</v>
      </c>
      <c r="V39" s="16" t="s">
        <v>3</v>
      </c>
      <c r="W39" s="16" t="s">
        <v>3</v>
      </c>
    </row>
    <row r="40" spans="1:23">
      <c r="A40" t="s">
        <v>52</v>
      </c>
      <c r="B40" s="52">
        <v>69.942213114754097</v>
      </c>
      <c r="C40" s="52">
        <v>77.981780821917809</v>
      </c>
      <c r="D40" s="52">
        <v>72.674794520547948</v>
      </c>
      <c r="E40" s="52">
        <v>106.08630136986301</v>
      </c>
      <c r="F40" s="52">
        <v>121.19754098360657</v>
      </c>
      <c r="G40" s="52">
        <v>138.41465753424657</v>
      </c>
      <c r="H40" s="52">
        <v>146.96</v>
      </c>
      <c r="I40" s="52">
        <v>162.5058904109589</v>
      </c>
      <c r="J40" s="52">
        <v>221.5617486338798</v>
      </c>
      <c r="K40" s="52">
        <v>264.39178082191785</v>
      </c>
      <c r="L40" s="52">
        <v>322.81547945205477</v>
      </c>
      <c r="M40" s="52">
        <v>425.83424657534249</v>
      </c>
      <c r="N40" s="52">
        <v>436.73442622950824</v>
      </c>
      <c r="O40" s="52">
        <v>471.14493150684933</v>
      </c>
      <c r="P40" s="52">
        <v>466.2053424657534</v>
      </c>
      <c r="Q40" s="52">
        <v>469.80616438356162</v>
      </c>
      <c r="R40" s="52">
        <v>473.31051912568302</v>
      </c>
      <c r="S40" s="52">
        <v>458.15561643835616</v>
      </c>
      <c r="T40" s="53">
        <v>470.86794520547943</v>
      </c>
      <c r="U40" s="16">
        <v>2.7746748726878767E-2</v>
      </c>
      <c r="V40" s="16">
        <v>0.109211569337613</v>
      </c>
      <c r="W40" s="16">
        <v>4.0741912385983008E-2</v>
      </c>
    </row>
    <row r="41" spans="1:23">
      <c r="A41" t="s">
        <v>20</v>
      </c>
      <c r="B41" s="52">
        <v>1026.6653325</v>
      </c>
      <c r="C41" s="52">
        <v>1046.1303155769231</v>
      </c>
      <c r="D41" s="52">
        <v>1113.400315576923</v>
      </c>
      <c r="E41" s="52">
        <v>1097.2818393598525</v>
      </c>
      <c r="F41" s="52">
        <v>1183.9207598845103</v>
      </c>
      <c r="G41" s="52">
        <v>1241.1607995831232</v>
      </c>
      <c r="H41" s="52">
        <v>1205.5724197402528</v>
      </c>
      <c r="I41" s="52">
        <v>1194.4682656717596</v>
      </c>
      <c r="J41" s="52">
        <v>1211.387906458596</v>
      </c>
      <c r="K41" s="52">
        <v>1297.9454490042149</v>
      </c>
      <c r="L41" s="52">
        <v>1441.7747020600634</v>
      </c>
      <c r="M41" s="52">
        <v>1513.0233067975328</v>
      </c>
      <c r="N41" s="52">
        <v>1634.9964687803167</v>
      </c>
      <c r="O41" s="52">
        <v>1518.1184155145811</v>
      </c>
      <c r="P41" s="52">
        <v>1577.3556010367697</v>
      </c>
      <c r="Q41" s="52">
        <v>1577.6667515670156</v>
      </c>
      <c r="R41" s="52">
        <v>1717.8476076608949</v>
      </c>
      <c r="S41" s="52">
        <v>1717.0362617071714</v>
      </c>
      <c r="T41" s="53">
        <v>1753.1654268916793</v>
      </c>
      <c r="U41" s="16">
        <v>2.1041585428479115E-2</v>
      </c>
      <c r="V41" s="16">
        <v>3.6956373088560035E-2</v>
      </c>
      <c r="W41" s="16">
        <v>0.15169287471752943</v>
      </c>
    </row>
    <row r="42" spans="1:23">
      <c r="A42" t="s">
        <v>21</v>
      </c>
      <c r="B42" s="52">
        <v>28</v>
      </c>
      <c r="C42" s="52">
        <v>34</v>
      </c>
      <c r="D42" s="52">
        <v>53</v>
      </c>
      <c r="E42" s="52">
        <v>50</v>
      </c>
      <c r="F42" s="52">
        <v>45</v>
      </c>
      <c r="G42" s="52">
        <v>35</v>
      </c>
      <c r="H42" s="52">
        <v>35</v>
      </c>
      <c r="I42" s="52">
        <v>35</v>
      </c>
      <c r="J42" s="52">
        <v>35</v>
      </c>
      <c r="K42" s="52">
        <v>35</v>
      </c>
      <c r="L42" s="52">
        <v>35</v>
      </c>
      <c r="M42" s="52">
        <v>33.8247</v>
      </c>
      <c r="N42" s="52">
        <v>25</v>
      </c>
      <c r="O42" s="52">
        <v>14.164400000000001</v>
      </c>
      <c r="P42" s="52">
        <v>10</v>
      </c>
      <c r="Q42" s="52">
        <v>8</v>
      </c>
      <c r="R42" s="52">
        <v>8</v>
      </c>
      <c r="S42" s="52">
        <v>8</v>
      </c>
      <c r="T42" s="53">
        <v>8</v>
      </c>
      <c r="U42" s="16">
        <v>0</v>
      </c>
      <c r="V42" s="16">
        <v>-0.13721577832265208</v>
      </c>
      <c r="W42" s="16">
        <v>6.9220107761982185E-4</v>
      </c>
    </row>
    <row r="43" spans="1:23">
      <c r="A43" t="s">
        <v>53</v>
      </c>
      <c r="B43" s="52">
        <v>265.28800000000001</v>
      </c>
      <c r="C43" s="52">
        <v>258.67199999999997</v>
      </c>
      <c r="D43" s="52">
        <v>294.65999999999997</v>
      </c>
      <c r="E43" s="52">
        <v>299.12900000000002</v>
      </c>
      <c r="F43" s="52">
        <v>304.52999999999997</v>
      </c>
      <c r="G43" s="52">
        <v>302.46299999999997</v>
      </c>
      <c r="H43" s="52">
        <v>306.512</v>
      </c>
      <c r="I43" s="52">
        <v>310.29500000000002</v>
      </c>
      <c r="J43" s="52">
        <v>293.89400000000001</v>
      </c>
      <c r="K43" s="52">
        <v>299.77600000000001</v>
      </c>
      <c r="L43" s="52">
        <v>333.80700000000002</v>
      </c>
      <c r="M43" s="52">
        <v>446.78799999999995</v>
      </c>
      <c r="N43" s="52">
        <v>479.11543661202182</v>
      </c>
      <c r="O43" s="52">
        <v>482.46336561643835</v>
      </c>
      <c r="P43" s="52">
        <v>539.4885542465754</v>
      </c>
      <c r="Q43" s="52">
        <v>613.7972219178082</v>
      </c>
      <c r="R43" s="52">
        <v>653.63222554644813</v>
      </c>
      <c r="S43" s="52">
        <v>630.50389643835615</v>
      </c>
      <c r="T43" s="53">
        <v>641.25593011858507</v>
      </c>
      <c r="U43" s="16">
        <v>1.705308046622056E-2</v>
      </c>
      <c r="V43" s="16">
        <v>7.3473430565189402E-2</v>
      </c>
      <c r="W43" s="16">
        <v>5.5484755732273218E-2</v>
      </c>
    </row>
    <row r="44" spans="1:23">
      <c r="A44" t="s">
        <v>22</v>
      </c>
      <c r="B44" s="52" t="s">
        <v>3</v>
      </c>
      <c r="C44" s="52">
        <v>14.142465753424657</v>
      </c>
      <c r="D44" s="52">
        <v>18.591780821917808</v>
      </c>
      <c r="E44" s="52">
        <v>19.672328767123286</v>
      </c>
      <c r="F44" s="52">
        <v>20.886338797814208</v>
      </c>
      <c r="G44" s="52">
        <v>20.911780821917809</v>
      </c>
      <c r="H44" s="52">
        <v>21.007123287671234</v>
      </c>
      <c r="I44" s="52">
        <v>21.865205479452055</v>
      </c>
      <c r="J44" s="52">
        <v>21.234972677595628</v>
      </c>
      <c r="K44" s="52">
        <v>21.92876712328767</v>
      </c>
      <c r="L44" s="52">
        <v>22.56438356164383</v>
      </c>
      <c r="M44" s="52">
        <v>23.2</v>
      </c>
      <c r="N44" s="52">
        <v>23.770491803278688</v>
      </c>
      <c r="O44" s="52">
        <v>24.471232876712328</v>
      </c>
      <c r="P44" s="52">
        <v>25.106849315068494</v>
      </c>
      <c r="Q44" s="52">
        <v>25.742465753424657</v>
      </c>
      <c r="R44" s="52">
        <v>26.306010928961747</v>
      </c>
      <c r="S44" s="52">
        <v>27.013698630136986</v>
      </c>
      <c r="T44" s="53">
        <v>27.649315068493152</v>
      </c>
      <c r="U44" s="16">
        <v>2.3529411764706021E-2</v>
      </c>
      <c r="V44" s="16">
        <v>2.1369885408415001E-2</v>
      </c>
      <c r="W44" s="16">
        <v>2.3923607107326174E-3</v>
      </c>
    </row>
    <row r="45" spans="1:23">
      <c r="A45" t="s">
        <v>23</v>
      </c>
      <c r="B45" s="52">
        <v>10</v>
      </c>
      <c r="C45" s="52">
        <v>10</v>
      </c>
      <c r="D45" s="52">
        <v>10</v>
      </c>
      <c r="E45" s="52">
        <v>10</v>
      </c>
      <c r="F45" s="52">
        <v>10.377857923497269</v>
      </c>
      <c r="G45" s="52">
        <v>10.583402739726028</v>
      </c>
      <c r="H45" s="52">
        <v>10.147849315068495</v>
      </c>
      <c r="I45" s="52">
        <v>9.5971780821917818</v>
      </c>
      <c r="J45" s="52">
        <v>9.7485846994535521</v>
      </c>
      <c r="K45" s="52">
        <v>9.8341917808219179</v>
      </c>
      <c r="L45" s="52">
        <v>10.332276712328767</v>
      </c>
      <c r="M45" s="52">
        <v>10.774328767123286</v>
      </c>
      <c r="N45" s="52">
        <v>10.450819672131148</v>
      </c>
      <c r="O45" s="52">
        <v>9.5643835616438366</v>
      </c>
      <c r="P45" s="52">
        <v>10.165553424657535</v>
      </c>
      <c r="Q45" s="52">
        <v>9.9622958904109584</v>
      </c>
      <c r="R45" s="52">
        <v>10.10928961748634</v>
      </c>
      <c r="S45" s="52">
        <v>9.5972602739726014</v>
      </c>
      <c r="T45" s="53">
        <v>10.980821917808219</v>
      </c>
      <c r="U45" s="16">
        <v>0.1441621467313734</v>
      </c>
      <c r="V45" s="16">
        <v>8.5641282643322825E-7</v>
      </c>
      <c r="W45" s="16">
        <v>9.5011709558227603E-4</v>
      </c>
    </row>
    <row r="46" spans="1:23" s="9" customFormat="1">
      <c r="A46" s="14" t="s">
        <v>24</v>
      </c>
      <c r="B46" s="54">
        <v>1655.0603270355193</v>
      </c>
      <c r="C46" s="54">
        <v>1702.1750553029503</v>
      </c>
      <c r="D46" s="54">
        <v>1815.1793566728136</v>
      </c>
      <c r="E46" s="54">
        <v>1859.5575790858798</v>
      </c>
      <c r="F46" s="54">
        <v>1990.1491369336904</v>
      </c>
      <c r="G46" s="54">
        <v>2072.0174488981916</v>
      </c>
      <c r="H46" s="54">
        <v>2101.1011183703899</v>
      </c>
      <c r="I46" s="54">
        <v>2133.5938684114853</v>
      </c>
      <c r="J46" s="54">
        <v>2275.3999720323668</v>
      </c>
      <c r="K46" s="54">
        <v>2456.8197321092375</v>
      </c>
      <c r="L46" s="54">
        <v>2812.4685449824378</v>
      </c>
      <c r="M46" s="54">
        <v>3167.0382351080352</v>
      </c>
      <c r="N46" s="54">
        <v>3338.1115502010821</v>
      </c>
      <c r="O46" s="54">
        <v>3260.2026194871842</v>
      </c>
      <c r="P46" s="54">
        <v>3377.0292064248974</v>
      </c>
      <c r="Q46" s="54">
        <v>3485.4240319323126</v>
      </c>
      <c r="R46" s="54">
        <v>3713.8400791089825</v>
      </c>
      <c r="S46" s="54">
        <v>3764.1075097437006</v>
      </c>
      <c r="T46" s="54">
        <v>3846.7959997558828</v>
      </c>
      <c r="U46" s="45">
        <v>2.1967621753134381E-2</v>
      </c>
      <c r="V46" s="45">
        <v>5.8412661259993559E-2</v>
      </c>
      <c r="W46" s="45">
        <v>0.33284454205183023</v>
      </c>
    </row>
    <row r="47" spans="1:23"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3"/>
      <c r="U47" s="16"/>
      <c r="V47" s="16"/>
      <c r="W47" s="16"/>
    </row>
    <row r="48" spans="1:23">
      <c r="A48" t="s">
        <v>46</v>
      </c>
      <c r="B48" s="52">
        <v>259.98579234972675</v>
      </c>
      <c r="C48" s="52">
        <v>273.44219178082193</v>
      </c>
      <c r="D48" s="52">
        <v>297.34136986301371</v>
      </c>
      <c r="E48" s="52">
        <v>290.73095890410957</v>
      </c>
      <c r="F48" s="52">
        <v>292.31366120218581</v>
      </c>
      <c r="G48" s="52">
        <v>298.16767123287673</v>
      </c>
      <c r="H48" s="52">
        <v>282.75397260273974</v>
      </c>
      <c r="I48" s="52">
        <v>305.22301369863015</v>
      </c>
      <c r="J48" s="52">
        <v>307.71719420327872</v>
      </c>
      <c r="K48" s="52">
        <v>257.52</v>
      </c>
      <c r="L48" s="52">
        <v>228.37698630136984</v>
      </c>
      <c r="M48" s="52">
        <v>225.13534246575344</v>
      </c>
      <c r="N48" s="52">
        <v>216.37486338797814</v>
      </c>
      <c r="O48" s="52">
        <v>210.13479452054798</v>
      </c>
      <c r="P48" s="52">
        <v>260.22136986301371</v>
      </c>
      <c r="Q48" s="52">
        <v>267.78520547945209</v>
      </c>
      <c r="R48" s="52">
        <v>261.22185792349728</v>
      </c>
      <c r="S48" s="52">
        <v>253.61095890410959</v>
      </c>
      <c r="T48" s="53">
        <v>251.67232876712328</v>
      </c>
      <c r="U48" s="16">
        <v>-7.644110275689342E-3</v>
      </c>
      <c r="V48" s="16">
        <v>-1.8353609571802987E-2</v>
      </c>
      <c r="W48" s="16">
        <v>2.1775982147461601E-2</v>
      </c>
    </row>
    <row r="49" spans="1:23">
      <c r="A49" t="s">
        <v>25</v>
      </c>
      <c r="B49" s="52" t="s">
        <v>3</v>
      </c>
      <c r="C49" s="52" t="s">
        <v>3</v>
      </c>
      <c r="D49" s="52" t="s">
        <v>3</v>
      </c>
      <c r="E49" s="52" t="s">
        <v>3</v>
      </c>
      <c r="F49" s="52">
        <v>3.764207650273224</v>
      </c>
      <c r="G49" s="52">
        <v>4.2066301369863019</v>
      </c>
      <c r="H49" s="52">
        <v>19.837068493150685</v>
      </c>
      <c r="I49" s="52">
        <v>21.697698630136987</v>
      </c>
      <c r="J49" s="52">
        <v>21.639344262295083</v>
      </c>
      <c r="K49" s="52">
        <v>19.843835616438355</v>
      </c>
      <c r="L49" s="52">
        <v>19.236040960402409</v>
      </c>
      <c r="M49" s="52">
        <v>13.961580717019272</v>
      </c>
      <c r="N49" s="52">
        <v>19.856001170960184</v>
      </c>
      <c r="O49" s="52">
        <v>22.299649315068493</v>
      </c>
      <c r="P49" s="52">
        <v>29.701212054794521</v>
      </c>
      <c r="Q49" s="52">
        <v>16.122188493150684</v>
      </c>
      <c r="R49" s="52">
        <v>23.217114754098354</v>
      </c>
      <c r="S49" s="52">
        <v>39.00120219178082</v>
      </c>
      <c r="T49" s="53">
        <v>51.410675616438354</v>
      </c>
      <c r="U49" s="16">
        <v>0.31818181818181812</v>
      </c>
      <c r="V49" s="16">
        <v>6.0391974472069121E-2</v>
      </c>
      <c r="W49" s="16">
        <v>4.4483156328577163E-3</v>
      </c>
    </row>
    <row r="50" spans="1:23">
      <c r="A50" t="s">
        <v>99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3"/>
      <c r="U50" s="16"/>
      <c r="V50" s="16"/>
      <c r="W50" s="16"/>
    </row>
    <row r="51" spans="1:23">
      <c r="A51" t="s">
        <v>128</v>
      </c>
      <c r="B51" s="52">
        <v>9</v>
      </c>
      <c r="C51" s="52">
        <v>12</v>
      </c>
      <c r="D51" s="52">
        <v>11</v>
      </c>
      <c r="E51" s="52">
        <v>9</v>
      </c>
      <c r="F51" s="52">
        <v>8</v>
      </c>
      <c r="G51" s="52">
        <v>7.7103999999999999</v>
      </c>
      <c r="H51" s="52">
        <v>7.7103999999999999</v>
      </c>
      <c r="I51" s="52">
        <v>3</v>
      </c>
      <c r="J51" s="52">
        <v>2</v>
      </c>
      <c r="K51" s="52">
        <v>7</v>
      </c>
      <c r="L51" s="52">
        <v>7</v>
      </c>
      <c r="M51" s="52">
        <v>8.8000000000000007</v>
      </c>
      <c r="N51" s="52">
        <v>11.5</v>
      </c>
      <c r="O51" s="52">
        <v>9</v>
      </c>
      <c r="P51" s="52">
        <v>8</v>
      </c>
      <c r="Q51" s="52">
        <v>7</v>
      </c>
      <c r="R51" s="52">
        <v>6.6499999999999995</v>
      </c>
      <c r="S51" s="52">
        <v>6.2999999999999989</v>
      </c>
      <c r="T51" s="53">
        <v>5.9499999999999993</v>
      </c>
      <c r="U51" s="16">
        <v>-5.5555555555555469E-2</v>
      </c>
      <c r="V51" s="16">
        <v>7.7015440304363247E-2</v>
      </c>
      <c r="W51" s="16">
        <v>5.148245514797424E-4</v>
      </c>
    </row>
    <row r="52" spans="1:23">
      <c r="A52" t="s">
        <v>26</v>
      </c>
      <c r="B52" s="52">
        <v>34.958469945355191</v>
      </c>
      <c r="C52" s="52">
        <v>38.772602739726025</v>
      </c>
      <c r="D52" s="52">
        <v>35.912328767123284</v>
      </c>
      <c r="E52" s="52">
        <v>36.865753424657534</v>
      </c>
      <c r="F52" s="52">
        <v>34.546448087431692</v>
      </c>
      <c r="G52" s="52">
        <v>38.136986301369866</v>
      </c>
      <c r="H52" s="52">
        <v>55.61643835616438</v>
      </c>
      <c r="I52" s="52">
        <v>60.701369863013696</v>
      </c>
      <c r="J52" s="52">
        <v>64.655737704918025</v>
      </c>
      <c r="K52" s="52">
        <v>65.468493150684935</v>
      </c>
      <c r="L52" s="52">
        <v>61.336986301369855</v>
      </c>
      <c r="M52" s="52">
        <v>65.150684931506845</v>
      </c>
      <c r="N52" s="52">
        <v>65.923497267759558</v>
      </c>
      <c r="O52" s="52">
        <v>66.739726027397253</v>
      </c>
      <c r="P52" s="52">
        <v>47.045150684931507</v>
      </c>
      <c r="Q52" s="52">
        <v>64.229041095890395</v>
      </c>
      <c r="R52" s="52">
        <v>60.028415300546449</v>
      </c>
      <c r="S52" s="52">
        <v>57.300821917808214</v>
      </c>
      <c r="T52" s="53">
        <v>55.051510115808554</v>
      </c>
      <c r="U52" s="16">
        <v>-3.9254442200254203E-2</v>
      </c>
      <c r="V52" s="16">
        <v>-5.7485433127176799E-3</v>
      </c>
      <c r="W52" s="16">
        <v>4.7633393283451507E-3</v>
      </c>
    </row>
    <row r="53" spans="1:23">
      <c r="A53" t="s">
        <v>56</v>
      </c>
      <c r="B53" s="52">
        <v>9</v>
      </c>
      <c r="C53" s="52">
        <v>14</v>
      </c>
      <c r="D53" s="52">
        <v>16</v>
      </c>
      <c r="E53" s="52">
        <v>25</v>
      </c>
      <c r="F53" s="52">
        <v>48</v>
      </c>
      <c r="G53" s="52">
        <v>75.304299999999998</v>
      </c>
      <c r="H53" s="52">
        <v>20.824939726027399</v>
      </c>
      <c r="I53" s="52">
        <v>22.049769863013697</v>
      </c>
      <c r="J53" s="52">
        <v>20.535390710382515</v>
      </c>
      <c r="K53" s="52">
        <v>22.394512328767124</v>
      </c>
      <c r="L53" s="52">
        <v>19.67671780821918</v>
      </c>
      <c r="M53" s="52">
        <v>20.708849315068495</v>
      </c>
      <c r="N53" s="52">
        <v>20.24328961748634</v>
      </c>
      <c r="O53" s="52">
        <v>20.714057534246574</v>
      </c>
      <c r="P53" s="52">
        <v>18.829717808219179</v>
      </c>
      <c r="Q53" s="52">
        <v>17.40058082191781</v>
      </c>
      <c r="R53" s="52">
        <v>19.397926229508197</v>
      </c>
      <c r="S53" s="52">
        <v>21.19990684931507</v>
      </c>
      <c r="T53" s="53">
        <v>21.136164980715645</v>
      </c>
      <c r="U53" s="16">
        <v>-3.0067051262295807E-3</v>
      </c>
      <c r="V53" s="16">
        <v>-3.9228232491899107E-3</v>
      </c>
      <c r="W53" s="16">
        <v>1.8288095220502139E-3</v>
      </c>
    </row>
    <row r="54" spans="1:23">
      <c r="A54" t="s">
        <v>38</v>
      </c>
      <c r="B54" s="52" t="s">
        <v>3</v>
      </c>
      <c r="C54" s="52" t="s">
        <v>3</v>
      </c>
      <c r="D54" s="52" t="s">
        <v>3</v>
      </c>
      <c r="E54" s="52" t="s">
        <v>3</v>
      </c>
      <c r="F54" s="52" t="s">
        <v>3</v>
      </c>
      <c r="G54" s="52" t="s">
        <v>3</v>
      </c>
      <c r="H54" s="52" t="s">
        <v>3</v>
      </c>
      <c r="I54" s="52" t="s">
        <v>3</v>
      </c>
      <c r="J54" s="52" t="s">
        <v>3</v>
      </c>
      <c r="K54" s="52" t="s">
        <v>3</v>
      </c>
      <c r="L54" s="52" t="s">
        <v>3</v>
      </c>
      <c r="M54" s="52" t="s">
        <v>3</v>
      </c>
      <c r="N54" s="52" t="s">
        <v>3</v>
      </c>
      <c r="O54" s="52" t="s">
        <v>3</v>
      </c>
      <c r="P54" s="52" t="s">
        <v>3</v>
      </c>
      <c r="Q54" s="52" t="s">
        <v>3</v>
      </c>
      <c r="R54" s="52" t="s">
        <v>3</v>
      </c>
      <c r="S54" s="52" t="s">
        <v>3</v>
      </c>
      <c r="T54" s="53" t="s">
        <v>3</v>
      </c>
      <c r="U54" s="16" t="s">
        <v>3</v>
      </c>
      <c r="V54" s="16" t="s">
        <v>3</v>
      </c>
      <c r="W54" s="16" t="s">
        <v>3</v>
      </c>
    </row>
    <row r="55" spans="1:23">
      <c r="A55" t="s">
        <v>39</v>
      </c>
      <c r="B55" s="52">
        <v>60</v>
      </c>
      <c r="C55" s="52">
        <v>60</v>
      </c>
      <c r="D55" s="52">
        <v>59.96087</v>
      </c>
      <c r="E55" s="52">
        <v>60</v>
      </c>
      <c r="F55" s="52">
        <v>56.892589999999998</v>
      </c>
      <c r="G55" s="52">
        <v>70.209961064243984</v>
      </c>
      <c r="H55" s="52">
        <v>62.069406537704992</v>
      </c>
      <c r="I55" s="52">
        <v>65.554133600799872</v>
      </c>
      <c r="J55" s="52">
        <v>67.489089620565281</v>
      </c>
      <c r="K55" s="52">
        <v>51.495900000000013</v>
      </c>
      <c r="L55" s="52">
        <v>50.495900000000006</v>
      </c>
      <c r="M55" s="52">
        <v>8.4944999999999986</v>
      </c>
      <c r="N55" s="52">
        <v>39.999999999999993</v>
      </c>
      <c r="O55" s="52">
        <v>22.356200000000001</v>
      </c>
      <c r="P55" s="52">
        <v>7.5341999999999985</v>
      </c>
      <c r="Q55" s="52">
        <v>15</v>
      </c>
      <c r="R55" s="52">
        <v>15</v>
      </c>
      <c r="S55" s="52">
        <v>20.0411</v>
      </c>
      <c r="T55" s="53">
        <v>21.232799999999997</v>
      </c>
      <c r="U55" s="16">
        <v>5.9462803937907482E-2</v>
      </c>
      <c r="V55" s="16">
        <v>-0.11175627659687881</v>
      </c>
      <c r="W55" s="16">
        <v>1.8371708801107689E-3</v>
      </c>
    </row>
    <row r="56" spans="1:23">
      <c r="A56" t="s">
        <v>50</v>
      </c>
      <c r="B56" s="52">
        <v>32.422950819672124</v>
      </c>
      <c r="C56" s="52">
        <v>37.278904109589043</v>
      </c>
      <c r="D56" s="52">
        <v>43.38082191780822</v>
      </c>
      <c r="E56" s="52">
        <v>44.143561643835618</v>
      </c>
      <c r="F56" s="52">
        <v>45.005464480874309</v>
      </c>
      <c r="G56" s="52">
        <v>51.484931506849314</v>
      </c>
      <c r="H56" s="52">
        <v>56.379178082191778</v>
      </c>
      <c r="I56" s="52">
        <v>70.235616438356161</v>
      </c>
      <c r="J56" s="52">
        <v>72.008743169398898</v>
      </c>
      <c r="K56" s="52">
        <v>73.032328767123289</v>
      </c>
      <c r="L56" s="52">
        <v>78.180821917808203</v>
      </c>
      <c r="M56" s="52">
        <v>88.00109589041098</v>
      </c>
      <c r="N56" s="52">
        <v>81.58032786885245</v>
      </c>
      <c r="O56" s="52">
        <v>85.58575342465754</v>
      </c>
      <c r="P56" s="52">
        <v>88.223561643835609</v>
      </c>
      <c r="Q56" s="52">
        <v>82.344109589041096</v>
      </c>
      <c r="R56" s="52">
        <v>78.2207650273224</v>
      </c>
      <c r="S56" s="52">
        <v>79.706301369863013</v>
      </c>
      <c r="T56" s="53">
        <v>84.505205479452044</v>
      </c>
      <c r="U56" s="16">
        <v>6.0207336523125932E-2</v>
      </c>
      <c r="V56" s="16">
        <v>1.2729651650061236E-2</v>
      </c>
      <c r="W56" s="16">
        <v>7.3118242871701477E-3</v>
      </c>
    </row>
    <row r="57" spans="1:23">
      <c r="A57" t="s">
        <v>112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3"/>
      <c r="U57" s="16"/>
      <c r="V57" s="16"/>
      <c r="W57" s="16"/>
    </row>
    <row r="58" spans="1:23">
      <c r="A58" t="s">
        <v>54</v>
      </c>
      <c r="B58" s="52" t="s">
        <v>3</v>
      </c>
      <c r="C58" s="52" t="s">
        <v>3</v>
      </c>
      <c r="D58" s="52" t="s">
        <v>3</v>
      </c>
      <c r="E58" s="52" t="s">
        <v>3</v>
      </c>
      <c r="F58" s="52" t="s">
        <v>3</v>
      </c>
      <c r="G58" s="52" t="s">
        <v>3</v>
      </c>
      <c r="H58" s="52" t="s">
        <v>3</v>
      </c>
      <c r="I58" s="52" t="s">
        <v>3</v>
      </c>
      <c r="J58" s="52" t="s">
        <v>3</v>
      </c>
      <c r="K58" s="52" t="s">
        <v>3</v>
      </c>
      <c r="L58" s="52" t="s">
        <v>3</v>
      </c>
      <c r="M58" s="52" t="s">
        <v>3</v>
      </c>
      <c r="N58" s="52" t="s">
        <v>3</v>
      </c>
      <c r="O58" s="52" t="s">
        <v>3</v>
      </c>
      <c r="P58" s="52" t="s">
        <v>3</v>
      </c>
      <c r="Q58" s="52" t="s">
        <v>3</v>
      </c>
      <c r="R58" s="52" t="s">
        <v>3</v>
      </c>
      <c r="S58" s="52" t="s">
        <v>3</v>
      </c>
      <c r="T58" s="53" t="s">
        <v>3</v>
      </c>
      <c r="U58" s="16" t="s">
        <v>3</v>
      </c>
      <c r="V58" s="16" t="s">
        <v>3</v>
      </c>
      <c r="W58" s="16" t="s">
        <v>3</v>
      </c>
    </row>
    <row r="59" spans="1:23">
      <c r="A59" t="s">
        <v>40</v>
      </c>
      <c r="B59" s="52">
        <v>5.4540983606557383</v>
      </c>
      <c r="C59" s="52">
        <v>5.5587671232876712</v>
      </c>
      <c r="D59" s="52">
        <v>6.1097534246575336</v>
      </c>
      <c r="E59" s="52">
        <v>6.0073424657534247</v>
      </c>
      <c r="F59" s="52">
        <v>4.582213114754099</v>
      </c>
      <c r="G59" s="52">
        <v>6.6975342465753425</v>
      </c>
      <c r="H59" s="52">
        <v>6.9256986301369867</v>
      </c>
      <c r="I59" s="52">
        <v>8.4243287671232885</v>
      </c>
      <c r="J59" s="52">
        <v>8.4394535519125675</v>
      </c>
      <c r="K59" s="52">
        <v>8.830136986301369</v>
      </c>
      <c r="L59" s="52">
        <v>4.1658904109589034</v>
      </c>
      <c r="M59" s="52">
        <v>6.5889863013698644</v>
      </c>
      <c r="N59" s="52">
        <v>12.521994535519129</v>
      </c>
      <c r="O59" s="52">
        <v>12.239890410958903</v>
      </c>
      <c r="P59" s="52">
        <v>11.754712328767125</v>
      </c>
      <c r="Q59" s="52">
        <v>9.9731780821917813</v>
      </c>
      <c r="R59" s="52">
        <v>8.6813661202185788</v>
      </c>
      <c r="S59" s="52">
        <v>4.8323835616438355</v>
      </c>
      <c r="T59" s="53">
        <v>8.4278178887993551</v>
      </c>
      <c r="U59" s="16">
        <v>0.74402916930966012</v>
      </c>
      <c r="V59" s="16">
        <v>-5.4062137411115652E-2</v>
      </c>
      <c r="W59" s="16">
        <v>7.2921807807631571E-4</v>
      </c>
    </row>
    <row r="60" spans="1:23">
      <c r="A60" t="s">
        <v>41</v>
      </c>
      <c r="B60" s="52" t="s">
        <v>3</v>
      </c>
      <c r="C60" s="52" t="s">
        <v>3</v>
      </c>
      <c r="D60" s="52" t="s">
        <v>3</v>
      </c>
      <c r="E60" s="52" t="s">
        <v>3</v>
      </c>
      <c r="F60" s="52" t="s">
        <v>3</v>
      </c>
      <c r="G60" s="52" t="s">
        <v>3</v>
      </c>
      <c r="H60" s="52" t="s">
        <v>3</v>
      </c>
      <c r="I60" s="52" t="s">
        <v>3</v>
      </c>
      <c r="J60" s="52" t="s">
        <v>3</v>
      </c>
      <c r="K60" s="52" t="s">
        <v>3</v>
      </c>
      <c r="L60" s="52" t="s">
        <v>3</v>
      </c>
      <c r="M60" s="52" t="s">
        <v>3</v>
      </c>
      <c r="N60" s="52" t="s">
        <v>3</v>
      </c>
      <c r="O60" s="52" t="s">
        <v>3</v>
      </c>
      <c r="P60" s="52" t="s">
        <v>3</v>
      </c>
      <c r="Q60" s="52" t="s">
        <v>3</v>
      </c>
      <c r="R60" s="52" t="s">
        <v>3</v>
      </c>
      <c r="S60" s="52" t="s">
        <v>3</v>
      </c>
      <c r="T60" s="53">
        <v>0.50531506849315067</v>
      </c>
      <c r="U60" s="16" t="s">
        <v>3</v>
      </c>
      <c r="V60" s="16" t="s">
        <v>3</v>
      </c>
      <c r="W60" s="16">
        <v>4.3722454368561621E-5</v>
      </c>
    </row>
    <row r="61" spans="1:23" s="9" customFormat="1">
      <c r="A61" s="14" t="s">
        <v>42</v>
      </c>
      <c r="B61" s="54">
        <v>410.8213114754098</v>
      </c>
      <c r="C61" s="54">
        <v>441.05246575342471</v>
      </c>
      <c r="D61" s="54">
        <v>469.7051439726028</v>
      </c>
      <c r="E61" s="54">
        <v>471.74761643835615</v>
      </c>
      <c r="F61" s="54">
        <v>493.10458453551917</v>
      </c>
      <c r="G61" s="54">
        <v>551.91841448890148</v>
      </c>
      <c r="H61" s="54">
        <v>512.11710242811603</v>
      </c>
      <c r="I61" s="54">
        <v>556.8859308610738</v>
      </c>
      <c r="J61" s="54">
        <v>564.48495322275119</v>
      </c>
      <c r="K61" s="54">
        <v>505.585206849315</v>
      </c>
      <c r="L61" s="54">
        <v>468.46934370012843</v>
      </c>
      <c r="M61" s="54">
        <v>436.84103962112891</v>
      </c>
      <c r="N61" s="54">
        <v>467.99997384855584</v>
      </c>
      <c r="O61" s="54">
        <v>449.07007123287673</v>
      </c>
      <c r="P61" s="54">
        <v>471.30992438356168</v>
      </c>
      <c r="Q61" s="54">
        <v>479.85430356164392</v>
      </c>
      <c r="R61" s="54">
        <v>472.41744535519126</v>
      </c>
      <c r="S61" s="54">
        <v>481.9926747945205</v>
      </c>
      <c r="T61" s="54">
        <v>499.89181791683046</v>
      </c>
      <c r="U61" s="45">
        <v>3.7135716076889702E-2</v>
      </c>
      <c r="V61" s="45">
        <v>-1.4339349092212683E-2</v>
      </c>
      <c r="W61" s="45">
        <v>4.3253206881920227E-2</v>
      </c>
    </row>
    <row r="62" spans="1:23"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3"/>
      <c r="U62" s="16"/>
      <c r="V62" s="16"/>
      <c r="W62" s="16"/>
    </row>
    <row r="63" spans="1:23">
      <c r="A63" t="s">
        <v>47</v>
      </c>
      <c r="B63" s="52">
        <v>95.846394155124827</v>
      </c>
      <c r="C63" s="52">
        <v>89.618329056503228</v>
      </c>
      <c r="D63" s="52">
        <v>98.088871301743723</v>
      </c>
      <c r="E63" s="52">
        <v>96.497398067830886</v>
      </c>
      <c r="F63" s="52">
        <v>92.783990386746865</v>
      </c>
      <c r="G63" s="52">
        <v>99.330604763443105</v>
      </c>
      <c r="H63" s="52">
        <v>99.304541397222849</v>
      </c>
      <c r="I63" s="52">
        <v>90.544263767581583</v>
      </c>
      <c r="J63" s="52">
        <v>82.379030131518974</v>
      </c>
      <c r="K63" s="52">
        <v>84.217563145860041</v>
      </c>
      <c r="L63" s="52">
        <v>77.086688611160099</v>
      </c>
      <c r="M63" s="52">
        <v>71.281202296770473</v>
      </c>
      <c r="N63" s="52">
        <v>73.220748083964324</v>
      </c>
      <c r="O63" s="52">
        <v>72.201385706575593</v>
      </c>
      <c r="P63" s="52">
        <v>82.549071539545054</v>
      </c>
      <c r="Q63" s="52">
        <v>62.026945074887529</v>
      </c>
      <c r="R63" s="52">
        <v>69.25430623767997</v>
      </c>
      <c r="S63" s="52">
        <v>64.011947097199055</v>
      </c>
      <c r="T63" s="53">
        <v>61.028345843888218</v>
      </c>
      <c r="U63" s="16">
        <v>-4.6610068723271003E-2</v>
      </c>
      <c r="V63" s="16">
        <v>-3.4082555325055552E-2</v>
      </c>
      <c r="W63" s="16">
        <v>5.2804858448118252E-3</v>
      </c>
    </row>
    <row r="64" spans="1:23">
      <c r="A64" t="s">
        <v>43</v>
      </c>
      <c r="B64" s="52">
        <v>15</v>
      </c>
      <c r="C64" s="52">
        <v>15</v>
      </c>
      <c r="D64" s="52">
        <v>15</v>
      </c>
      <c r="E64" s="52">
        <v>14</v>
      </c>
      <c r="F64" s="52">
        <v>16.511457798891762</v>
      </c>
      <c r="G64" s="52">
        <v>14.328502503409583</v>
      </c>
      <c r="H64" s="52">
        <v>15.731087218392624</v>
      </c>
      <c r="I64" s="52">
        <v>14.850160709395851</v>
      </c>
      <c r="J64" s="52">
        <v>14.25647386158149</v>
      </c>
      <c r="K64" s="52">
        <v>13.683134173240267</v>
      </c>
      <c r="L64" s="52">
        <v>12.713424916504801</v>
      </c>
      <c r="M64" s="52">
        <v>12.768539830672129</v>
      </c>
      <c r="N64" s="52">
        <v>12.862012852210301</v>
      </c>
      <c r="O64" s="52">
        <v>13.134213573550023</v>
      </c>
      <c r="P64" s="52">
        <v>12.067050162679193</v>
      </c>
      <c r="Q64" s="52">
        <v>11.434162857336887</v>
      </c>
      <c r="R64" s="52">
        <v>11.829524608154085</v>
      </c>
      <c r="S64" s="52">
        <v>12.58431110166118</v>
      </c>
      <c r="T64" s="53">
        <v>11.982995544428526</v>
      </c>
      <c r="U64" s="16">
        <v>-4.7782953899898284E-2</v>
      </c>
      <c r="V64" s="16">
        <v>-1.6419682968811578E-2</v>
      </c>
      <c r="W64" s="16">
        <v>1.0368303036208688E-3</v>
      </c>
    </row>
    <row r="65" spans="1:23">
      <c r="A65" t="s">
        <v>9</v>
      </c>
      <c r="B65" s="52" t="s">
        <v>3</v>
      </c>
      <c r="C65" s="52" t="s">
        <v>3</v>
      </c>
      <c r="D65" s="52" t="s">
        <v>3</v>
      </c>
      <c r="E65" s="52" t="s">
        <v>3</v>
      </c>
      <c r="F65" s="52" t="s">
        <v>3</v>
      </c>
      <c r="G65" s="52" t="s">
        <v>3</v>
      </c>
      <c r="H65" s="52" t="s">
        <v>3</v>
      </c>
      <c r="I65" s="52" t="s">
        <v>3</v>
      </c>
      <c r="J65" s="52" t="s">
        <v>3</v>
      </c>
      <c r="K65" s="52" t="s">
        <v>3</v>
      </c>
      <c r="L65" s="52" t="s">
        <v>3</v>
      </c>
      <c r="M65" s="52" t="s">
        <v>3</v>
      </c>
      <c r="N65" s="52" t="s">
        <v>3</v>
      </c>
      <c r="O65" s="52" t="s">
        <v>3</v>
      </c>
      <c r="P65" s="52" t="s">
        <v>3</v>
      </c>
      <c r="Q65" s="52" t="s">
        <v>3</v>
      </c>
      <c r="R65" s="52" t="s">
        <v>3</v>
      </c>
      <c r="S65" s="52" t="s">
        <v>3</v>
      </c>
      <c r="T65" s="53" t="s">
        <v>3</v>
      </c>
      <c r="U65" s="16" t="s">
        <v>3</v>
      </c>
      <c r="V65" s="16" t="s">
        <v>3</v>
      </c>
      <c r="W65" s="16" t="s">
        <v>3</v>
      </c>
    </row>
    <row r="66" spans="1:23">
      <c r="A66" t="s">
        <v>44</v>
      </c>
      <c r="B66" s="52">
        <v>64.655737704918025</v>
      </c>
      <c r="C66" s="52">
        <v>70.07671232876713</v>
      </c>
      <c r="D66" s="52">
        <v>74.68493150684931</v>
      </c>
      <c r="E66" s="52">
        <v>75.193424657534237</v>
      </c>
      <c r="F66" s="52">
        <v>71.501639344262301</v>
      </c>
      <c r="G66" s="52">
        <v>81.215342465753423</v>
      </c>
      <c r="H66" s="52">
        <v>79.43424657534247</v>
      </c>
      <c r="I66" s="52">
        <v>78.276575342465762</v>
      </c>
      <c r="J66" s="52">
        <v>114.60478142076502</v>
      </c>
      <c r="K66" s="52">
        <v>147.50876712328767</v>
      </c>
      <c r="L66" s="52">
        <v>139.62049643835616</v>
      </c>
      <c r="M66" s="52">
        <v>143.66664219178082</v>
      </c>
      <c r="N66" s="52">
        <v>139.60008524590165</v>
      </c>
      <c r="O66" s="52">
        <v>136.43678465753425</v>
      </c>
      <c r="P66" s="52">
        <v>127.53224873802137</v>
      </c>
      <c r="Q66" s="52">
        <v>122.30673040642654</v>
      </c>
      <c r="R66" s="52">
        <v>129.37860948415221</v>
      </c>
      <c r="S66" s="52">
        <v>140.52239281112725</v>
      </c>
      <c r="T66" s="53">
        <v>149.9205161347908</v>
      </c>
      <c r="U66" s="16">
        <v>6.6879898183169528E-2</v>
      </c>
      <c r="V66" s="16">
        <v>6.0257545723803707E-2</v>
      </c>
      <c r="W66" s="16">
        <v>1.297189285322776E-2</v>
      </c>
    </row>
    <row r="67" spans="1:23">
      <c r="A67" t="s">
        <v>48</v>
      </c>
      <c r="B67" s="52">
        <v>41.868932240437161</v>
      </c>
      <c r="C67" s="52">
        <v>44.986833972602732</v>
      </c>
      <c r="D67" s="52">
        <v>40.856757260273973</v>
      </c>
      <c r="E67" s="52">
        <v>36.334219178082193</v>
      </c>
      <c r="F67" s="52">
        <v>35.484780327868854</v>
      </c>
      <c r="G67" s="52">
        <v>33.62410958904109</v>
      </c>
      <c r="H67" s="52">
        <v>12.144868526027397</v>
      </c>
      <c r="I67" s="52">
        <v>17.375652712328765</v>
      </c>
      <c r="J67" s="52">
        <v>28.862543169398908</v>
      </c>
      <c r="K67" s="52">
        <v>45.46790027397261</v>
      </c>
      <c r="L67" s="52">
        <v>58.118955616438356</v>
      </c>
      <c r="M67" s="52">
        <v>50.232677819178079</v>
      </c>
      <c r="N67" s="52">
        <v>58.010033049180336</v>
      </c>
      <c r="O67" s="52">
        <v>57.976398290410955</v>
      </c>
      <c r="P67" s="52">
        <v>58.26750744109588</v>
      </c>
      <c r="Q67" s="52">
        <v>51.853556093917803</v>
      </c>
      <c r="R67" s="52">
        <v>44.693868355191256</v>
      </c>
      <c r="S67" s="52">
        <v>36.947578313496216</v>
      </c>
      <c r="T67" s="53">
        <v>36.355910738963622</v>
      </c>
      <c r="U67" s="16">
        <v>-1.6013703780863753E-2</v>
      </c>
      <c r="V67" s="16">
        <v>7.8361775388766652E-2</v>
      </c>
      <c r="W67" s="16">
        <v>3.145700073920084E-3</v>
      </c>
    </row>
    <row r="68" spans="1:23">
      <c r="A68" t="s">
        <v>49</v>
      </c>
      <c r="B68" s="52">
        <v>42.612362964673288</v>
      </c>
      <c r="C68" s="52">
        <v>37.769995280428617</v>
      </c>
      <c r="D68" s="52">
        <v>43.363414428827973</v>
      </c>
      <c r="E68" s="52">
        <v>22.777325398121075</v>
      </c>
      <c r="F68" s="52">
        <v>14.951706303394136</v>
      </c>
      <c r="G68" s="52">
        <v>38.029483797622412</v>
      </c>
      <c r="H68" s="52">
        <v>29.870011534751182</v>
      </c>
      <c r="I68" s="52">
        <v>42.757941222042483</v>
      </c>
      <c r="J68" s="52">
        <v>39.161969202351564</v>
      </c>
      <c r="K68" s="52">
        <v>29.178042155567756</v>
      </c>
      <c r="L68" s="52">
        <v>79.288158031434122</v>
      </c>
      <c r="M68" s="52">
        <v>76.347288169904559</v>
      </c>
      <c r="N68" s="52">
        <v>65.068675701117172</v>
      </c>
      <c r="O68" s="52">
        <v>38.807949349203767</v>
      </c>
      <c r="P68" s="52">
        <v>38.807949349203767</v>
      </c>
      <c r="Q68" s="52">
        <v>34.713797189035162</v>
      </c>
      <c r="R68" s="52">
        <v>36.730945134767062</v>
      </c>
      <c r="S68" s="52">
        <v>34.989893221104552</v>
      </c>
      <c r="T68" s="53">
        <v>35.638887333523073</v>
      </c>
      <c r="U68" s="16">
        <v>1.8548044954509013E-2</v>
      </c>
      <c r="V68" s="16">
        <v>-1.9849912274322201E-2</v>
      </c>
      <c r="W68" s="16">
        <v>3.0836595271795113E-3</v>
      </c>
    </row>
    <row r="69" spans="1:23">
      <c r="A69" t="s">
        <v>45</v>
      </c>
      <c r="B69" s="52">
        <v>77.567997540983612</v>
      </c>
      <c r="C69" s="52">
        <v>86.057165616438354</v>
      </c>
      <c r="D69" s="52">
        <v>86.029685616438357</v>
      </c>
      <c r="E69" s="52">
        <v>90.160136986301367</v>
      </c>
      <c r="F69" s="52">
        <v>91.889480874316945</v>
      </c>
      <c r="G69" s="52">
        <v>118.47123287671235</v>
      </c>
      <c r="H69" s="52">
        <v>127.1172602739726</v>
      </c>
      <c r="I69" s="52">
        <v>134.85191780821918</v>
      </c>
      <c r="J69" s="52">
        <v>138.81366120218581</v>
      </c>
      <c r="K69" s="52">
        <v>145.09849315068493</v>
      </c>
      <c r="L69" s="52">
        <v>148.8272602739726</v>
      </c>
      <c r="M69" s="52">
        <v>203.82794520547947</v>
      </c>
      <c r="N69" s="52">
        <v>229.4331967213115</v>
      </c>
      <c r="O69" s="52">
        <v>221.55219178082194</v>
      </c>
      <c r="P69" s="52">
        <v>228.07397260273973</v>
      </c>
      <c r="Q69" s="52">
        <v>229.79027397260273</v>
      </c>
      <c r="R69" s="52">
        <v>228.00833333333333</v>
      </c>
      <c r="S69" s="52">
        <v>243.52835616438358</v>
      </c>
      <c r="T69" s="53">
        <v>256.63328767123289</v>
      </c>
      <c r="U69" s="16">
        <v>5.3812753936561597E-2</v>
      </c>
      <c r="V69" s="16">
        <v>6.0887276921006706E-2</v>
      </c>
      <c r="W69" s="16">
        <v>2.2205229784893143E-2</v>
      </c>
    </row>
    <row r="70" spans="1:23">
      <c r="A70" t="s">
        <v>2</v>
      </c>
      <c r="B70" s="52">
        <v>9</v>
      </c>
      <c r="C70" s="52">
        <v>12</v>
      </c>
      <c r="D70" s="52">
        <v>15</v>
      </c>
      <c r="E70" s="52">
        <v>14</v>
      </c>
      <c r="F70" s="52">
        <v>15</v>
      </c>
      <c r="G70" s="52">
        <v>13.772600000000001</v>
      </c>
      <c r="H70" s="52">
        <v>13.712300000000001</v>
      </c>
      <c r="I70" s="52">
        <v>10.8795</v>
      </c>
      <c r="J70" s="52">
        <v>7.9234972677595632</v>
      </c>
      <c r="K70" s="52">
        <v>9.7217534246575337</v>
      </c>
      <c r="L70" s="52">
        <v>18.931835616438356</v>
      </c>
      <c r="M70" s="52">
        <v>18.699835616438357</v>
      </c>
      <c r="N70" s="52">
        <v>19.796065573770495</v>
      </c>
      <c r="O70" s="52">
        <v>21.92876712328767</v>
      </c>
      <c r="P70" s="52">
        <v>20.660712328767122</v>
      </c>
      <c r="Q70" s="52">
        <v>23.142794520547948</v>
      </c>
      <c r="R70" s="52">
        <v>25.386885245901642</v>
      </c>
      <c r="S70" s="52">
        <v>23.314410958904109</v>
      </c>
      <c r="T70" s="53">
        <v>31.663232876712328</v>
      </c>
      <c r="U70" s="16">
        <v>0.35809705561613958</v>
      </c>
      <c r="V70" s="16">
        <v>7.9199041872479503E-2</v>
      </c>
      <c r="W70" s="16">
        <v>2.7396654897734558E-3</v>
      </c>
    </row>
    <row r="71" spans="1:23">
      <c r="A71" t="s">
        <v>10</v>
      </c>
      <c r="B71" s="52">
        <v>16.626954094207655</v>
      </c>
      <c r="C71" s="52">
        <v>19.400650364931508</v>
      </c>
      <c r="D71" s="52">
        <v>18.70289315726027</v>
      </c>
      <c r="E71" s="52">
        <v>15.97192653336986</v>
      </c>
      <c r="F71" s="52">
        <v>29.981185450054646</v>
      </c>
      <c r="G71" s="52">
        <v>45.356544586191781</v>
      </c>
      <c r="H71" s="52">
        <v>53.658802772821922</v>
      </c>
      <c r="I71" s="52">
        <v>47.430973595945204</v>
      </c>
      <c r="J71" s="52">
        <v>51.663369615704923</v>
      </c>
      <c r="K71" s="52">
        <v>50.733188462400001</v>
      </c>
      <c r="L71" s="52">
        <v>48.150742322096619</v>
      </c>
      <c r="M71" s="52">
        <v>46.067392040881352</v>
      </c>
      <c r="N71" s="52">
        <v>44.539534790319749</v>
      </c>
      <c r="O71" s="52">
        <v>37.031396780751578</v>
      </c>
      <c r="P71" s="52">
        <v>34.564478571333908</v>
      </c>
      <c r="Q71" s="52">
        <v>32.079594514540659</v>
      </c>
      <c r="R71" s="52">
        <v>30.473733715401568</v>
      </c>
      <c r="S71" s="52">
        <v>31.403723587969843</v>
      </c>
      <c r="T71" s="53">
        <v>25.346088939300358</v>
      </c>
      <c r="U71" s="16">
        <v>-0.1928954262923791</v>
      </c>
      <c r="V71" s="16">
        <v>-4.0396306975391316E-2</v>
      </c>
      <c r="W71" s="16">
        <v>2.1930737596539446E-3</v>
      </c>
    </row>
    <row r="72" spans="1:23" s="9" customFormat="1">
      <c r="A72" s="14" t="s">
        <v>31</v>
      </c>
      <c r="B72" s="54">
        <v>363.17837870034458</v>
      </c>
      <c r="C72" s="54">
        <v>374.90968661967156</v>
      </c>
      <c r="D72" s="54">
        <v>391.72655327139358</v>
      </c>
      <c r="E72" s="54">
        <v>364.93443082123963</v>
      </c>
      <c r="F72" s="54">
        <v>368.10424048553546</v>
      </c>
      <c r="G72" s="54">
        <v>444.12842058217376</v>
      </c>
      <c r="H72" s="54">
        <v>430.97311829853106</v>
      </c>
      <c r="I72" s="54">
        <v>436.96698515797874</v>
      </c>
      <c r="J72" s="54">
        <v>477.66532587126619</v>
      </c>
      <c r="K72" s="54">
        <v>525.60884190967067</v>
      </c>
      <c r="L72" s="54">
        <v>582.73756182640102</v>
      </c>
      <c r="M72" s="54">
        <v>622.89152317110529</v>
      </c>
      <c r="N72" s="54">
        <v>642.53035201777561</v>
      </c>
      <c r="O72" s="54">
        <v>599.06908726213578</v>
      </c>
      <c r="P72" s="54">
        <v>602.52299073338611</v>
      </c>
      <c r="Q72" s="54">
        <v>567.34785462929528</v>
      </c>
      <c r="R72" s="54">
        <v>575.75620611458123</v>
      </c>
      <c r="S72" s="54">
        <v>587.30261325584581</v>
      </c>
      <c r="T72" s="54">
        <v>608.56926508283971</v>
      </c>
      <c r="U72" s="45">
        <v>3.6210722286927011E-2</v>
      </c>
      <c r="V72" s="45">
        <v>3.0009738315851964E-2</v>
      </c>
      <c r="W72" s="45">
        <v>5.2656537637080586E-2</v>
      </c>
    </row>
    <row r="73" spans="1:23"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3"/>
      <c r="U73" s="16"/>
      <c r="V73" s="16"/>
      <c r="W73" s="16"/>
    </row>
    <row r="74" spans="1:23">
      <c r="A74" s="15" t="s">
        <v>105</v>
      </c>
      <c r="B74" s="56">
        <v>6266.4476319567711</v>
      </c>
      <c r="C74" s="56">
        <v>6407.4047903205046</v>
      </c>
      <c r="D74" s="56">
        <v>6565.194646631815</v>
      </c>
      <c r="E74" s="56">
        <v>6471.4298190919362</v>
      </c>
      <c r="F74" s="56">
        <v>6788.0085505885445</v>
      </c>
      <c r="G74" s="56">
        <v>6948.8323087198378</v>
      </c>
      <c r="H74" s="56">
        <v>7049.0380834332864</v>
      </c>
      <c r="I74" s="56">
        <v>7111.8454001568862</v>
      </c>
      <c r="J74" s="56">
        <v>7212.0831759827861</v>
      </c>
      <c r="K74" s="56">
        <v>7541.0585095584165</v>
      </c>
      <c r="L74" s="56">
        <v>8029.0684362215025</v>
      </c>
      <c r="M74" s="56">
        <v>8510.934264717358</v>
      </c>
      <c r="N74" s="56">
        <v>8892.1963676881587</v>
      </c>
      <c r="O74" s="56">
        <v>8999.5523469116033</v>
      </c>
      <c r="P74" s="56">
        <v>9584.0958375579412</v>
      </c>
      <c r="Q74" s="56">
        <v>10018.409418666461</v>
      </c>
      <c r="R74" s="56">
        <v>10470.962390697998</v>
      </c>
      <c r="S74" s="56">
        <v>10862.424730921688</v>
      </c>
      <c r="T74" s="56">
        <v>11557.335373571676</v>
      </c>
      <c r="U74" s="50">
        <v>6.3973805100053793E-2</v>
      </c>
      <c r="V74" s="50">
        <v>4.3264542622797997E-2</v>
      </c>
      <c r="W74" s="50">
        <v>1</v>
      </c>
    </row>
    <row r="75" spans="1:23">
      <c r="A75" t="s">
        <v>108</v>
      </c>
      <c r="B75" s="52">
        <v>3493.8829690142793</v>
      </c>
      <c r="C75" s="52">
        <v>3492.5429334820597</v>
      </c>
      <c r="D75" s="52">
        <v>3484.9821998873031</v>
      </c>
      <c r="E75" s="52">
        <v>3344.2409663377207</v>
      </c>
      <c r="F75" s="52">
        <v>3459.4690775796485</v>
      </c>
      <c r="G75" s="52">
        <v>3376.9127732205538</v>
      </c>
      <c r="H75" s="52">
        <v>3434.2890116418348</v>
      </c>
      <c r="I75" s="52">
        <v>3405.1115273480254</v>
      </c>
      <c r="J75" s="52">
        <v>3319.0315059153399</v>
      </c>
      <c r="K75" s="52">
        <v>3434.4209232177418</v>
      </c>
      <c r="L75" s="52">
        <v>3543.2424359980328</v>
      </c>
      <c r="M75" s="52">
        <v>3667.5482908206677</v>
      </c>
      <c r="N75" s="52">
        <v>3833.7549861203147</v>
      </c>
      <c r="O75" s="52">
        <v>4043.4832211596427</v>
      </c>
      <c r="P75" s="52">
        <v>4507.0113093383852</v>
      </c>
      <c r="Q75" s="52">
        <v>4837.6168271437391</v>
      </c>
      <c r="R75" s="52">
        <v>5085.5341769776533</v>
      </c>
      <c r="S75" s="52">
        <v>5389.8391065274309</v>
      </c>
      <c r="T75" s="53">
        <v>5977.4077272461645</v>
      </c>
      <c r="U75" s="16">
        <v>0.10901412994075299</v>
      </c>
      <c r="V75" s="16">
        <v>4.6994610284735172E-2</v>
      </c>
      <c r="W75" s="16">
        <v>0.51719600877160565</v>
      </c>
    </row>
    <row r="76" spans="1:23">
      <c r="A76" t="s">
        <v>109</v>
      </c>
      <c r="B76" s="52">
        <v>2772.5646629424909</v>
      </c>
      <c r="C76" s="52">
        <v>2914.8618568384468</v>
      </c>
      <c r="D76" s="52">
        <v>3080.2124467445137</v>
      </c>
      <c r="E76" s="52">
        <v>3127.188852754216</v>
      </c>
      <c r="F76" s="52">
        <v>3328.5394730088956</v>
      </c>
      <c r="G76" s="52">
        <v>3571.919535499283</v>
      </c>
      <c r="H76" s="52">
        <v>3614.749071791452</v>
      </c>
      <c r="I76" s="52">
        <v>3706.7338728088607</v>
      </c>
      <c r="J76" s="52">
        <v>3893.0516700674461</v>
      </c>
      <c r="K76" s="52">
        <v>4106.6375863406756</v>
      </c>
      <c r="L76" s="52">
        <v>4485.8260002234692</v>
      </c>
      <c r="M76" s="52">
        <v>4843.3859738966876</v>
      </c>
      <c r="N76" s="52">
        <v>5058.4413815678427</v>
      </c>
      <c r="O76" s="52">
        <v>4956.0691257519611</v>
      </c>
      <c r="P76" s="52">
        <v>5077.0845282195569</v>
      </c>
      <c r="Q76" s="52">
        <v>5180.792591522717</v>
      </c>
      <c r="R76" s="52">
        <v>5385.4282137203463</v>
      </c>
      <c r="S76" s="52">
        <v>5472.5856243942571</v>
      </c>
      <c r="T76" s="53">
        <v>5579.9276463255137</v>
      </c>
      <c r="U76" s="16">
        <v>1.9614498392272806E-2</v>
      </c>
      <c r="V76" s="16">
        <v>3.9728900467876693E-2</v>
      </c>
      <c r="W76" s="16">
        <v>0.48280399122839457</v>
      </c>
    </row>
    <row r="77" spans="1:23">
      <c r="A77" t="s">
        <v>104</v>
      </c>
      <c r="B77" s="102">
        <v>2165.6220702049181</v>
      </c>
      <c r="C77" s="102">
        <v>2221.7786854399369</v>
      </c>
      <c r="D77" s="102">
        <v>2342.0596376317176</v>
      </c>
      <c r="E77" s="102">
        <v>2356.3697708667019</v>
      </c>
      <c r="F77" s="102">
        <v>2532.0448635457124</v>
      </c>
      <c r="G77" s="102">
        <v>2677.3731592775039</v>
      </c>
      <c r="H77" s="102">
        <v>2663.3161112094649</v>
      </c>
      <c r="I77" s="102">
        <v>2732.1267170807787</v>
      </c>
      <c r="J77" s="102">
        <v>2867.3961766212378</v>
      </c>
      <c r="K77" s="102">
        <v>2981.9573499174567</v>
      </c>
      <c r="L77" s="102">
        <v>3296.3843516962652</v>
      </c>
      <c r="M77" s="102">
        <v>3597.1835747291639</v>
      </c>
      <c r="N77" s="102">
        <v>3793.323720770949</v>
      </c>
      <c r="O77" s="102">
        <v>3699.0930578433481</v>
      </c>
      <c r="P77" s="102">
        <v>3858.2668650550349</v>
      </c>
      <c r="Q77" s="102">
        <v>3964.3713546720383</v>
      </c>
      <c r="R77" s="102">
        <v>4178.1324424969607</v>
      </c>
      <c r="S77" s="102">
        <v>4243.3560201546597</v>
      </c>
      <c r="T77" s="103">
        <v>4324.5208055143285</v>
      </c>
      <c r="U77" s="104">
        <v>1.9127498370195672E-2</v>
      </c>
      <c r="V77" s="104">
        <v>4.5011003178021314E-2</v>
      </c>
      <c r="W77" s="104">
        <v>0.37417974522079478</v>
      </c>
    </row>
    <row r="78" spans="1:23">
      <c r="A78" t="s">
        <v>126</v>
      </c>
      <c r="B78" s="102">
        <v>4100.8255617518544</v>
      </c>
      <c r="C78" s="102">
        <v>4185.6261048805682</v>
      </c>
      <c r="D78" s="102">
        <v>4223.1350090000988</v>
      </c>
      <c r="E78" s="102">
        <v>4115.0600482252357</v>
      </c>
      <c r="F78" s="102">
        <v>4255.9636870428321</v>
      </c>
      <c r="G78" s="102">
        <v>4271.4591494423321</v>
      </c>
      <c r="H78" s="102">
        <v>4385.7219722238224</v>
      </c>
      <c r="I78" s="102">
        <v>4379.7186830761057</v>
      </c>
      <c r="J78" s="102">
        <v>4344.6869993615483</v>
      </c>
      <c r="K78" s="102">
        <v>4559.1011596409589</v>
      </c>
      <c r="L78" s="102">
        <v>4732.6840845252373</v>
      </c>
      <c r="M78" s="102">
        <v>4913.7506899881919</v>
      </c>
      <c r="N78" s="102">
        <v>5098.8726469172088</v>
      </c>
      <c r="O78" s="102">
        <v>5300.459289068257</v>
      </c>
      <c r="P78" s="102">
        <v>5725.8289725029063</v>
      </c>
      <c r="Q78" s="102">
        <v>6054.0380639944187</v>
      </c>
      <c r="R78" s="102">
        <v>6292.8299482010407</v>
      </c>
      <c r="S78" s="102">
        <v>6619.0687107670256</v>
      </c>
      <c r="T78" s="103">
        <v>7232.8145680573507</v>
      </c>
      <c r="U78" s="104">
        <v>9.2723898800440629E-2</v>
      </c>
      <c r="V78" s="104">
        <v>4.2161601085369149E-2</v>
      </c>
      <c r="W78" s="104">
        <v>0.62582025477920555</v>
      </c>
    </row>
    <row r="79" spans="1:23">
      <c r="A79" s="2" t="s">
        <v>133</v>
      </c>
      <c r="B79" s="57">
        <v>234.68423872211264</v>
      </c>
      <c r="C79" s="57">
        <v>234.05425829494783</v>
      </c>
      <c r="D79" s="57">
        <v>239.63831241233547</v>
      </c>
      <c r="E79" s="57">
        <v>226.48432832417291</v>
      </c>
      <c r="F79" s="57">
        <v>216.13047126375344</v>
      </c>
      <c r="G79" s="57">
        <v>196.06964785631425</v>
      </c>
      <c r="H79" s="57">
        <v>179.03426171493632</v>
      </c>
      <c r="I79" s="57">
        <v>162.16713593153554</v>
      </c>
      <c r="J79" s="57">
        <v>169.09272075423686</v>
      </c>
      <c r="K79" s="57">
        <v>147.10721360768693</v>
      </c>
      <c r="L79" s="57">
        <v>130.18863640075278</v>
      </c>
      <c r="M79" s="57">
        <v>94.453169047183152</v>
      </c>
      <c r="N79" s="57">
        <v>71.479963048700228</v>
      </c>
      <c r="O79" s="57">
        <v>63.400418268073565</v>
      </c>
      <c r="P79" s="57">
        <v>68.662526189476452</v>
      </c>
      <c r="Q79" s="57">
        <v>67.116258690326035</v>
      </c>
      <c r="R79" s="57">
        <v>86.548427433395929</v>
      </c>
      <c r="S79" s="57">
        <v>95.323173574875256</v>
      </c>
      <c r="T79" s="54">
        <v>92.143740107777589</v>
      </c>
      <c r="U79" s="48">
        <v>-3.3354255296591195E-2</v>
      </c>
      <c r="V79" s="48">
        <v>-5.1748442684178331E-2</v>
      </c>
      <c r="W79" s="48">
        <v>7.9727495248155551E-3</v>
      </c>
    </row>
    <row r="80" spans="1:23">
      <c r="W80" s="1" t="s">
        <v>113</v>
      </c>
    </row>
    <row r="81" spans="1:1">
      <c r="A81" t="s">
        <v>172</v>
      </c>
    </row>
    <row r="82" spans="1:1">
      <c r="A82" s="8" t="s">
        <v>169</v>
      </c>
    </row>
    <row r="83" spans="1:1">
      <c r="A83" s="22" t="s">
        <v>170</v>
      </c>
    </row>
    <row r="84" spans="1:1">
      <c r="A84" s="5" t="s">
        <v>153</v>
      </c>
    </row>
  </sheetData>
  <mergeCells count="1">
    <mergeCell ref="U2:V2"/>
  </mergeCells>
  <conditionalFormatting sqref="U8:V79">
    <cfRule type="cellIs" dxfId="65" priority="5" operator="lessThanOrEqual">
      <formula>0</formula>
    </cfRule>
    <cfRule type="cellIs" dxfId="64" priority="6" operator="greaterThan">
      <formula>0</formula>
    </cfRule>
  </conditionalFormatting>
  <conditionalFormatting sqref="W8:W79">
    <cfRule type="cellIs" dxfId="63" priority="3" operator="lessThanOrEqual">
      <formula>0</formula>
    </cfRule>
    <cfRule type="cellIs" dxfId="62" priority="4" operator="greaterThan">
      <formula>0</formula>
    </cfRule>
  </conditionalFormatting>
  <conditionalFormatting sqref="U5:W7">
    <cfRule type="cellIs" dxfId="61" priority="1" operator="lessThanOrEqual">
      <formula>0</formula>
    </cfRule>
    <cfRule type="cellIs" dxfId="60" priority="2" operator="greaterThan">
      <formula>0</formula>
    </cfRule>
  </conditionalFormatting>
  <hyperlinks>
    <hyperlink ref="J1" location="Contents!A1" display="Contents" xr:uid="{AE2B8CC0-C336-49B5-83FB-79C5E8ED90D5}"/>
    <hyperlink ref="Y1" location="Contents!A1" display="Contents" xr:uid="{78115A4A-31A5-428B-A0BB-804B827020C3}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BC87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C1" sqref="BC1"/>
    </sheetView>
  </sheetViews>
  <sheetFormatPr baseColWidth="10" defaultColWidth="9.23046875" defaultRowHeight="10.35"/>
  <cols>
    <col min="1" max="1" width="30.69140625" customWidth="1"/>
    <col min="2" max="48" width="8.3828125" customWidth="1"/>
    <col min="49" max="49" width="8.3828125" style="22" customWidth="1"/>
    <col min="50" max="50" width="8.3828125" style="9" customWidth="1"/>
    <col min="51" max="52" width="11.84375" customWidth="1"/>
  </cols>
  <sheetData>
    <row r="1" spans="1:55" ht="12.7">
      <c r="A1" s="101" t="s">
        <v>123</v>
      </c>
      <c r="J1" s="87" t="s">
        <v>164</v>
      </c>
      <c r="BA1" s="86"/>
      <c r="BC1" s="87" t="s">
        <v>164</v>
      </c>
    </row>
    <row r="2" spans="1:55">
      <c r="AY2" s="111" t="s">
        <v>136</v>
      </c>
      <c r="AZ2" s="111"/>
      <c r="BA2" s="86" t="s">
        <v>103</v>
      </c>
    </row>
    <row r="3" spans="1:55">
      <c r="A3" s="4" t="s">
        <v>93</v>
      </c>
      <c r="B3">
        <v>1970</v>
      </c>
      <c r="C3">
        <v>1971</v>
      </c>
      <c r="D3">
        <v>1972</v>
      </c>
      <c r="E3">
        <v>1973</v>
      </c>
      <c r="F3">
        <v>1974</v>
      </c>
      <c r="G3">
        <v>1975</v>
      </c>
      <c r="H3">
        <v>1976</v>
      </c>
      <c r="I3">
        <v>1977</v>
      </c>
      <c r="J3">
        <v>1978</v>
      </c>
      <c r="K3">
        <v>1979</v>
      </c>
      <c r="L3">
        <v>1980</v>
      </c>
      <c r="M3">
        <v>1981</v>
      </c>
      <c r="N3">
        <v>1982</v>
      </c>
      <c r="O3">
        <v>1983</v>
      </c>
      <c r="P3">
        <v>1984</v>
      </c>
      <c r="Q3">
        <v>1985</v>
      </c>
      <c r="R3">
        <v>1986</v>
      </c>
      <c r="S3">
        <v>1987</v>
      </c>
      <c r="T3">
        <v>1988</v>
      </c>
      <c r="U3">
        <v>1989</v>
      </c>
      <c r="V3">
        <v>1990</v>
      </c>
      <c r="W3">
        <v>1991</v>
      </c>
      <c r="X3">
        <v>1992</v>
      </c>
      <c r="Y3">
        <v>1993</v>
      </c>
      <c r="Z3">
        <v>1994</v>
      </c>
      <c r="AA3">
        <v>1995</v>
      </c>
      <c r="AB3">
        <v>1996</v>
      </c>
      <c r="AC3">
        <v>1997</v>
      </c>
      <c r="AD3">
        <v>1998</v>
      </c>
      <c r="AE3">
        <v>1999</v>
      </c>
      <c r="AF3">
        <v>2000</v>
      </c>
      <c r="AG3">
        <v>2001</v>
      </c>
      <c r="AH3">
        <v>2002</v>
      </c>
      <c r="AI3">
        <v>2003</v>
      </c>
      <c r="AJ3">
        <v>2004</v>
      </c>
      <c r="AK3">
        <v>2005</v>
      </c>
      <c r="AL3">
        <v>2006</v>
      </c>
      <c r="AM3">
        <v>2007</v>
      </c>
      <c r="AN3">
        <v>2008</v>
      </c>
      <c r="AO3">
        <v>2009</v>
      </c>
      <c r="AP3">
        <v>2010</v>
      </c>
      <c r="AQ3">
        <v>2011</v>
      </c>
      <c r="AR3">
        <v>2012</v>
      </c>
      <c r="AS3">
        <v>2013</v>
      </c>
      <c r="AT3" s="22">
        <v>2014</v>
      </c>
      <c r="AU3" s="22">
        <v>2015</v>
      </c>
      <c r="AV3" s="22">
        <v>2016</v>
      </c>
      <c r="AW3" s="22">
        <v>2017</v>
      </c>
      <c r="AX3" s="9">
        <v>2018</v>
      </c>
      <c r="AY3" s="86">
        <v>2018</v>
      </c>
      <c r="AZ3" s="86" t="s">
        <v>165</v>
      </c>
      <c r="BA3" s="86">
        <v>2018</v>
      </c>
    </row>
    <row r="4" spans="1:55">
      <c r="AT4" s="9"/>
      <c r="AU4" s="9"/>
      <c r="AV4" s="9"/>
    </row>
    <row r="5" spans="1:55">
      <c r="A5" t="s">
        <v>11</v>
      </c>
      <c r="B5" s="23">
        <v>5.2262096424978068</v>
      </c>
      <c r="C5" s="23">
        <v>5.7137188826461642</v>
      </c>
      <c r="D5" s="23">
        <v>6.4333473229159841</v>
      </c>
      <c r="E5" s="23">
        <v>6.9117567128784252</v>
      </c>
      <c r="F5" s="23">
        <v>6.7683608002752411</v>
      </c>
      <c r="G5" s="23">
        <v>6.9135998480018586</v>
      </c>
      <c r="H5" s="23">
        <v>6.9553675056897388</v>
      </c>
      <c r="I5" s="23">
        <v>7.3264621156511316</v>
      </c>
      <c r="J5" s="23">
        <v>7.0702663334937697</v>
      </c>
      <c r="K5" s="23">
        <v>7.4554815742915288</v>
      </c>
      <c r="L5" s="23">
        <v>6.8726530401093893</v>
      </c>
      <c r="M5" s="23">
        <v>6.6592472009679335</v>
      </c>
      <c r="N5" s="23">
        <v>6.9900899556243816</v>
      </c>
      <c r="O5" s="23">
        <v>6.5744629852899577</v>
      </c>
      <c r="P5" s="23">
        <v>7.1860489596971533</v>
      </c>
      <c r="Q5" s="23">
        <v>7.7899000110874388</v>
      </c>
      <c r="R5" s="23">
        <v>7.3062797860495268</v>
      </c>
      <c r="S5" s="23">
        <v>7.9198226059383172</v>
      </c>
      <c r="T5" s="23">
        <v>9.1207219286291501</v>
      </c>
      <c r="U5" s="23">
        <v>9.7165568026401079</v>
      </c>
      <c r="V5" s="23">
        <v>10.008831954838692</v>
      </c>
      <c r="W5" s="23">
        <v>10.534272915827328</v>
      </c>
      <c r="X5" s="23">
        <v>11.575172599268058</v>
      </c>
      <c r="Y5" s="23">
        <v>12.777525027532299</v>
      </c>
      <c r="Z5" s="23">
        <v>13.83048969219905</v>
      </c>
      <c r="AA5" s="23">
        <v>14.778097778070901</v>
      </c>
      <c r="AB5" s="23">
        <v>14.851270127478516</v>
      </c>
      <c r="AC5" s="23">
        <v>15.45436388912141</v>
      </c>
      <c r="AD5" s="23">
        <v>16.022610671638681</v>
      </c>
      <c r="AE5" s="23">
        <v>16.50019068648297</v>
      </c>
      <c r="AF5" s="23">
        <v>17.011311719967317</v>
      </c>
      <c r="AG5" s="23">
        <v>17.35925855206569</v>
      </c>
      <c r="AH5" s="23">
        <v>17.485360922833564</v>
      </c>
      <c r="AI5" s="23">
        <v>17.032987353030357</v>
      </c>
      <c r="AJ5" s="23">
        <v>17.052852280240259</v>
      </c>
      <c r="AK5" s="23">
        <v>17.333447403900113</v>
      </c>
      <c r="AL5" s="23">
        <v>17.357146928754982</v>
      </c>
      <c r="AM5" s="23">
        <v>16.900642027205286</v>
      </c>
      <c r="AN5" s="23">
        <v>16.064466278935093</v>
      </c>
      <c r="AO5" s="23">
        <v>15.001554933068576</v>
      </c>
      <c r="AP5" s="23">
        <v>14.47331047164232</v>
      </c>
      <c r="AQ5" s="23">
        <v>14.616528359645656</v>
      </c>
      <c r="AR5" s="23">
        <v>14.502670506791905</v>
      </c>
      <c r="AS5" s="23">
        <v>14.698673650888374</v>
      </c>
      <c r="AT5" s="23">
        <v>15.382834765932174</v>
      </c>
      <c r="AU5" s="23">
        <v>15.55351343222468</v>
      </c>
      <c r="AV5" s="23">
        <v>16.577074042790954</v>
      </c>
      <c r="AW5" s="34">
        <v>17.178621634719139</v>
      </c>
      <c r="AX5" s="26">
        <v>17.872326056057673</v>
      </c>
      <c r="AY5" s="16">
        <v>4.0381844136814227E-2</v>
      </c>
      <c r="AZ5" s="16">
        <v>1.6327386232679597E-3</v>
      </c>
      <c r="BA5" s="16">
        <v>4.7758209053498486E-2</v>
      </c>
    </row>
    <row r="6" spans="1:55">
      <c r="A6" t="s">
        <v>8</v>
      </c>
      <c r="B6" s="23">
        <v>1.0672098010429985</v>
      </c>
      <c r="C6" s="23">
        <v>1.0563605394110276</v>
      </c>
      <c r="D6" s="23">
        <v>1.0949497003775674</v>
      </c>
      <c r="E6" s="23">
        <v>1.1930157960204422</v>
      </c>
      <c r="F6" s="23">
        <v>1.2506424582360569</v>
      </c>
      <c r="G6" s="23">
        <v>1.2712343971355025</v>
      </c>
      <c r="H6" s="23">
        <v>1.2432973384591479</v>
      </c>
      <c r="I6" s="23">
        <v>1.3221496412047433</v>
      </c>
      <c r="J6" s="23">
        <v>1.6550351580530738</v>
      </c>
      <c r="K6" s="23">
        <v>2.0091106937615395</v>
      </c>
      <c r="L6" s="23">
        <v>2.4233231687511574</v>
      </c>
      <c r="M6" s="23">
        <v>2.6179201727965262</v>
      </c>
      <c r="N6" s="23">
        <v>2.7915332292143318</v>
      </c>
      <c r="O6" s="23">
        <v>2.815126827639054</v>
      </c>
      <c r="P6" s="23">
        <v>2.7614292106627523</v>
      </c>
      <c r="Q6" s="23">
        <v>2.6862139159305367</v>
      </c>
      <c r="R6" s="23">
        <v>2.3860723337652194</v>
      </c>
      <c r="S6" s="23">
        <v>2.4253047215738026</v>
      </c>
      <c r="T6" s="23">
        <v>2.4501456228326628</v>
      </c>
      <c r="U6" s="23">
        <v>2.3584853049427141</v>
      </c>
      <c r="V6" s="23">
        <v>2.5529249776198117</v>
      </c>
      <c r="W6" s="23">
        <v>2.589009502817242</v>
      </c>
      <c r="X6" s="23">
        <v>2.5026644636024473</v>
      </c>
      <c r="Y6" s="23">
        <v>2.6876112607418605</v>
      </c>
      <c r="Z6" s="23">
        <v>2.8273992457474155</v>
      </c>
      <c r="AA6" s="23">
        <v>2.8238427689791861</v>
      </c>
      <c r="AB6" s="23">
        <v>2.9723200324185783</v>
      </c>
      <c r="AC6" s="23">
        <v>3.0096289538114296</v>
      </c>
      <c r="AD6" s="23">
        <v>3.1864577787634349</v>
      </c>
      <c r="AE6" s="23">
        <v>3.3123477992945465</v>
      </c>
      <c r="AF6" s="23">
        <v>3.2206460008185598</v>
      </c>
      <c r="AG6" s="23">
        <v>3.2064459879118012</v>
      </c>
      <c r="AH6" s="23">
        <v>3.2632422478042473</v>
      </c>
      <c r="AI6" s="23">
        <v>3.3708965802191142</v>
      </c>
      <c r="AJ6" s="23">
        <v>3.572671020474353</v>
      </c>
      <c r="AK6" s="23">
        <v>4.2872862437732753</v>
      </c>
      <c r="AL6" s="23">
        <v>4.6878715007057536</v>
      </c>
      <c r="AM6" s="23">
        <v>4.5336842066468757</v>
      </c>
      <c r="AN6" s="23">
        <v>4.5571910766843935</v>
      </c>
      <c r="AO6" s="23">
        <v>5.0875416483058844</v>
      </c>
      <c r="AP6" s="23">
        <v>4.9515818130256202</v>
      </c>
      <c r="AQ6" s="23">
        <v>5.0407076063199758</v>
      </c>
      <c r="AR6" s="23">
        <v>4.9064404110420279</v>
      </c>
      <c r="AS6" s="23">
        <v>5.0783490078464029</v>
      </c>
      <c r="AT6" s="23">
        <v>4.9633842097292051</v>
      </c>
      <c r="AU6" s="23">
        <v>4.6389870367404757</v>
      </c>
      <c r="AV6" s="23">
        <v>4.2118450980213673</v>
      </c>
      <c r="AW6" s="34">
        <v>3.702567598088955</v>
      </c>
      <c r="AX6" s="26">
        <v>3.6151120150257232</v>
      </c>
      <c r="AY6" s="16">
        <v>-2.3620252904598238E-2</v>
      </c>
      <c r="AZ6" s="16">
        <v>-2.0047166462670241E-2</v>
      </c>
      <c r="BA6" s="16">
        <v>9.6602576980680133E-3</v>
      </c>
    </row>
    <row r="7" spans="1:55">
      <c r="A7" t="s">
        <v>5</v>
      </c>
      <c r="B7" s="23">
        <v>55.290405975187568</v>
      </c>
      <c r="C7" s="23">
        <v>56.857631886405088</v>
      </c>
      <c r="D7" s="23">
        <v>56.518416398001733</v>
      </c>
      <c r="E7" s="23">
        <v>56.621721540260332</v>
      </c>
      <c r="F7" s="23">
        <v>54.12791424602122</v>
      </c>
      <c r="G7" s="23">
        <v>50.121807355227567</v>
      </c>
      <c r="H7" s="23">
        <v>49.577599901650764</v>
      </c>
      <c r="I7" s="23">
        <v>49.930352540441291</v>
      </c>
      <c r="J7" s="23">
        <v>49.725933655660697</v>
      </c>
      <c r="K7" s="23">
        <v>51.234481838260201</v>
      </c>
      <c r="L7" s="23">
        <v>50.665034171262931</v>
      </c>
      <c r="M7" s="23">
        <v>50.271894537216994</v>
      </c>
      <c r="N7" s="23">
        <v>46.749827229880744</v>
      </c>
      <c r="O7" s="23">
        <v>42.346034732099753</v>
      </c>
      <c r="P7" s="23">
        <v>45.830363318472017</v>
      </c>
      <c r="Q7" s="23">
        <v>43.333628907527682</v>
      </c>
      <c r="R7" s="23">
        <v>42.211831087835655</v>
      </c>
      <c r="S7" s="23">
        <v>43.730306481513509</v>
      </c>
      <c r="T7" s="23">
        <v>44.788599247085806</v>
      </c>
      <c r="U7" s="23">
        <v>45.54592958818332</v>
      </c>
      <c r="V7" s="23">
        <v>46.768022863553881</v>
      </c>
      <c r="W7" s="23">
        <v>46.519411301589869</v>
      </c>
      <c r="X7" s="23">
        <v>46.764806877794079</v>
      </c>
      <c r="Y7" s="23">
        <v>47.426133158490217</v>
      </c>
      <c r="Z7" s="23">
        <v>49.37578637462893</v>
      </c>
      <c r="AA7" s="23">
        <v>48.697551147413996</v>
      </c>
      <c r="AB7" s="23">
        <v>49.231348793328571</v>
      </c>
      <c r="AC7" s="23">
        <v>49.492764138487182</v>
      </c>
      <c r="AD7" s="23">
        <v>50.052781338454636</v>
      </c>
      <c r="AE7" s="23">
        <v>49.357131384144964</v>
      </c>
      <c r="AF7" s="23">
        <v>50.03878110090001</v>
      </c>
      <c r="AG7" s="23">
        <v>51.462169697491255</v>
      </c>
      <c r="AH7" s="23">
        <v>49.462660955484608</v>
      </c>
      <c r="AI7" s="23">
        <v>50.103843951942125</v>
      </c>
      <c r="AJ7" s="23">
        <v>48.544160556840033</v>
      </c>
      <c r="AK7" s="23">
        <v>47.354621510974269</v>
      </c>
      <c r="AL7" s="23">
        <v>48.543056692022958</v>
      </c>
      <c r="AM7" s="23">
        <v>50.494054802824472</v>
      </c>
      <c r="AN7" s="23">
        <v>52.689039628267231</v>
      </c>
      <c r="AO7" s="23">
        <v>53.947501858570668</v>
      </c>
      <c r="AP7" s="23">
        <v>55.647920829068468</v>
      </c>
      <c r="AQ7" s="23">
        <v>59.730982745586317</v>
      </c>
      <c r="AR7" s="23">
        <v>62.632852989913488</v>
      </c>
      <c r="AS7" s="23">
        <v>63.439911299600617</v>
      </c>
      <c r="AT7" s="23">
        <v>68.184048914466871</v>
      </c>
      <c r="AU7" s="23">
        <v>71.626185584737712</v>
      </c>
      <c r="AV7" s="23">
        <v>70.181244730782836</v>
      </c>
      <c r="AW7" s="34">
        <v>72.153996768301951</v>
      </c>
      <c r="AX7" s="26">
        <v>80.476700026253354</v>
      </c>
      <c r="AY7" s="16">
        <v>0.11534639286409787</v>
      </c>
      <c r="AZ7" s="16">
        <v>3.6339411673153688E-2</v>
      </c>
      <c r="BA7" s="16">
        <v>0.21504884432694196</v>
      </c>
    </row>
    <row r="8" spans="1:55" s="9" customFormat="1">
      <c r="A8" s="14" t="s">
        <v>27</v>
      </c>
      <c r="B8" s="30">
        <v>61.583825418728374</v>
      </c>
      <c r="C8" s="30">
        <v>63.627711308462281</v>
      </c>
      <c r="D8" s="30">
        <v>64.04671342129528</v>
      </c>
      <c r="E8" s="30">
        <v>64.7264940491592</v>
      </c>
      <c r="F8" s="30">
        <v>62.146917504532517</v>
      </c>
      <c r="G8" s="30">
        <v>58.306641600364927</v>
      </c>
      <c r="H8" s="30">
        <v>57.776264745799651</v>
      </c>
      <c r="I8" s="30">
        <v>58.578964297297169</v>
      </c>
      <c r="J8" s="30">
        <v>58.451235147207541</v>
      </c>
      <c r="K8" s="30">
        <v>60.699074106313276</v>
      </c>
      <c r="L8" s="30">
        <v>59.961010380123483</v>
      </c>
      <c r="M8" s="30">
        <v>59.54906191098145</v>
      </c>
      <c r="N8" s="30">
        <v>56.531450414719458</v>
      </c>
      <c r="O8" s="30">
        <v>51.735624545028763</v>
      </c>
      <c r="P8" s="30">
        <v>55.777841488831925</v>
      </c>
      <c r="Q8" s="30">
        <v>53.809742834545659</v>
      </c>
      <c r="R8" s="30">
        <v>51.904183207650405</v>
      </c>
      <c r="S8" s="30">
        <v>54.075433809025625</v>
      </c>
      <c r="T8" s="30">
        <v>56.359466798547622</v>
      </c>
      <c r="U8" s="30">
        <v>57.620971695766137</v>
      </c>
      <c r="V8" s="30">
        <v>59.329779796012382</v>
      </c>
      <c r="W8" s="30">
        <v>59.64269372023444</v>
      </c>
      <c r="X8" s="30">
        <v>60.842643940664587</v>
      </c>
      <c r="Y8" s="30">
        <v>62.891269446764376</v>
      </c>
      <c r="Z8" s="30">
        <v>66.033675312575397</v>
      </c>
      <c r="AA8" s="30">
        <v>66.299491694464081</v>
      </c>
      <c r="AB8" s="30">
        <v>67.054938953225673</v>
      </c>
      <c r="AC8" s="30">
        <v>67.956756981420014</v>
      </c>
      <c r="AD8" s="30">
        <v>69.26184978885675</v>
      </c>
      <c r="AE8" s="30">
        <v>69.169669869922473</v>
      </c>
      <c r="AF8" s="30">
        <v>70.270738821685882</v>
      </c>
      <c r="AG8" s="30">
        <v>72.027874237468751</v>
      </c>
      <c r="AH8" s="30">
        <v>70.211264126122416</v>
      </c>
      <c r="AI8" s="30">
        <v>70.507727885191585</v>
      </c>
      <c r="AJ8" s="30">
        <v>69.169683857554645</v>
      </c>
      <c r="AK8" s="30">
        <v>68.975355158647659</v>
      </c>
      <c r="AL8" s="30">
        <v>70.588075121483698</v>
      </c>
      <c r="AM8" s="30">
        <v>71.92838103667664</v>
      </c>
      <c r="AN8" s="30">
        <v>73.310696983886714</v>
      </c>
      <c r="AO8" s="30">
        <v>74.036598439945124</v>
      </c>
      <c r="AP8" s="30">
        <v>75.072813113736416</v>
      </c>
      <c r="AQ8" s="30">
        <v>79.388218711551943</v>
      </c>
      <c r="AR8" s="30">
        <v>82.041963907747416</v>
      </c>
      <c r="AS8" s="30">
        <v>83.216933958335389</v>
      </c>
      <c r="AT8" s="30">
        <v>88.530267890128243</v>
      </c>
      <c r="AU8" s="30">
        <v>91.818686053702862</v>
      </c>
      <c r="AV8" s="30">
        <v>90.970163871595162</v>
      </c>
      <c r="AW8" s="30">
        <v>93.035186001110048</v>
      </c>
      <c r="AX8" s="30">
        <v>101.96413809733676</v>
      </c>
      <c r="AY8" s="45">
        <v>9.5973926425214851E-2</v>
      </c>
      <c r="AZ8" s="45">
        <v>2.6064576632465419E-2</v>
      </c>
      <c r="BA8" s="45">
        <v>0.27246731107850847</v>
      </c>
    </row>
    <row r="9" spans="1:5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34"/>
      <c r="AX9" s="26"/>
      <c r="AY9" s="16"/>
      <c r="AZ9" s="16"/>
      <c r="BA9" s="16"/>
    </row>
    <row r="10" spans="1:55">
      <c r="A10" t="s">
        <v>28</v>
      </c>
      <c r="B10" s="23">
        <v>0.56643267314381252</v>
      </c>
      <c r="C10" s="23">
        <v>0.61211424503938072</v>
      </c>
      <c r="D10" s="23">
        <v>0.58027393774544223</v>
      </c>
      <c r="E10" s="23">
        <v>0.63361422274924128</v>
      </c>
      <c r="F10" s="23">
        <v>0.68197741112065657</v>
      </c>
      <c r="G10" s="23">
        <v>0.72375417306016698</v>
      </c>
      <c r="H10" s="23">
        <v>0.68818387118775437</v>
      </c>
      <c r="I10" s="23">
        <v>0.71227497270741869</v>
      </c>
      <c r="J10" s="23">
        <v>0.73485700618823513</v>
      </c>
      <c r="K10" s="23">
        <v>0.68028375860959533</v>
      </c>
      <c r="L10" s="23">
        <v>0.78778943149124514</v>
      </c>
      <c r="M10" s="23">
        <v>0.82193897279863348</v>
      </c>
      <c r="N10" s="23">
        <v>0.92115878240497095</v>
      </c>
      <c r="O10" s="23">
        <v>1.2363663330747003</v>
      </c>
      <c r="P10" s="23">
        <v>1.2648920893933637</v>
      </c>
      <c r="Q10" s="23">
        <v>1.3069351877022517</v>
      </c>
      <c r="R10" s="23">
        <v>1.4593639136977625</v>
      </c>
      <c r="S10" s="23">
        <v>1.425490863476538</v>
      </c>
      <c r="T10" s="23">
        <v>1.6852716561947185</v>
      </c>
      <c r="U10" s="23">
        <v>1.7868033991696013</v>
      </c>
      <c r="V10" s="23">
        <v>1.6785978220740221</v>
      </c>
      <c r="W10" s="23">
        <v>1.875249696969465</v>
      </c>
      <c r="X10" s="23">
        <v>1.8851396198748274</v>
      </c>
      <c r="Y10" s="23">
        <v>2.0248556687798742</v>
      </c>
      <c r="Z10" s="23">
        <v>2.0954245234074258</v>
      </c>
      <c r="AA10" s="23">
        <v>2.3532360723134134</v>
      </c>
      <c r="AB10" s="23">
        <v>2.7146385865096447</v>
      </c>
      <c r="AC10" s="23">
        <v>2.5762336529364758</v>
      </c>
      <c r="AD10" s="23">
        <v>2.7841765445723277</v>
      </c>
      <c r="AE10" s="23">
        <v>3.2527537392992678</v>
      </c>
      <c r="AF10" s="23">
        <v>3.5103570522407814</v>
      </c>
      <c r="AG10" s="23">
        <v>3.4945696811563445</v>
      </c>
      <c r="AH10" s="23">
        <v>3.3976551208011734</v>
      </c>
      <c r="AI10" s="23">
        <v>3.8615277252196112</v>
      </c>
      <c r="AJ10" s="23">
        <v>4.2113024459921489</v>
      </c>
      <c r="AK10" s="23">
        <v>4.2934091155402268</v>
      </c>
      <c r="AL10" s="23">
        <v>4.3376322644401588</v>
      </c>
      <c r="AM10" s="23">
        <v>4.2181356706041715</v>
      </c>
      <c r="AN10" s="23">
        <v>4.1343579717115428</v>
      </c>
      <c r="AO10" s="23">
        <v>3.89924099795839</v>
      </c>
      <c r="AP10" s="23">
        <v>3.773056828998862</v>
      </c>
      <c r="AQ10" s="23">
        <v>3.6492958053827178</v>
      </c>
      <c r="AR10" s="23">
        <v>3.5402662842822172</v>
      </c>
      <c r="AS10" s="23">
        <v>3.3433652194057983</v>
      </c>
      <c r="AT10" s="23">
        <v>3.3365950580221422</v>
      </c>
      <c r="AU10" s="23">
        <v>3.4338569309931688</v>
      </c>
      <c r="AV10" s="23">
        <v>3.5973055543030119</v>
      </c>
      <c r="AW10" s="34">
        <v>3.5943445627911448</v>
      </c>
      <c r="AX10" s="26">
        <v>3.814505027996729</v>
      </c>
      <c r="AY10" s="16">
        <v>6.1251908758191309E-2</v>
      </c>
      <c r="AZ10" s="16">
        <v>-1.587578887447294E-2</v>
      </c>
      <c r="BA10" s="16">
        <v>1.0193073245826476E-2</v>
      </c>
    </row>
    <row r="11" spans="1:55">
      <c r="A11" t="s">
        <v>91</v>
      </c>
      <c r="B11" s="23">
        <v>4.0508336665587953E-3</v>
      </c>
      <c r="C11" s="23">
        <v>4.0508336665587953E-3</v>
      </c>
      <c r="D11" s="23">
        <v>0.10772708840028854</v>
      </c>
      <c r="E11" s="23">
        <v>0.16653427295852824</v>
      </c>
      <c r="F11" s="23">
        <v>0.17429837081943259</v>
      </c>
      <c r="G11" s="23">
        <v>0.17182286135653557</v>
      </c>
      <c r="H11" s="23">
        <v>0.17662753868963976</v>
      </c>
      <c r="I11" s="23">
        <v>0.18690096444872661</v>
      </c>
      <c r="J11" s="23">
        <v>0.18420040867102078</v>
      </c>
      <c r="K11" s="23">
        <v>0.20141645175389564</v>
      </c>
      <c r="L11" s="23">
        <v>0.24631349899857641</v>
      </c>
      <c r="M11" s="23">
        <v>0.26341671148372608</v>
      </c>
      <c r="N11" s="23">
        <v>0.27320622617790985</v>
      </c>
      <c r="O11" s="23">
        <v>0.26229147990968199</v>
      </c>
      <c r="P11" s="23">
        <v>0.25158763770150716</v>
      </c>
      <c r="Q11" s="23">
        <v>0.25002645575260118</v>
      </c>
      <c r="R11" s="23">
        <v>0.25463990520618202</v>
      </c>
      <c r="S11" s="23">
        <v>0.26634231357624072</v>
      </c>
      <c r="T11" s="23">
        <v>0.28076372414325201</v>
      </c>
      <c r="U11" s="23">
        <v>0.29694861239024056</v>
      </c>
      <c r="V11" s="23">
        <v>0.30347495551969639</v>
      </c>
      <c r="W11" s="23">
        <v>0.30167458500122585</v>
      </c>
      <c r="X11" s="23">
        <v>0.27316985340536254</v>
      </c>
      <c r="Y11" s="23">
        <v>0.27329521766129028</v>
      </c>
      <c r="Z11" s="23">
        <v>0.29469074820845714</v>
      </c>
      <c r="AA11" s="23">
        <v>0.2944533582084658</v>
      </c>
      <c r="AB11" s="23">
        <v>0.29653814575423915</v>
      </c>
      <c r="AC11" s="23">
        <v>0.25063202081279967</v>
      </c>
      <c r="AD11" s="23">
        <v>0.26176391711376457</v>
      </c>
      <c r="AE11" s="23">
        <v>0.21076623163616784</v>
      </c>
      <c r="AF11" s="23">
        <v>0.30127484561745477</v>
      </c>
      <c r="AG11" s="23">
        <v>0.43994283902509068</v>
      </c>
      <c r="AH11" s="23">
        <v>0.56366514532195955</v>
      </c>
      <c r="AI11" s="23">
        <v>0.64779559025040556</v>
      </c>
      <c r="AJ11" s="23">
        <v>0.9089068174532724</v>
      </c>
      <c r="AK11" s="23">
        <v>1.1244170481782714</v>
      </c>
      <c r="AL11" s="23">
        <v>1.2041131991342762</v>
      </c>
      <c r="AM11" s="23">
        <v>1.2897294532407504</v>
      </c>
      <c r="AN11" s="23">
        <v>1.3307663756346464</v>
      </c>
      <c r="AO11" s="23">
        <v>1.1495729854376302</v>
      </c>
      <c r="AP11" s="23">
        <v>1.3269123837873429</v>
      </c>
      <c r="AQ11" s="23">
        <v>1.4545772041936571</v>
      </c>
      <c r="AR11" s="23">
        <v>1.6537859933824577</v>
      </c>
      <c r="AS11" s="23">
        <v>1.8939750958215069</v>
      </c>
      <c r="AT11" s="23">
        <v>1.9618334728053402</v>
      </c>
      <c r="AU11" s="23">
        <v>1.8925365319859435</v>
      </c>
      <c r="AV11" s="23">
        <v>1.6972586105939906</v>
      </c>
      <c r="AW11" s="34">
        <v>1.6530691889734106</v>
      </c>
      <c r="AX11" s="26">
        <v>1.5443129300576968</v>
      </c>
      <c r="AY11" s="16">
        <v>-6.5790506314653219E-2</v>
      </c>
      <c r="AZ11" s="16">
        <v>2.5130703874799432E-2</v>
      </c>
      <c r="BA11" s="16">
        <v>4.1266939471887101E-3</v>
      </c>
    </row>
    <row r="12" spans="1:55">
      <c r="A12" t="s">
        <v>7</v>
      </c>
      <c r="B12" s="23">
        <v>7.8467476136881258E-3</v>
      </c>
      <c r="C12" s="23">
        <v>1.2456711836729899E-2</v>
      </c>
      <c r="D12" s="23">
        <v>1.6922229442156309E-2</v>
      </c>
      <c r="E12" s="23">
        <v>1.9420700343878113E-2</v>
      </c>
      <c r="F12" s="23">
        <v>3.7370135510189702E-2</v>
      </c>
      <c r="G12" s="23">
        <v>4.0705003246007149E-2</v>
      </c>
      <c r="H12" s="23">
        <v>4.675621776503304E-2</v>
      </c>
      <c r="I12" s="23">
        <v>5.8360185376805422E-2</v>
      </c>
      <c r="J12" s="23">
        <v>7.6800042268972524E-2</v>
      </c>
      <c r="K12" s="23">
        <v>8.4156368156805161E-2</v>
      </c>
      <c r="L12" s="23">
        <v>9.8109804222443794E-2</v>
      </c>
      <c r="M12" s="23">
        <v>8.827591065399143E-2</v>
      </c>
      <c r="N12" s="23">
        <v>0.12613646789003663</v>
      </c>
      <c r="O12" s="23">
        <v>0.17056867625254563</v>
      </c>
      <c r="P12" s="23">
        <v>0.19798030283771312</v>
      </c>
      <c r="Q12" s="23">
        <v>0.24903615238942686</v>
      </c>
      <c r="R12" s="23">
        <v>0.29003540867094735</v>
      </c>
      <c r="S12" s="23">
        <v>0.3239725921001485</v>
      </c>
      <c r="T12" s="23">
        <v>0.32514156454177789</v>
      </c>
      <c r="U12" s="23">
        <v>0.33427144834311417</v>
      </c>
      <c r="V12" s="23">
        <v>0.30433630236558434</v>
      </c>
      <c r="W12" s="23">
        <v>0.31638655267592508</v>
      </c>
      <c r="X12" s="23">
        <v>0.35743064556273951</v>
      </c>
      <c r="Y12" s="23">
        <v>0.41985386479436193</v>
      </c>
      <c r="Z12" s="23">
        <v>0.45852656040842393</v>
      </c>
      <c r="AA12" s="23">
        <v>0.50606343254863384</v>
      </c>
      <c r="AB12" s="23">
        <v>0.55150259811380054</v>
      </c>
      <c r="AC12" s="23">
        <v>0.60196147766587149</v>
      </c>
      <c r="AD12" s="23">
        <v>0.6305674826819877</v>
      </c>
      <c r="AE12" s="23">
        <v>0.74040076305506464</v>
      </c>
      <c r="AF12" s="23">
        <v>0.74389594610487642</v>
      </c>
      <c r="AG12" s="23">
        <v>0.76180964504185089</v>
      </c>
      <c r="AH12" s="23">
        <v>0.92036548359008752</v>
      </c>
      <c r="AI12" s="23">
        <v>0.99985110416472656</v>
      </c>
      <c r="AJ12" s="23">
        <v>1.0966628580996531</v>
      </c>
      <c r="AK12" s="23">
        <v>1.0876374913076683</v>
      </c>
      <c r="AL12" s="23">
        <v>1.1105708223046726</v>
      </c>
      <c r="AM12" s="23">
        <v>1.1182397626299898</v>
      </c>
      <c r="AN12" s="23">
        <v>1.3871203548249746</v>
      </c>
      <c r="AO12" s="23">
        <v>1.1878248716347684</v>
      </c>
      <c r="AP12" s="23">
        <v>1.4532760868994594</v>
      </c>
      <c r="AQ12" s="23">
        <v>1.6667519511752849</v>
      </c>
      <c r="AR12" s="23">
        <v>1.9136349416915426</v>
      </c>
      <c r="AS12" s="23">
        <v>2.1236781337031738</v>
      </c>
      <c r="AT12" s="23">
        <v>2.2589460279461404</v>
      </c>
      <c r="AU12" s="23">
        <v>2.3031444032297612</v>
      </c>
      <c r="AV12" s="23">
        <v>2.327639356744299</v>
      </c>
      <c r="AW12" s="34">
        <v>2.629870517151899</v>
      </c>
      <c r="AX12" s="26">
        <v>2.4345209188371482</v>
      </c>
      <c r="AY12" s="16">
        <v>-7.4281070889494094E-2</v>
      </c>
      <c r="AZ12" s="16">
        <v>8.928103789397035E-2</v>
      </c>
      <c r="BA12" s="16">
        <v>6.5054967452057855E-3</v>
      </c>
    </row>
    <row r="13" spans="1:55">
      <c r="A13" t="s">
        <v>0</v>
      </c>
      <c r="B13" s="23">
        <v>0.12087531695981578</v>
      </c>
      <c r="C13" s="23">
        <v>0.12582178851811349</v>
      </c>
      <c r="D13" s="23">
        <v>0.15327624881617052</v>
      </c>
      <c r="E13" s="23">
        <v>0.15925461486471207</v>
      </c>
      <c r="F13" s="23">
        <v>0.16569349373424222</v>
      </c>
      <c r="G13" s="23">
        <v>0.14431361006490456</v>
      </c>
      <c r="H13" s="23">
        <v>0.1461602478403167</v>
      </c>
      <c r="I13" s="23">
        <v>0.16616999979633743</v>
      </c>
      <c r="J13" s="23">
        <v>0.22067552062503462</v>
      </c>
      <c r="K13" s="23">
        <v>0.25209831378584069</v>
      </c>
      <c r="L13" s="23">
        <v>0.26866883819987192</v>
      </c>
      <c r="M13" s="23">
        <v>0.29527895449915847</v>
      </c>
      <c r="N13" s="23">
        <v>0.31479393373258041</v>
      </c>
      <c r="O13" s="23">
        <v>0.34584664858120084</v>
      </c>
      <c r="P13" s="23">
        <v>0.35064516944170787</v>
      </c>
      <c r="Q13" s="23">
        <v>0.35863732907033502</v>
      </c>
      <c r="R13" s="23">
        <v>0.34953291882806936</v>
      </c>
      <c r="S13" s="23">
        <v>0.36832951074960157</v>
      </c>
      <c r="T13" s="23">
        <v>0.35421523094823787</v>
      </c>
      <c r="U13" s="23">
        <v>0.35897596282004735</v>
      </c>
      <c r="V13" s="23">
        <v>0.37971486117742953</v>
      </c>
      <c r="W13" s="23">
        <v>0.37599472755558982</v>
      </c>
      <c r="X13" s="23">
        <v>0.38410967165798576</v>
      </c>
      <c r="Y13" s="23">
        <v>0.37708077436716719</v>
      </c>
      <c r="Z13" s="23">
        <v>0.38898858829455146</v>
      </c>
      <c r="AA13" s="23">
        <v>0.40780211190356924</v>
      </c>
      <c r="AB13" s="23">
        <v>0.43871713948557173</v>
      </c>
      <c r="AC13" s="23">
        <v>0.54897368453364304</v>
      </c>
      <c r="AD13" s="23">
        <v>0.62788018584161143</v>
      </c>
      <c r="AE13" s="23">
        <v>0.55080230678208952</v>
      </c>
      <c r="AF13" s="23">
        <v>0.55343743370911191</v>
      </c>
      <c r="AG13" s="23">
        <v>0.57461243117276473</v>
      </c>
      <c r="AH13" s="23">
        <v>0.58038743048103392</v>
      </c>
      <c r="AI13" s="23">
        <v>0.55632493336324629</v>
      </c>
      <c r="AJ13" s="23">
        <v>0.59193742909757185</v>
      </c>
      <c r="AK13" s="23">
        <v>0.62369992529305129</v>
      </c>
      <c r="AL13" s="23">
        <v>0.6544999216038192</v>
      </c>
      <c r="AM13" s="23">
        <v>0.70221844368258479</v>
      </c>
      <c r="AN13" s="23">
        <v>0.84126709101361818</v>
      </c>
      <c r="AO13" s="23">
        <v>0.97834383543767833</v>
      </c>
      <c r="AP13" s="23">
        <v>1.0491248743355337</v>
      </c>
      <c r="AQ13" s="23">
        <v>1.0203370084829475</v>
      </c>
      <c r="AR13" s="23">
        <v>1.112088408460411</v>
      </c>
      <c r="AS13" s="23">
        <v>1.2794043530813093</v>
      </c>
      <c r="AT13" s="23">
        <v>1.1932325387511638</v>
      </c>
      <c r="AU13" s="23">
        <v>1.1233270812656151</v>
      </c>
      <c r="AV13" s="23">
        <v>1.1598070779131038</v>
      </c>
      <c r="AW13" s="34">
        <v>1.1888895194772959</v>
      </c>
      <c r="AX13" s="26">
        <v>1.243900274327655</v>
      </c>
      <c r="AY13" s="16">
        <v>4.6270703836757576E-2</v>
      </c>
      <c r="AZ13" s="16">
        <v>5.4063868365676893E-2</v>
      </c>
      <c r="BA13" s="16">
        <v>3.32393495713497E-3</v>
      </c>
    </row>
    <row r="14" spans="1:55">
      <c r="A14" t="s">
        <v>30</v>
      </c>
      <c r="B14" s="23">
        <v>3.8460328123577747E-2</v>
      </c>
      <c r="C14" s="23">
        <v>4.591027061724897E-2</v>
      </c>
      <c r="D14" s="23">
        <v>4.4020305697747966E-2</v>
      </c>
      <c r="E14" s="23">
        <v>4.3209666463293162E-2</v>
      </c>
      <c r="F14" s="23">
        <v>4.4513406399685623E-2</v>
      </c>
      <c r="G14" s="23">
        <v>5.4943325890825345E-2</v>
      </c>
      <c r="H14" s="23">
        <v>5.9436699676284156E-2</v>
      </c>
      <c r="I14" s="23">
        <v>5.9180480684100867E-2</v>
      </c>
      <c r="J14" s="23">
        <v>6.183452269747125E-2</v>
      </c>
      <c r="K14" s="23">
        <v>5.7178308638926735E-2</v>
      </c>
      <c r="L14" s="23">
        <v>6.129409654116804E-2</v>
      </c>
      <c r="M14" s="23">
        <v>7.0588205127534928E-2</v>
      </c>
      <c r="N14" s="23">
        <v>7.4080365671443327E-2</v>
      </c>
      <c r="O14" s="23">
        <v>4.8797123333546584E-2</v>
      </c>
      <c r="P14" s="23">
        <v>6.5751849016889352E-2</v>
      </c>
      <c r="Q14" s="23">
        <v>5.1404603206331514E-2</v>
      </c>
      <c r="R14" s="23">
        <v>5.4524266625556345E-2</v>
      </c>
      <c r="S14" s="23">
        <v>5.4198331641458222E-2</v>
      </c>
      <c r="T14" s="23">
        <v>5.0985543941062507E-2</v>
      </c>
      <c r="U14" s="23">
        <v>4.3349352885049493E-2</v>
      </c>
      <c r="V14" s="23">
        <v>4.1486867261631685E-2</v>
      </c>
      <c r="W14" s="23">
        <v>3.8925949529432194E-2</v>
      </c>
      <c r="X14" s="23">
        <v>3.5011930903061136E-2</v>
      </c>
      <c r="Y14" s="23">
        <v>3.6970339624843501E-2</v>
      </c>
      <c r="Z14" s="23">
        <v>3.8553452404748639E-2</v>
      </c>
      <c r="AA14" s="23">
        <v>3.7342836749527063E-2</v>
      </c>
      <c r="AB14" s="23">
        <v>3.7798026200386962E-2</v>
      </c>
      <c r="AC14" s="23">
        <v>2.2442951762184589E-2</v>
      </c>
      <c r="AD14" s="23">
        <v>3.8087830998894193E-2</v>
      </c>
      <c r="AE14" s="23">
        <v>3.8274079561235963E-2</v>
      </c>
      <c r="AF14" s="23">
        <v>3.2086530840869036E-2</v>
      </c>
      <c r="AG14" s="23">
        <v>3.4455984033229456E-2</v>
      </c>
      <c r="AH14" s="23">
        <v>4.116093227753357E-2</v>
      </c>
      <c r="AI14" s="23">
        <v>4.8703999052375692E-2</v>
      </c>
      <c r="AJ14" s="23">
        <v>7.9868065190006846E-2</v>
      </c>
      <c r="AK14" s="23">
        <v>0.14125575900171039</v>
      </c>
      <c r="AL14" s="23">
        <v>0.16531560362682823</v>
      </c>
      <c r="AM14" s="23">
        <v>0.24915697197477116</v>
      </c>
      <c r="AN14" s="23">
        <v>0.33751009220083605</v>
      </c>
      <c r="AO14" s="23">
        <v>0.34693510272710443</v>
      </c>
      <c r="AP14" s="23">
        <v>0.70773930305644406</v>
      </c>
      <c r="AQ14" s="23">
        <v>1.1107710153705488</v>
      </c>
      <c r="AR14" s="23">
        <v>1.1538124958596632</v>
      </c>
      <c r="AS14" s="23">
        <v>1.1996463931070416</v>
      </c>
      <c r="AT14" s="23">
        <v>1.2700923218716016</v>
      </c>
      <c r="AU14" s="23">
        <v>1.2245689725581896</v>
      </c>
      <c r="AV14" s="23">
        <v>1.3526128735846712</v>
      </c>
      <c r="AW14" s="34">
        <v>1.2588222907076283</v>
      </c>
      <c r="AX14" s="26">
        <v>1.237322357442548</v>
      </c>
      <c r="AY14" s="16">
        <v>-1.7079403045043295E-2</v>
      </c>
      <c r="AZ14" s="16">
        <v>0.17584245839879542</v>
      </c>
      <c r="BA14" s="16">
        <v>3.3063575288388362E-3</v>
      </c>
    </row>
    <row r="15" spans="1:55">
      <c r="A15" t="s">
        <v>4</v>
      </c>
      <c r="B15" s="23">
        <v>0.17190572987271516</v>
      </c>
      <c r="C15" s="23">
        <v>0.18029828359683536</v>
      </c>
      <c r="D15" s="23">
        <v>0.18584341124837475</v>
      </c>
      <c r="E15" s="23">
        <v>0.17897277434796136</v>
      </c>
      <c r="F15" s="23">
        <v>0.1635093060485977</v>
      </c>
      <c r="G15" s="23">
        <v>0.14860942106125524</v>
      </c>
      <c r="H15" s="23">
        <v>0.16681112389261654</v>
      </c>
      <c r="I15" s="23">
        <v>0.19661559270797366</v>
      </c>
      <c r="J15" s="23">
        <v>0.23472398361310029</v>
      </c>
      <c r="K15" s="23">
        <v>0.24262140641889146</v>
      </c>
      <c r="L15" s="23">
        <v>0.27337504765881787</v>
      </c>
      <c r="M15" s="23">
        <v>0.30195971461848309</v>
      </c>
      <c r="N15" s="23">
        <v>0.3669943262507358</v>
      </c>
      <c r="O15" s="23">
        <v>0.38021071773950837</v>
      </c>
      <c r="P15" s="23">
        <v>0.39729960160238187</v>
      </c>
      <c r="Q15" s="23">
        <v>0.40783113765354467</v>
      </c>
      <c r="R15" s="23">
        <v>0.41733707077046922</v>
      </c>
      <c r="S15" s="23">
        <v>0.44209603549943632</v>
      </c>
      <c r="T15" s="23">
        <v>0.50747218213464329</v>
      </c>
      <c r="U15" s="23">
        <v>0.50983487950439166</v>
      </c>
      <c r="V15" s="23">
        <v>0.52859518923845461</v>
      </c>
      <c r="W15" s="23">
        <v>0.5355410958709278</v>
      </c>
      <c r="X15" s="23">
        <v>0.51609591869707128</v>
      </c>
      <c r="Y15" s="23">
        <v>0.58083561641722514</v>
      </c>
      <c r="Z15" s="23">
        <v>0.66524328764703111</v>
      </c>
      <c r="AA15" s="23">
        <v>0.71416136983703238</v>
      </c>
      <c r="AB15" s="23">
        <v>0.8041712769516185</v>
      </c>
      <c r="AC15" s="23">
        <v>0.87506216092706912</v>
      </c>
      <c r="AD15" s="23">
        <v>0.87506216092706912</v>
      </c>
      <c r="AE15" s="23">
        <v>1.1037074352338194</v>
      </c>
      <c r="AF15" s="23">
        <v>1.3344958537765872</v>
      </c>
      <c r="AG15" s="23">
        <v>1.4237000341947805</v>
      </c>
      <c r="AH15" s="23">
        <v>1.670182157473485</v>
      </c>
      <c r="AI15" s="23">
        <v>2.4367519519661451</v>
      </c>
      <c r="AJ15" s="23">
        <v>2.7575024930690799</v>
      </c>
      <c r="AK15" s="23">
        <v>2.9035759314012166</v>
      </c>
      <c r="AL15" s="23">
        <v>3.4405451368611337</v>
      </c>
      <c r="AM15" s="23">
        <v>3.6478927943878365</v>
      </c>
      <c r="AN15" s="23">
        <v>3.6086100476829257</v>
      </c>
      <c r="AO15" s="23">
        <v>3.7306032532889368</v>
      </c>
      <c r="AP15" s="23">
        <v>3.8984514245157076</v>
      </c>
      <c r="AQ15" s="23">
        <v>3.7428913902747913</v>
      </c>
      <c r="AR15" s="23">
        <v>3.7179206419412436</v>
      </c>
      <c r="AS15" s="23">
        <v>3.7488942464389567</v>
      </c>
      <c r="AT15" s="23">
        <v>3.6830972943865561</v>
      </c>
      <c r="AU15" s="23">
        <v>3.4788190067227545</v>
      </c>
      <c r="AV15" s="23">
        <v>3.0183131761197011</v>
      </c>
      <c r="AW15" s="34">
        <v>3.0837854238171469</v>
      </c>
      <c r="AX15" s="26">
        <v>3.2858225976921767</v>
      </c>
      <c r="AY15" s="16">
        <v>6.5515963696639368E-2</v>
      </c>
      <c r="AZ15" s="16">
        <v>-1.6658861433692551E-2</v>
      </c>
      <c r="BA15" s="16">
        <v>8.7803345821404165E-3</v>
      </c>
    </row>
    <row r="16" spans="1:55">
      <c r="A16" t="s">
        <v>1</v>
      </c>
      <c r="B16" s="23">
        <v>0.82801756954659467</v>
      </c>
      <c r="C16" s="23">
        <v>0.80245749411830813</v>
      </c>
      <c r="D16" s="23">
        <v>0.79544540426996158</v>
      </c>
      <c r="E16" s="23">
        <v>0.98255937014031069</v>
      </c>
      <c r="F16" s="23">
        <v>1.0384049130928696</v>
      </c>
      <c r="G16" s="23">
        <v>1.0099451652420461</v>
      </c>
      <c r="H16" s="23">
        <v>1.2485933112938215</v>
      </c>
      <c r="I16" s="23">
        <v>1.3666585708515164</v>
      </c>
      <c r="J16" s="23">
        <v>1.3790627251034788</v>
      </c>
      <c r="K16" s="23">
        <v>1.544558843737889</v>
      </c>
      <c r="L16" s="23">
        <v>1.585696369047922</v>
      </c>
      <c r="M16" s="23">
        <v>1.5986323646544534</v>
      </c>
      <c r="N16" s="23">
        <v>1.7057591513759487</v>
      </c>
      <c r="O16" s="23">
        <v>1.679662099573118</v>
      </c>
      <c r="P16" s="23">
        <v>1.8528619218890989</v>
      </c>
      <c r="Q16" s="23">
        <v>1.8606768354318453</v>
      </c>
      <c r="R16" s="23">
        <v>2.0484574736098247</v>
      </c>
      <c r="S16" s="23">
        <v>1.9961559747292545</v>
      </c>
      <c r="T16" s="23">
        <v>2.0379339103876166</v>
      </c>
      <c r="U16" s="23">
        <v>2.0982888811674929</v>
      </c>
      <c r="V16" s="23">
        <v>2.3589909110085245</v>
      </c>
      <c r="W16" s="23">
        <v>2.3521713110518183</v>
      </c>
      <c r="X16" s="23">
        <v>2.3153276894450023</v>
      </c>
      <c r="Y16" s="23">
        <v>2.5054243683466284</v>
      </c>
      <c r="Z16" s="23">
        <v>2.6500321060112837</v>
      </c>
      <c r="AA16" s="23">
        <v>2.9534774552660052</v>
      </c>
      <c r="AB16" s="23">
        <v>3.184244959519352</v>
      </c>
      <c r="AC16" s="23">
        <v>3.3109963254372916</v>
      </c>
      <c r="AD16" s="23">
        <v>3.4726799118124401</v>
      </c>
      <c r="AE16" s="23">
        <v>2.9437044852493073</v>
      </c>
      <c r="AF16" s="23">
        <v>2.9907119252503582</v>
      </c>
      <c r="AG16" s="23">
        <v>3.1781483703751459</v>
      </c>
      <c r="AH16" s="23">
        <v>3.0516904341700721</v>
      </c>
      <c r="AI16" s="23">
        <v>2.7089384142987423</v>
      </c>
      <c r="AJ16" s="23">
        <v>3.042227912789587</v>
      </c>
      <c r="AK16" s="23">
        <v>2.9446710427234866</v>
      </c>
      <c r="AL16" s="23">
        <v>3.3810180446778073</v>
      </c>
      <c r="AM16" s="23">
        <v>3.6037558448385898</v>
      </c>
      <c r="AN16" s="23">
        <v>3.2249436606937949</v>
      </c>
      <c r="AO16" s="23">
        <v>3.0763376497616353</v>
      </c>
      <c r="AP16" s="23">
        <v>2.9462819718471178</v>
      </c>
      <c r="AQ16" s="23">
        <v>2.9254472885148175</v>
      </c>
      <c r="AR16" s="23">
        <v>3.0784283364658016</v>
      </c>
      <c r="AS16" s="23">
        <v>2.9597063812107138</v>
      </c>
      <c r="AT16" s="23">
        <v>3.0755858828372733</v>
      </c>
      <c r="AU16" s="23">
        <v>3.4893798770607529</v>
      </c>
      <c r="AV16" s="23">
        <v>3.5930965030529971</v>
      </c>
      <c r="AW16" s="34">
        <v>3.7351677743899079</v>
      </c>
      <c r="AX16" s="26">
        <v>3.2147155407974921</v>
      </c>
      <c r="AY16" s="16">
        <v>-0.13933838184214498</v>
      </c>
      <c r="AZ16" s="16">
        <v>3.5880361701641217E-3</v>
      </c>
      <c r="BA16" s="16">
        <v>8.5903231825216007E-3</v>
      </c>
    </row>
    <row r="17" spans="1:53">
      <c r="A17" t="s">
        <v>6</v>
      </c>
      <c r="B17" s="23">
        <v>7.165170860663149E-2</v>
      </c>
      <c r="C17" s="23">
        <v>7.5448470208406129E-2</v>
      </c>
      <c r="D17" s="23">
        <v>7.227406192487329E-2</v>
      </c>
      <c r="E17" s="23">
        <v>5.5869440820038613E-2</v>
      </c>
      <c r="F17" s="23">
        <v>6.3869518028242506E-2</v>
      </c>
      <c r="G17" s="23">
        <v>7.3340813750196576E-2</v>
      </c>
      <c r="H17" s="23">
        <v>0.11373106346093266</v>
      </c>
      <c r="I17" s="23">
        <v>0.1232078262278343</v>
      </c>
      <c r="J17" s="23">
        <v>0.14043335105570109</v>
      </c>
      <c r="K17" s="23">
        <v>8.9996272848547679E-2</v>
      </c>
      <c r="L17" s="23">
        <v>8.0361602071247429E-2</v>
      </c>
      <c r="M17" s="23">
        <v>8.1551134140721876E-2</v>
      </c>
      <c r="N17" s="23">
        <v>8.611736837434282E-2</v>
      </c>
      <c r="O17" s="23">
        <v>9.4316949237377226E-2</v>
      </c>
      <c r="P17" s="23">
        <v>9.9573164407522702E-2</v>
      </c>
      <c r="Q17" s="23">
        <v>0.10311010668740739</v>
      </c>
      <c r="R17" s="23">
        <v>9.5655713578739962E-2</v>
      </c>
      <c r="S17" s="23">
        <v>9.4248738724935194E-2</v>
      </c>
      <c r="T17" s="23">
        <v>0.12579758188855777</v>
      </c>
      <c r="U17" s="23">
        <v>0.17933172612265674</v>
      </c>
      <c r="V17" s="23">
        <v>0.23170666015066396</v>
      </c>
      <c r="W17" s="23">
        <v>0.24567367688429889</v>
      </c>
      <c r="X17" s="23">
        <v>0.26755034757869128</v>
      </c>
      <c r="Y17" s="23">
        <v>0.22150514229048249</v>
      </c>
      <c r="Z17" s="23">
        <v>0.28946674157159646</v>
      </c>
      <c r="AA17" s="23">
        <v>0.2769296784104967</v>
      </c>
      <c r="AB17" s="23">
        <v>0.28149532623408879</v>
      </c>
      <c r="AC17" s="23">
        <v>0.27025862256691385</v>
      </c>
      <c r="AD17" s="23">
        <v>0.25629854298752303</v>
      </c>
      <c r="AE17" s="23">
        <v>0.31611557288145814</v>
      </c>
      <c r="AF17" s="23">
        <v>0.3484626557593582</v>
      </c>
      <c r="AG17" s="23">
        <v>0.36683906751411827</v>
      </c>
      <c r="AH17" s="23">
        <v>0.3416141620878913</v>
      </c>
      <c r="AI17" s="23">
        <v>0.31462612061651979</v>
      </c>
      <c r="AJ17" s="23">
        <v>0.3402270430643608</v>
      </c>
      <c r="AK17" s="23">
        <v>0.36625507292462167</v>
      </c>
      <c r="AL17" s="23">
        <v>0.39359764252494917</v>
      </c>
      <c r="AM17" s="23">
        <v>0.38506766558890859</v>
      </c>
      <c r="AN17" s="23">
        <v>0.36913309354851076</v>
      </c>
      <c r="AO17" s="23">
        <v>0.36726898127519458</v>
      </c>
      <c r="AP17" s="23">
        <v>0.36605101780469856</v>
      </c>
      <c r="AQ17" s="23">
        <v>0.30487118040425754</v>
      </c>
      <c r="AR17" s="23">
        <v>0.28768332206613534</v>
      </c>
      <c r="AS17" s="23">
        <v>0.2639541627711709</v>
      </c>
      <c r="AT17" s="23">
        <v>0.25348189228251006</v>
      </c>
      <c r="AU17" s="23">
        <v>0.27979596251525118</v>
      </c>
      <c r="AV17" s="23">
        <v>0.30146249560453392</v>
      </c>
      <c r="AW17" s="34">
        <v>0.29890862554832875</v>
      </c>
      <c r="AX17" s="26">
        <v>0.31926687757075423</v>
      </c>
      <c r="AY17" s="16">
        <v>6.8108613410133412E-2</v>
      </c>
      <c r="AZ17" s="16">
        <v>-2.5010049006608304E-2</v>
      </c>
      <c r="BA17" s="16">
        <v>8.5314100890150992E-4</v>
      </c>
    </row>
    <row r="18" spans="1:53" s="9" customFormat="1">
      <c r="A18" s="14" t="s">
        <v>32</v>
      </c>
      <c r="B18" s="30">
        <v>1.8092409075333942</v>
      </c>
      <c r="C18" s="30">
        <v>1.8585580976015812</v>
      </c>
      <c r="D18" s="30">
        <v>1.9557826875450151</v>
      </c>
      <c r="E18" s="30">
        <v>2.2394350626879636</v>
      </c>
      <c r="F18" s="30">
        <v>2.3696365547539164</v>
      </c>
      <c r="G18" s="30">
        <v>2.3674343736719372</v>
      </c>
      <c r="H18" s="30">
        <v>2.6463000738063989</v>
      </c>
      <c r="I18" s="30">
        <v>2.8693685928007131</v>
      </c>
      <c r="J18" s="30">
        <v>3.032587560223015</v>
      </c>
      <c r="K18" s="30">
        <v>3.1523097239503919</v>
      </c>
      <c r="L18" s="30">
        <v>3.4016086882312924</v>
      </c>
      <c r="M18" s="30">
        <v>3.5216419679767021</v>
      </c>
      <c r="N18" s="30">
        <v>3.8682466218779683</v>
      </c>
      <c r="O18" s="30">
        <v>4.2180600277016795</v>
      </c>
      <c r="P18" s="30">
        <v>4.4805917362901848</v>
      </c>
      <c r="Q18" s="30">
        <v>4.587657807893744</v>
      </c>
      <c r="R18" s="30">
        <v>4.969546670987552</v>
      </c>
      <c r="S18" s="30">
        <v>4.9708343604976122</v>
      </c>
      <c r="T18" s="30">
        <v>5.3675813941798669</v>
      </c>
      <c r="U18" s="30">
        <v>5.6078042624025946</v>
      </c>
      <c r="V18" s="30">
        <v>5.8269035687960073</v>
      </c>
      <c r="W18" s="30">
        <v>6.0416175955386819</v>
      </c>
      <c r="X18" s="30">
        <v>6.0338356771247419</v>
      </c>
      <c r="Y18" s="30">
        <v>6.4398209922818728</v>
      </c>
      <c r="Z18" s="30">
        <v>6.8809260079535175</v>
      </c>
      <c r="AA18" s="30">
        <v>7.5434663152371435</v>
      </c>
      <c r="AB18" s="30">
        <v>8.3091060587687018</v>
      </c>
      <c r="AC18" s="30">
        <v>8.4565608966422499</v>
      </c>
      <c r="AD18" s="30">
        <v>8.9465165769356165</v>
      </c>
      <c r="AE18" s="30">
        <v>9.1565246136984086</v>
      </c>
      <c r="AF18" s="30">
        <v>9.8147222432993981</v>
      </c>
      <c r="AG18" s="30">
        <v>10.274078052513325</v>
      </c>
      <c r="AH18" s="30">
        <v>10.566720866203235</v>
      </c>
      <c r="AI18" s="30">
        <v>11.574519838931772</v>
      </c>
      <c r="AJ18" s="30">
        <v>13.028635064755681</v>
      </c>
      <c r="AK18" s="30">
        <v>13.484921386370253</v>
      </c>
      <c r="AL18" s="30">
        <v>14.687292635173646</v>
      </c>
      <c r="AM18" s="30">
        <v>15.214196606947604</v>
      </c>
      <c r="AN18" s="30">
        <v>15.233708687310848</v>
      </c>
      <c r="AO18" s="30">
        <v>14.73612767752134</v>
      </c>
      <c r="AP18" s="30">
        <v>15.520893891245167</v>
      </c>
      <c r="AQ18" s="30">
        <v>15.874942843799024</v>
      </c>
      <c r="AR18" s="30">
        <v>16.457620424149475</v>
      </c>
      <c r="AS18" s="30">
        <v>16.812623985539673</v>
      </c>
      <c r="AT18" s="30">
        <v>17.032864488902728</v>
      </c>
      <c r="AU18" s="30">
        <v>17.225428766331433</v>
      </c>
      <c r="AV18" s="30">
        <v>17.04749564791631</v>
      </c>
      <c r="AW18" s="30">
        <v>17.442857902856758</v>
      </c>
      <c r="AX18" s="30">
        <v>17.094366524722197</v>
      </c>
      <c r="AY18" s="45">
        <v>-1.9979029816982297E-2</v>
      </c>
      <c r="AZ18" s="45">
        <v>1.3763993080501802E-2</v>
      </c>
      <c r="BA18" s="45">
        <v>4.5679355197758301E-2</v>
      </c>
    </row>
    <row r="19" spans="1:53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34"/>
      <c r="AX19" s="26"/>
      <c r="AY19" s="16"/>
      <c r="AZ19" s="16"/>
      <c r="BA19" s="16"/>
    </row>
    <row r="20" spans="1:53">
      <c r="A20" t="s">
        <v>33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2.3336623674847543E-2</v>
      </c>
      <c r="Q20" s="23">
        <v>0.11316994786636152</v>
      </c>
      <c r="R20" s="23">
        <v>0.19194510765569159</v>
      </c>
      <c r="S20" s="23">
        <v>0.24464679906404624</v>
      </c>
      <c r="T20" s="23">
        <v>0.2409606983323159</v>
      </c>
      <c r="U20" s="23">
        <v>0.30985568613677594</v>
      </c>
      <c r="V20" s="23">
        <v>0.31641187741245641</v>
      </c>
      <c r="W20" s="23">
        <v>0.39753893263759765</v>
      </c>
      <c r="X20" s="23">
        <v>0.41295958618411627</v>
      </c>
      <c r="Y20" s="23">
        <v>0.45428105726528273</v>
      </c>
      <c r="Z20" s="23">
        <v>0.49221537989977165</v>
      </c>
      <c r="AA20" s="23">
        <v>0.53296163774186323</v>
      </c>
      <c r="AB20" s="23">
        <v>0.64584556899804202</v>
      </c>
      <c r="AC20" s="23">
        <v>0.79278151792645102</v>
      </c>
      <c r="AD20" s="23">
        <v>0.76305792111900062</v>
      </c>
      <c r="AE20" s="23">
        <v>0.7822441951901733</v>
      </c>
      <c r="AF20" s="23">
        <v>0.82009970091937923</v>
      </c>
      <c r="AG20" s="23">
        <v>0.84545721282602382</v>
      </c>
      <c r="AH20" s="23">
        <v>0.85551555782581079</v>
      </c>
      <c r="AI20" s="23">
        <v>0.81045251821892894</v>
      </c>
      <c r="AJ20" s="23">
        <v>0.95290063436086225</v>
      </c>
      <c r="AK20" s="23">
        <v>1.0558609398773877</v>
      </c>
      <c r="AL20" s="23">
        <v>1.0490833920711018</v>
      </c>
      <c r="AM20" s="23">
        <v>0.93029178972744031</v>
      </c>
      <c r="AN20" s="23">
        <v>1.0121718372788964</v>
      </c>
      <c r="AO20" s="23">
        <v>0.84723764028772208</v>
      </c>
      <c r="AP20" s="23">
        <v>0.82587341487526689</v>
      </c>
      <c r="AQ20" s="23">
        <v>0.66344378685048577</v>
      </c>
      <c r="AR20" s="23">
        <v>0.57807931031222892</v>
      </c>
      <c r="AS20" s="23">
        <v>0.48120682156637479</v>
      </c>
      <c r="AT20" s="23">
        <v>0.46447530748061233</v>
      </c>
      <c r="AU20" s="23">
        <v>0.46378748756066962</v>
      </c>
      <c r="AV20" s="23">
        <v>0.45350420393678842</v>
      </c>
      <c r="AW20" s="34">
        <v>0.48860289438581517</v>
      </c>
      <c r="AX20" s="26">
        <v>0.41533539509054496</v>
      </c>
      <c r="AY20" s="16">
        <v>-0.14995306032185729</v>
      </c>
      <c r="AZ20" s="16">
        <v>-6.236527113076229E-2</v>
      </c>
      <c r="BA20" s="16">
        <v>1.1098541154540152E-3</v>
      </c>
    </row>
    <row r="21" spans="1:53">
      <c r="A21" t="s">
        <v>65</v>
      </c>
      <c r="B21" s="23">
        <v>1.1622853627001306</v>
      </c>
      <c r="C21" s="23">
        <v>1.4319103918460823</v>
      </c>
      <c r="D21" s="23">
        <v>1.7096325015693425</v>
      </c>
      <c r="E21" s="23">
        <v>1.9193228794945218</v>
      </c>
      <c r="F21" s="23">
        <v>1.9934594825565422</v>
      </c>
      <c r="G21" s="23">
        <v>1.8504109114280631</v>
      </c>
      <c r="H21" s="23">
        <v>1.9028403707767954</v>
      </c>
      <c r="I21" s="23">
        <v>1.8969875648884955</v>
      </c>
      <c r="J21" s="23">
        <v>1.9612941139588667</v>
      </c>
      <c r="K21" s="23">
        <v>1.9641217057689648</v>
      </c>
      <c r="L21" s="23">
        <v>1.7832505469192008</v>
      </c>
      <c r="M21" s="23">
        <v>1.8317739611313948</v>
      </c>
      <c r="N21" s="23">
        <v>1.6080507367589496</v>
      </c>
      <c r="O21" s="23">
        <v>1.7774692017400271</v>
      </c>
      <c r="P21" s="23">
        <v>1.7418571310732172</v>
      </c>
      <c r="Q21" s="23">
        <v>1.6552127428438852</v>
      </c>
      <c r="R21" s="23">
        <v>1.3560007992230678</v>
      </c>
      <c r="S21" s="23">
        <v>1.5219700375820759</v>
      </c>
      <c r="T21" s="23">
        <v>1.4124345299655983</v>
      </c>
      <c r="U21" s="23">
        <v>1.4822724868657993</v>
      </c>
      <c r="V21" s="23">
        <v>1.4536700290775972</v>
      </c>
      <c r="W21" s="23">
        <v>1.4895320475303349</v>
      </c>
      <c r="X21" s="23">
        <v>1.5067558934485505</v>
      </c>
      <c r="Y21" s="23">
        <v>1.503568186184961</v>
      </c>
      <c r="Z21" s="23">
        <v>1.5763009046680241</v>
      </c>
      <c r="AA21" s="23">
        <v>1.6265758013036848</v>
      </c>
      <c r="AB21" s="23">
        <v>1.7566800453600102</v>
      </c>
      <c r="AC21" s="23">
        <v>1.7315491049388898</v>
      </c>
      <c r="AD21" s="23">
        <v>1.691907646677945</v>
      </c>
      <c r="AE21" s="23">
        <v>1.8071741186598758</v>
      </c>
      <c r="AF21" s="23">
        <v>1.7045064698591452</v>
      </c>
      <c r="AG21" s="23">
        <v>1.7254242444350529</v>
      </c>
      <c r="AH21" s="23">
        <v>1.7209156665641727</v>
      </c>
      <c r="AI21" s="23">
        <v>1.7914366298652951</v>
      </c>
      <c r="AJ21" s="23">
        <v>1.6531812451794325</v>
      </c>
      <c r="AK21" s="23">
        <v>1.6005451441623784</v>
      </c>
      <c r="AL21" s="23">
        <v>1.5811497525668945</v>
      </c>
      <c r="AM21" s="23">
        <v>1.4483593741434309</v>
      </c>
      <c r="AN21" s="23">
        <v>1.3156224534429437</v>
      </c>
      <c r="AO21" s="23">
        <v>1.2332236489461599</v>
      </c>
      <c r="AP21" s="23">
        <v>1.0762740985353394</v>
      </c>
      <c r="AQ21" s="23">
        <v>1.0125585357940361</v>
      </c>
      <c r="AR21" s="23">
        <v>0.91291031864196004</v>
      </c>
      <c r="AS21" s="23">
        <v>0.8324706234798317</v>
      </c>
      <c r="AT21" s="23">
        <v>0.78202559183017495</v>
      </c>
      <c r="AU21" s="23">
        <v>0.72800772488661347</v>
      </c>
      <c r="AV21" s="23">
        <v>0.66799143657529914</v>
      </c>
      <c r="AW21" s="34">
        <v>0.61690956074757197</v>
      </c>
      <c r="AX21" s="26">
        <v>0.53618049660672185</v>
      </c>
      <c r="AY21" s="16">
        <v>-0.13086045228902354</v>
      </c>
      <c r="AZ21" s="16">
        <v>-8.180586019989522E-2</v>
      </c>
      <c r="BA21" s="16">
        <v>1.4327749038952418E-3</v>
      </c>
    </row>
    <row r="22" spans="1:53">
      <c r="A22" t="s">
        <v>34</v>
      </c>
      <c r="B22" s="23">
        <v>1.2172964153408983</v>
      </c>
      <c r="C22" s="23">
        <v>1.2403863994462831</v>
      </c>
      <c r="D22" s="23">
        <v>1.3110158367354974</v>
      </c>
      <c r="E22" s="23">
        <v>1.4198671244188128</v>
      </c>
      <c r="F22" s="23">
        <v>1.4172741574210157</v>
      </c>
      <c r="G22" s="23">
        <v>1.3508414721649509</v>
      </c>
      <c r="H22" s="23">
        <v>1.4475996358049195</v>
      </c>
      <c r="I22" s="23">
        <v>1.2733790019182556</v>
      </c>
      <c r="J22" s="23">
        <v>1.271859987669546</v>
      </c>
      <c r="K22" s="23">
        <v>1.2409330510708185</v>
      </c>
      <c r="L22" s="23">
        <v>1.1516463613210195</v>
      </c>
      <c r="M22" s="23">
        <v>1.2941493448381109</v>
      </c>
      <c r="N22" s="23">
        <v>1.3288060903086698</v>
      </c>
      <c r="O22" s="23">
        <v>1.1915021988628107</v>
      </c>
      <c r="P22" s="23">
        <v>1.2576192951756668</v>
      </c>
      <c r="Q22" s="23">
        <v>1.2983435657095481</v>
      </c>
      <c r="R22" s="23">
        <v>1.4549278115765287</v>
      </c>
      <c r="S22" s="23">
        <v>1.4911325970457725</v>
      </c>
      <c r="T22" s="23">
        <v>1.5113975998080995</v>
      </c>
      <c r="U22" s="23">
        <v>1.5491308831215025</v>
      </c>
      <c r="V22" s="23">
        <v>1.5786718401589073</v>
      </c>
      <c r="W22" s="23">
        <v>1.5878125325886421</v>
      </c>
      <c r="X22" s="23">
        <v>1.6533316667298752</v>
      </c>
      <c r="Y22" s="23">
        <v>1.764547905376004</v>
      </c>
      <c r="Z22" s="23">
        <v>1.8617720737309116</v>
      </c>
      <c r="AA22" s="23">
        <v>1.8393811264374329</v>
      </c>
      <c r="AB22" s="23">
        <v>1.836253899272569</v>
      </c>
      <c r="AC22" s="23">
        <v>1.7885555869431122</v>
      </c>
      <c r="AD22" s="23">
        <v>1.7645881544159727</v>
      </c>
      <c r="AE22" s="23">
        <v>1.6223588834567975</v>
      </c>
      <c r="AF22" s="23">
        <v>1.5398240698216241</v>
      </c>
      <c r="AG22" s="23">
        <v>1.414978704360468</v>
      </c>
      <c r="AH22" s="23">
        <v>1.357479370926814</v>
      </c>
      <c r="AI22" s="23">
        <v>1.2889527680675275</v>
      </c>
      <c r="AJ22" s="23">
        <v>1.199922662775297</v>
      </c>
      <c r="AK22" s="23">
        <v>1.1206181245905289</v>
      </c>
      <c r="AL22" s="23">
        <v>1.0192347597691545</v>
      </c>
      <c r="AM22" s="23">
        <v>0.90102455711242091</v>
      </c>
      <c r="AN22" s="23">
        <v>0.85056020195966275</v>
      </c>
      <c r="AO22" s="23">
        <v>0.73845328333283422</v>
      </c>
      <c r="AP22" s="23">
        <v>0.77465518409122047</v>
      </c>
      <c r="AQ22" s="23">
        <v>0.77864740303758007</v>
      </c>
      <c r="AR22" s="23">
        <v>0.79079796542034742</v>
      </c>
      <c r="AS22" s="23">
        <v>0.71282356209217379</v>
      </c>
      <c r="AT22" s="23">
        <v>0.65884159020774746</v>
      </c>
      <c r="AU22" s="23">
        <v>0.62402342281308831</v>
      </c>
      <c r="AV22" s="23">
        <v>0.53162685540245358</v>
      </c>
      <c r="AW22" s="34">
        <v>0.51018159697288834</v>
      </c>
      <c r="AX22" s="26">
        <v>0.50206777476197395</v>
      </c>
      <c r="AY22" s="16">
        <v>-1.5903792412460427E-2</v>
      </c>
      <c r="AZ22" s="16">
        <v>-5.5289339541443772E-2</v>
      </c>
      <c r="BA22" s="16">
        <v>1.3416193097025584E-3</v>
      </c>
    </row>
    <row r="23" spans="1:53">
      <c r="A23" t="s">
        <v>70</v>
      </c>
      <c r="B23" s="23">
        <v>2.7010072893721473</v>
      </c>
      <c r="C23" s="23">
        <v>3.7330339551621017</v>
      </c>
      <c r="D23" s="23">
        <v>4.963779211782029</v>
      </c>
      <c r="E23" s="23">
        <v>6.0524063837473374</v>
      </c>
      <c r="F23" s="23">
        <v>7.1758104105707785</v>
      </c>
      <c r="G23" s="23">
        <v>7.7724508267305952</v>
      </c>
      <c r="H23" s="23">
        <v>8.2818994408242297</v>
      </c>
      <c r="I23" s="23">
        <v>8.3314652707001553</v>
      </c>
      <c r="J23" s="23">
        <v>7.6273220768538836</v>
      </c>
      <c r="K23" s="23">
        <v>7.9982066598721486</v>
      </c>
      <c r="L23" s="23">
        <v>7.7136914532984235</v>
      </c>
      <c r="M23" s="23">
        <v>7.1811855494551011</v>
      </c>
      <c r="N23" s="23">
        <v>6.1410961753386628</v>
      </c>
      <c r="O23" s="23">
        <v>6.5388564527785418</v>
      </c>
      <c r="P23" s="23">
        <v>6.6013975154530984</v>
      </c>
      <c r="Q23" s="23">
        <v>6.9312415913340972</v>
      </c>
      <c r="R23" s="23">
        <v>6.3372887446164397</v>
      </c>
      <c r="S23" s="23">
        <v>6.3480390223850858</v>
      </c>
      <c r="T23" s="23">
        <v>5.5882719527891638</v>
      </c>
      <c r="U23" s="23">
        <v>6.1249707586856941</v>
      </c>
      <c r="V23" s="23">
        <v>6.1357210364543393</v>
      </c>
      <c r="W23" s="23">
        <v>6.9371542441068517</v>
      </c>
      <c r="X23" s="23">
        <v>6.9476827606810883</v>
      </c>
      <c r="Y23" s="23">
        <v>7.1016334939671255</v>
      </c>
      <c r="Z23" s="23">
        <v>6.7366615637216158</v>
      </c>
      <c r="AA23" s="23">
        <v>6.8484644525155263</v>
      </c>
      <c r="AB23" s="23">
        <v>7.7295047888003223</v>
      </c>
      <c r="AC23" s="23">
        <v>6.864589869168495</v>
      </c>
      <c r="AD23" s="23">
        <v>6.5479941888818898</v>
      </c>
      <c r="AE23" s="23">
        <v>6.088957328160733</v>
      </c>
      <c r="AF23" s="23">
        <v>5.920620020964634</v>
      </c>
      <c r="AG23" s="23">
        <v>6.2547803627420873</v>
      </c>
      <c r="AH23" s="23">
        <v>6.1456650433903368</v>
      </c>
      <c r="AI23" s="23">
        <v>5.8744892866762575</v>
      </c>
      <c r="AJ23" s="23">
        <v>6.9101595916935343</v>
      </c>
      <c r="AK23" s="23">
        <v>6.3211633279634727</v>
      </c>
      <c r="AL23" s="23">
        <v>6.2408050016428476</v>
      </c>
      <c r="AM23" s="23">
        <v>5.998923751848328</v>
      </c>
      <c r="AN23" s="23">
        <v>6.8418138196090643</v>
      </c>
      <c r="AO23" s="23">
        <v>6.3372887446164397</v>
      </c>
      <c r="AP23" s="23">
        <v>7.2822381604803672</v>
      </c>
      <c r="AQ23" s="23">
        <v>6.7240299873434566</v>
      </c>
      <c r="AR23" s="23">
        <v>6.6000574022749703</v>
      </c>
      <c r="AS23" s="23">
        <v>7.0054185079377493</v>
      </c>
      <c r="AT23" s="23">
        <v>5.8425072103145368</v>
      </c>
      <c r="AU23" s="23">
        <v>4.4382521767852383</v>
      </c>
      <c r="AV23" s="23">
        <v>4.2730848797754266</v>
      </c>
      <c r="AW23" s="34">
        <v>3.7316901704410208</v>
      </c>
      <c r="AX23" s="26">
        <v>3.122149420958829</v>
      </c>
      <c r="AY23" s="16">
        <v>-0.16334173568599208</v>
      </c>
      <c r="AZ23" s="16">
        <v>-4.6362712739332013E-2</v>
      </c>
      <c r="BA23" s="16">
        <v>8.3429691398155762E-3</v>
      </c>
    </row>
    <row r="24" spans="1:53">
      <c r="A24" t="s">
        <v>35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0.25494170044155062</v>
      </c>
      <c r="J24" s="23">
        <v>1.3636528975994755</v>
      </c>
      <c r="K24" s="23">
        <v>1.9848487096158915</v>
      </c>
      <c r="L24" s="23">
        <v>2.4025698249846936</v>
      </c>
      <c r="M24" s="23">
        <v>2.3959778035348163</v>
      </c>
      <c r="N24" s="23">
        <v>2.3008070267891334</v>
      </c>
      <c r="O24" s="23">
        <v>2.2674410552105715</v>
      </c>
      <c r="P24" s="23">
        <v>2.4862946097698972</v>
      </c>
      <c r="Q24" s="23">
        <v>2.5145260303341335</v>
      </c>
      <c r="R24" s="23">
        <v>2.5053121574579174</v>
      </c>
      <c r="S24" s="23">
        <v>2.7032410809357197</v>
      </c>
      <c r="T24" s="23">
        <v>2.7129667580647849</v>
      </c>
      <c r="U24" s="23">
        <v>2.7595939613438789</v>
      </c>
      <c r="V24" s="23">
        <v>2.4467115764274241</v>
      </c>
      <c r="W24" s="23">
        <v>2.4032652816494378</v>
      </c>
      <c r="X24" s="23">
        <v>2.4739471197826566</v>
      </c>
      <c r="Y24" s="23">
        <v>2.3818355443194679</v>
      </c>
      <c r="Z24" s="23">
        <v>2.5775152307452371</v>
      </c>
      <c r="AA24" s="23">
        <v>2.6708525667260958</v>
      </c>
      <c r="AB24" s="23">
        <v>3.5813948527634412</v>
      </c>
      <c r="AC24" s="23">
        <v>4.123846738713838</v>
      </c>
      <c r="AD24" s="23">
        <v>4.2438650406542386</v>
      </c>
      <c r="AE24" s="23">
        <v>4.6544977717536291</v>
      </c>
      <c r="AF24" s="23">
        <v>4.7686833544369307</v>
      </c>
      <c r="AG24" s="23">
        <v>5.1889541570496611</v>
      </c>
      <c r="AH24" s="23">
        <v>6.2987754246648935</v>
      </c>
      <c r="AI24" s="23">
        <v>7.0061136644368931</v>
      </c>
      <c r="AJ24" s="23">
        <v>7.5825240186878879</v>
      </c>
      <c r="AK24" s="23">
        <v>8.2431948112698983</v>
      </c>
      <c r="AL24" s="23">
        <v>8.5145377066913035</v>
      </c>
      <c r="AM24" s="23">
        <v>8.6721752017236788</v>
      </c>
      <c r="AN24" s="23">
        <v>9.5870123600050086</v>
      </c>
      <c r="AO24" s="23">
        <v>10.023628943542374</v>
      </c>
      <c r="AP24" s="23">
        <v>10.298907307610127</v>
      </c>
      <c r="AQ24" s="23">
        <v>9.7242857691845277</v>
      </c>
      <c r="AR24" s="23">
        <v>10.986357146565782</v>
      </c>
      <c r="AS24" s="23">
        <v>10.44252094454081</v>
      </c>
      <c r="AT24" s="23">
        <v>10.450021890356693</v>
      </c>
      <c r="AU24" s="23">
        <v>11.246352154841075</v>
      </c>
      <c r="AV24" s="23">
        <v>11.182065092698322</v>
      </c>
      <c r="AW24" s="34">
        <v>11.921768282843862</v>
      </c>
      <c r="AX24" s="26">
        <v>11.67315523235809</v>
      </c>
      <c r="AY24" s="16">
        <v>-2.0853705976112802E-2</v>
      </c>
      <c r="AZ24" s="16">
        <v>3.2336453631374829E-2</v>
      </c>
      <c r="BA24" s="16">
        <v>3.1192861307045214E-2</v>
      </c>
    </row>
    <row r="25" spans="1:53">
      <c r="A25" t="s">
        <v>71</v>
      </c>
      <c r="B25" s="23">
        <v>0.49530749164173282</v>
      </c>
      <c r="C25" s="23">
        <v>0.51075886587860675</v>
      </c>
      <c r="D25" s="23">
        <v>0.53879705965072378</v>
      </c>
      <c r="E25" s="23">
        <v>0.54808114272190123</v>
      </c>
      <c r="F25" s="23">
        <v>0.53054475211179852</v>
      </c>
      <c r="G25" s="23">
        <v>0.54604934022362717</v>
      </c>
      <c r="H25" s="23">
        <v>0.59275082027001957</v>
      </c>
      <c r="I25" s="23">
        <v>0.62561133971853866</v>
      </c>
      <c r="J25" s="23">
        <v>0.67083587699262015</v>
      </c>
      <c r="K25" s="23">
        <v>0.60187795148870049</v>
      </c>
      <c r="L25" s="23">
        <v>0.50979754652132914</v>
      </c>
      <c r="M25" s="23">
        <v>0.4543400643640349</v>
      </c>
      <c r="N25" s="23">
        <v>0.41872546914428976</v>
      </c>
      <c r="O25" s="23">
        <v>0.4093719212147357</v>
      </c>
      <c r="P25" s="23">
        <v>0.44842384725738055</v>
      </c>
      <c r="Q25" s="23">
        <v>0.46501186510496917</v>
      </c>
      <c r="R25" s="23">
        <v>0.42217227695386167</v>
      </c>
      <c r="S25" s="23">
        <v>0.42413393388969522</v>
      </c>
      <c r="T25" s="23">
        <v>0.41977169146375615</v>
      </c>
      <c r="U25" s="23">
        <v>0.3897553518564002</v>
      </c>
      <c r="V25" s="23">
        <v>0.26757145733519622</v>
      </c>
      <c r="W25" s="23">
        <v>0.29911035349590365</v>
      </c>
      <c r="X25" s="23">
        <v>0.28725004345987248</v>
      </c>
      <c r="Y25" s="23">
        <v>0.36805618493733372</v>
      </c>
      <c r="Z25" s="23">
        <v>0.34874680476623715</v>
      </c>
      <c r="AA25" s="23">
        <v>0.35661036419705694</v>
      </c>
      <c r="AB25" s="23">
        <v>0.35237713171311896</v>
      </c>
      <c r="AC25" s="23">
        <v>0.36053851569372003</v>
      </c>
      <c r="AD25" s="23">
        <v>0.36554303875196864</v>
      </c>
      <c r="AE25" s="23">
        <v>0.34906850682846391</v>
      </c>
      <c r="AF25" s="23">
        <v>0.37181225709022209</v>
      </c>
      <c r="AG25" s="23">
        <v>0.39293367147870006</v>
      </c>
      <c r="AH25" s="23">
        <v>0.40161237072132755</v>
      </c>
      <c r="AI25" s="23">
        <v>0.4063532432173001</v>
      </c>
      <c r="AJ25" s="23">
        <v>0.44051181905371933</v>
      </c>
      <c r="AK25" s="23">
        <v>0.43707941837869801</v>
      </c>
      <c r="AL25" s="23">
        <v>0.43662951925408017</v>
      </c>
      <c r="AM25" s="23">
        <v>0.43846889167279263</v>
      </c>
      <c r="AN25" s="23">
        <v>0.4140601290985802</v>
      </c>
      <c r="AO25" s="23">
        <v>0.41407382395379766</v>
      </c>
      <c r="AP25" s="23">
        <v>0.41554392443865995</v>
      </c>
      <c r="AQ25" s="23">
        <v>0.43319588053477565</v>
      </c>
      <c r="AR25" s="23">
        <v>0.43840194486607714</v>
      </c>
      <c r="AS25" s="23">
        <v>0.43019117789843925</v>
      </c>
      <c r="AT25" s="23">
        <v>0.41929845894935935</v>
      </c>
      <c r="AU25" s="23">
        <v>0.4144151452729522</v>
      </c>
      <c r="AV25" s="23">
        <v>0.39867026936097089</v>
      </c>
      <c r="AW25" s="34">
        <v>0.39088009966794535</v>
      </c>
      <c r="AX25" s="26">
        <v>0.38519399927924786</v>
      </c>
      <c r="AY25" s="16">
        <v>-1.4546917055966446E-2</v>
      </c>
      <c r="AZ25" s="16">
        <v>-1.1423056168446744E-2</v>
      </c>
      <c r="BA25" s="16">
        <v>1.0293106496619805E-3</v>
      </c>
    </row>
    <row r="26" spans="1:53">
      <c r="A26" t="s">
        <v>36</v>
      </c>
      <c r="B26" s="23">
        <v>2.1036756781905415</v>
      </c>
      <c r="C26" s="23">
        <v>2.2481551825106179</v>
      </c>
      <c r="D26" s="23">
        <v>2.2933976651793198</v>
      </c>
      <c r="E26" s="23">
        <v>2.4346486955752531</v>
      </c>
      <c r="F26" s="23">
        <v>2.5128163899562241</v>
      </c>
      <c r="G26" s="23">
        <v>2.7296032655491254</v>
      </c>
      <c r="H26" s="23">
        <v>2.9692697884848025</v>
      </c>
      <c r="I26" s="23">
        <v>3.1531243086340286</v>
      </c>
      <c r="J26" s="23">
        <v>3.1746722659085993</v>
      </c>
      <c r="K26" s="23">
        <v>3.0334384790022653</v>
      </c>
      <c r="L26" s="23">
        <v>3.1236495191906046</v>
      </c>
      <c r="M26" s="23">
        <v>3.2968374630091941</v>
      </c>
      <c r="N26" s="23">
        <v>3.3333517839138</v>
      </c>
      <c r="O26" s="23">
        <v>3.3078368386891004</v>
      </c>
      <c r="P26" s="23">
        <v>3.2752419629704432</v>
      </c>
      <c r="Q26" s="23">
        <v>3.1391496919915252</v>
      </c>
      <c r="R26" s="23">
        <v>3.176790998109237</v>
      </c>
      <c r="S26" s="23">
        <v>3.0192384653171409</v>
      </c>
      <c r="T26" s="23">
        <v>2.9485899177437811</v>
      </c>
      <c r="U26" s="23">
        <v>2.6504889035891455</v>
      </c>
      <c r="V26" s="23">
        <v>2.5779969672474734</v>
      </c>
      <c r="W26" s="23">
        <v>2.2569310527077211</v>
      </c>
      <c r="X26" s="23">
        <v>1.9763016228848131</v>
      </c>
      <c r="Y26" s="23">
        <v>1.8859021472104129</v>
      </c>
      <c r="Z26" s="23">
        <v>1.6679985857080233</v>
      </c>
      <c r="AA26" s="23">
        <v>1.6254710243691513</v>
      </c>
      <c r="AB26" s="23">
        <v>1.5445388667258135</v>
      </c>
      <c r="AC26" s="23">
        <v>1.3399205337367281</v>
      </c>
      <c r="AD26" s="23">
        <v>1.2545799911842255</v>
      </c>
      <c r="AE26" s="23">
        <v>1.2593982656801324</v>
      </c>
      <c r="AF26" s="23">
        <v>1.2307955898022789</v>
      </c>
      <c r="AG26" s="23">
        <v>1.213024792469527</v>
      </c>
      <c r="AH26" s="23">
        <v>1.1926293654868529</v>
      </c>
      <c r="AI26" s="23">
        <v>1.1734506011906456</v>
      </c>
      <c r="AJ26" s="23">
        <v>1.1645130559668513</v>
      </c>
      <c r="AK26" s="23">
        <v>1.0916221743851593</v>
      </c>
      <c r="AL26" s="23">
        <v>1.0755394900863215</v>
      </c>
      <c r="AM26" s="23">
        <v>1.0388968995549497</v>
      </c>
      <c r="AN26" s="23">
        <v>1.0091068312653662</v>
      </c>
      <c r="AO26" s="23">
        <v>1.0057809376455822</v>
      </c>
      <c r="AP26" s="23">
        <v>0.96979384530115331</v>
      </c>
      <c r="AQ26" s="23">
        <v>0.97521682292154632</v>
      </c>
      <c r="AR26" s="23">
        <v>0.97433491463250743</v>
      </c>
      <c r="AS26" s="23">
        <v>0.96770882892792465</v>
      </c>
      <c r="AT26" s="23">
        <v>0.98632400991211089</v>
      </c>
      <c r="AU26" s="23">
        <v>0.98854206097272834</v>
      </c>
      <c r="AV26" s="23">
        <v>0.87348550148047643</v>
      </c>
      <c r="AW26" s="34">
        <v>0.95894180809072116</v>
      </c>
      <c r="AX26" s="26">
        <v>0.92351532828517646</v>
      </c>
      <c r="AY26" s="16">
        <v>-3.6943305116793002E-2</v>
      </c>
      <c r="AZ26" s="16">
        <v>-7.9764541525407795E-3</v>
      </c>
      <c r="BA26" s="16">
        <v>2.4678062594658506E-3</v>
      </c>
    </row>
    <row r="27" spans="1:53">
      <c r="A27" t="s">
        <v>78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3.9264200359958514</v>
      </c>
      <c r="R27" s="23">
        <v>3.6352349680278753</v>
      </c>
      <c r="S27" s="23">
        <v>3.2598076791383459</v>
      </c>
      <c r="T27" s="23">
        <v>2.9586852714964458</v>
      </c>
      <c r="U27" s="23">
        <v>2.8202830482432888</v>
      </c>
      <c r="V27" s="23">
        <v>2.5730504433648185</v>
      </c>
      <c r="W27" s="23">
        <v>2.234250207049878</v>
      </c>
      <c r="X27" s="23">
        <v>1.9176663796736222</v>
      </c>
      <c r="Y27" s="23">
        <v>1.758098523580232</v>
      </c>
      <c r="Z27" s="23">
        <v>1.6665308921437616</v>
      </c>
      <c r="AA27" s="23">
        <v>1.5546352465283946</v>
      </c>
      <c r="AB27" s="23">
        <v>1.5673726543199071</v>
      </c>
      <c r="AC27" s="23">
        <v>1.5950165719918783</v>
      </c>
      <c r="AD27" s="23">
        <v>1.534856638138117</v>
      </c>
      <c r="AE27" s="23">
        <v>1.5470809169348858</v>
      </c>
      <c r="AF27" s="23">
        <v>1.5233576450340651</v>
      </c>
      <c r="AG27" s="23">
        <v>1.5631510362519863</v>
      </c>
      <c r="AH27" s="23">
        <v>1.7104833552332674</v>
      </c>
      <c r="AI27" s="23">
        <v>1.7702770185612822</v>
      </c>
      <c r="AJ27" s="23">
        <v>1.8686289108219678</v>
      </c>
      <c r="AK27" s="23">
        <v>1.9035079223013467</v>
      </c>
      <c r="AL27" s="23">
        <v>1.9315276175209071</v>
      </c>
      <c r="AM27" s="23">
        <v>1.9324432938352716</v>
      </c>
      <c r="AN27" s="23">
        <v>1.9582113259867213</v>
      </c>
      <c r="AO27" s="23">
        <v>1.9676968319383128</v>
      </c>
      <c r="AP27" s="23">
        <v>1.8797003381278647</v>
      </c>
      <c r="AQ27" s="23">
        <v>1.8909631567945506</v>
      </c>
      <c r="AR27" s="23">
        <v>1.8711857993281995</v>
      </c>
      <c r="AS27" s="23">
        <v>1.9503905495968192</v>
      </c>
      <c r="AT27" s="23">
        <v>1.9562508780087542</v>
      </c>
      <c r="AU27" s="23">
        <v>1.8221958655857615</v>
      </c>
      <c r="AV27" s="23">
        <v>1.8354806776876105</v>
      </c>
      <c r="AW27" s="34">
        <v>1.8771364444476437</v>
      </c>
      <c r="AX27" s="26">
        <v>1.9229202601658788</v>
      </c>
      <c r="AY27" s="16">
        <v>2.4390243902439046E-2</v>
      </c>
      <c r="AZ27" s="16">
        <v>-2.8995591178488933E-3</v>
      </c>
      <c r="BA27" s="16">
        <v>5.1384037808040644E-3</v>
      </c>
    </row>
    <row r="28" spans="1:53">
      <c r="A28" t="s">
        <v>37</v>
      </c>
      <c r="B28" s="23">
        <v>1.0594055269625295</v>
      </c>
      <c r="C28" s="23">
        <v>1.7605373207494142</v>
      </c>
      <c r="D28" s="23">
        <v>2.5333820288801188</v>
      </c>
      <c r="E28" s="23">
        <v>2.7581676342969215</v>
      </c>
      <c r="F28" s="23">
        <v>3.326409579189197</v>
      </c>
      <c r="G28" s="23">
        <v>3.4638003543799827</v>
      </c>
      <c r="H28" s="23">
        <v>3.6581201612093817</v>
      </c>
      <c r="I28" s="23">
        <v>3.8326512643516422</v>
      </c>
      <c r="J28" s="23">
        <v>3.6701678250596728</v>
      </c>
      <c r="K28" s="23">
        <v>3.7060627122716796</v>
      </c>
      <c r="L28" s="23">
        <v>3.5135863176056601</v>
      </c>
      <c r="M28" s="23">
        <v>3.5153359604712029</v>
      </c>
      <c r="N28" s="23">
        <v>3.5729478170622615</v>
      </c>
      <c r="O28" s="23">
        <v>3.6841206965778195</v>
      </c>
      <c r="P28" s="23">
        <v>3.5916884566958696</v>
      </c>
      <c r="Q28" s="23">
        <v>4.0183144740689203</v>
      </c>
      <c r="R28" s="23">
        <v>4.2246819447486095</v>
      </c>
      <c r="S28" s="23">
        <v>4.422947748095182</v>
      </c>
      <c r="T28" s="23">
        <v>4.247701538766794</v>
      </c>
      <c r="U28" s="23">
        <v>4.1711209218241105</v>
      </c>
      <c r="V28" s="23">
        <v>4.6057978788773504</v>
      </c>
      <c r="W28" s="23">
        <v>5.1281303755486256</v>
      </c>
      <c r="X28" s="23">
        <v>5.2006374082410121</v>
      </c>
      <c r="Y28" s="23">
        <v>6.1311618006515447</v>
      </c>
      <c r="Z28" s="23">
        <v>6.5456971125293961</v>
      </c>
      <c r="AA28" s="23">
        <v>7.1640717522640829</v>
      </c>
      <c r="AB28" s="23">
        <v>8.4968206814161267</v>
      </c>
      <c r="AC28" s="23">
        <v>8.6932962922899986</v>
      </c>
      <c r="AD28" s="23">
        <v>9.1331757280163188</v>
      </c>
      <c r="AE28" s="23">
        <v>10.036785058223696</v>
      </c>
      <c r="AF28" s="23">
        <v>10.947452737077128</v>
      </c>
      <c r="AG28" s="23">
        <v>10.721499597567028</v>
      </c>
      <c r="AH28" s="23">
        <v>10.496335244708305</v>
      </c>
      <c r="AI28" s="23">
        <v>10.430510325234895</v>
      </c>
      <c r="AJ28" s="23">
        <v>9.7369221744214567</v>
      </c>
      <c r="AK28" s="23">
        <v>8.9340314099755851</v>
      </c>
      <c r="AL28" s="23">
        <v>8.102868999166569</v>
      </c>
      <c r="AM28" s="23">
        <v>7.3041206465486592</v>
      </c>
      <c r="AN28" s="23">
        <v>7.0214971019394801</v>
      </c>
      <c r="AO28" s="23">
        <v>5.9218091397658599</v>
      </c>
      <c r="AP28" s="23">
        <v>5.6020599772946831</v>
      </c>
      <c r="AQ28" s="23">
        <v>4.458599824533974</v>
      </c>
      <c r="AR28" s="23">
        <v>3.7816006738951491</v>
      </c>
      <c r="AS28" s="23">
        <v>3.5779441889036949</v>
      </c>
      <c r="AT28" s="23">
        <v>3.6215925044651289</v>
      </c>
      <c r="AU28" s="23">
        <v>3.9340711160024959</v>
      </c>
      <c r="AV28" s="23">
        <v>4.0276670570478537</v>
      </c>
      <c r="AW28" s="34">
        <v>4.0531933807050669</v>
      </c>
      <c r="AX28" s="26">
        <v>3.9261044440655626</v>
      </c>
      <c r="AY28" s="16">
        <v>-3.1355261075008634E-2</v>
      </c>
      <c r="AZ28" s="16">
        <v>-5.7192695378011194E-2</v>
      </c>
      <c r="BA28" s="16">
        <v>1.0491287827753109E-2</v>
      </c>
    </row>
    <row r="29" spans="1:53">
      <c r="A29" t="s">
        <v>111</v>
      </c>
      <c r="B29" s="23">
        <v>1.2427581143753095</v>
      </c>
      <c r="C29" s="23">
        <v>1.2869446399384579</v>
      </c>
      <c r="D29" s="23">
        <v>1.3717715459056956</v>
      </c>
      <c r="E29" s="23">
        <v>1.4933194565517038</v>
      </c>
      <c r="F29" s="23">
        <v>1.6096355770547426</v>
      </c>
      <c r="G29" s="23">
        <v>1.6586446347075565</v>
      </c>
      <c r="H29" s="23">
        <v>1.7550969588024106</v>
      </c>
      <c r="I29" s="23">
        <v>1.8678138948536558</v>
      </c>
      <c r="J29" s="23">
        <v>1.9650237771214352</v>
      </c>
      <c r="K29" s="23">
        <v>1.9165779789500255</v>
      </c>
      <c r="L29" s="23">
        <v>1.8371818926661094</v>
      </c>
      <c r="M29" s="23">
        <v>1.7773223708234218</v>
      </c>
      <c r="N29" s="23">
        <v>1.9320585243558825</v>
      </c>
      <c r="O29" s="23">
        <v>1.9226299529898523</v>
      </c>
      <c r="P29" s="23">
        <v>1.9517638705418203</v>
      </c>
      <c r="Q29" s="23">
        <v>2.0479548917903223</v>
      </c>
      <c r="R29" s="23">
        <v>1.9639307180254424</v>
      </c>
      <c r="S29" s="23">
        <v>1.9677205631780081</v>
      </c>
      <c r="T29" s="23">
        <v>1.9724388522622116</v>
      </c>
      <c r="U29" s="23">
        <v>2.0042412038340411</v>
      </c>
      <c r="V29" s="23">
        <v>1.7976111976753877</v>
      </c>
      <c r="W29" s="23">
        <v>1.665265078653152</v>
      </c>
      <c r="X29" s="23">
        <v>1.5970702001179238</v>
      </c>
      <c r="Y29" s="23">
        <v>1.5777824930929292</v>
      </c>
      <c r="Z29" s="23">
        <v>1.4522599249536938</v>
      </c>
      <c r="AA29" s="23">
        <v>1.5116832479313127</v>
      </c>
      <c r="AB29" s="23">
        <v>1.4802578327657239</v>
      </c>
      <c r="AC29" s="23">
        <v>1.3767519475219696</v>
      </c>
      <c r="AD29" s="23">
        <v>1.3115358685134124</v>
      </c>
      <c r="AE29" s="23">
        <v>1.2679231875744199</v>
      </c>
      <c r="AF29" s="23">
        <v>1.2215008538566452</v>
      </c>
      <c r="AG29" s="23">
        <v>1.1507515348664095</v>
      </c>
      <c r="AH29" s="23">
        <v>1.1225023984324609</v>
      </c>
      <c r="AI29" s="23">
        <v>1.0663699198184104</v>
      </c>
      <c r="AJ29" s="23">
        <v>1.1098308886582091</v>
      </c>
      <c r="AK29" s="23">
        <v>1.0536580006541418</v>
      </c>
      <c r="AL29" s="23">
        <v>1.0961335848381664</v>
      </c>
      <c r="AM29" s="23">
        <v>1.0277372556418514</v>
      </c>
      <c r="AN29" s="23">
        <v>0.96416603512137766</v>
      </c>
      <c r="AO29" s="23">
        <v>0.93382302202369283</v>
      </c>
      <c r="AP29" s="23">
        <v>0.93408698784082211</v>
      </c>
      <c r="AQ29" s="23">
        <v>0.95712699322490125</v>
      </c>
      <c r="AR29" s="23">
        <v>0.85970893776790969</v>
      </c>
      <c r="AS29" s="23">
        <v>0.75113104125243524</v>
      </c>
      <c r="AT29" s="23">
        <v>0.69712901254367532</v>
      </c>
      <c r="AU29" s="23">
        <v>0.6584562180248219</v>
      </c>
      <c r="AV29" s="23">
        <v>0.8921090642842685</v>
      </c>
      <c r="AW29" s="34">
        <v>0.91935323658717061</v>
      </c>
      <c r="AX29" s="26">
        <v>0.84637408114132684</v>
      </c>
      <c r="AY29" s="16">
        <v>-7.9380974082124856E-2</v>
      </c>
      <c r="AZ29" s="16">
        <v>-1.1082571401370811E-2</v>
      </c>
      <c r="BA29" s="16">
        <v>2.2616703711551703E-3</v>
      </c>
    </row>
    <row r="30" spans="1:53">
      <c r="A30" s="14" t="s">
        <v>146</v>
      </c>
      <c r="B30" s="30">
        <v>9.9817358785832901</v>
      </c>
      <c r="C30" s="30">
        <v>12.211726755531563</v>
      </c>
      <c r="D30" s="30">
        <v>14.721775849702729</v>
      </c>
      <c r="E30" s="30">
        <v>16.625813316806454</v>
      </c>
      <c r="F30" s="30">
        <v>18.565950348860301</v>
      </c>
      <c r="G30" s="30">
        <v>19.371800805183902</v>
      </c>
      <c r="H30" s="30">
        <v>20.607577176172562</v>
      </c>
      <c r="I30" s="30">
        <v>21.235974345506321</v>
      </c>
      <c r="J30" s="30">
        <v>21.704828821164099</v>
      </c>
      <c r="K30" s="30">
        <v>22.446067248040492</v>
      </c>
      <c r="L30" s="30">
        <v>22.035373462507046</v>
      </c>
      <c r="M30" s="30">
        <v>21.746922517627276</v>
      </c>
      <c r="N30" s="30">
        <v>20.635843623671651</v>
      </c>
      <c r="O30" s="30">
        <v>21.09922831806346</v>
      </c>
      <c r="P30" s="30">
        <v>21.377623312612243</v>
      </c>
      <c r="Q30" s="30">
        <v>26.109344837039611</v>
      </c>
      <c r="R30" s="30">
        <v>25.268285526394671</v>
      </c>
      <c r="S30" s="30">
        <v>25.402877926631071</v>
      </c>
      <c r="T30" s="30">
        <v>24.013218810692951</v>
      </c>
      <c r="U30" s="30">
        <v>24.261713205500641</v>
      </c>
      <c r="V30" s="30">
        <v>23.753214304030948</v>
      </c>
      <c r="W30" s="30">
        <v>24.398990105968149</v>
      </c>
      <c r="X30" s="30">
        <v>23.973602681203531</v>
      </c>
      <c r="Y30" s="30">
        <v>24.926867336585296</v>
      </c>
      <c r="Z30" s="30">
        <v>24.925698472866674</v>
      </c>
      <c r="AA30" s="30">
        <v>25.730707220014597</v>
      </c>
      <c r="AB30" s="30">
        <v>28.99104632213508</v>
      </c>
      <c r="AC30" s="30">
        <v>28.666846678925083</v>
      </c>
      <c r="AD30" s="30">
        <v>28.611104216353091</v>
      </c>
      <c r="AE30" s="30">
        <v>29.415488232462806</v>
      </c>
      <c r="AF30" s="30">
        <v>30.04865269886205</v>
      </c>
      <c r="AG30" s="30">
        <v>30.470955314046943</v>
      </c>
      <c r="AH30" s="30">
        <v>31.301913797954242</v>
      </c>
      <c r="AI30" s="30">
        <v>31.618405975287438</v>
      </c>
      <c r="AJ30" s="30">
        <v>32.619095001619222</v>
      </c>
      <c r="AK30" s="30">
        <v>31.761281273558598</v>
      </c>
      <c r="AL30" s="30">
        <v>31.047509823607349</v>
      </c>
      <c r="AM30" s="30">
        <v>29.692441661808829</v>
      </c>
      <c r="AN30" s="30">
        <v>30.974222095707102</v>
      </c>
      <c r="AO30" s="30">
        <v>29.42301601605277</v>
      </c>
      <c r="AP30" s="30">
        <v>30.059133238595503</v>
      </c>
      <c r="AQ30" s="30">
        <v>27.618068160219838</v>
      </c>
      <c r="AR30" s="30">
        <v>27.793434413705125</v>
      </c>
      <c r="AS30" s="30">
        <v>27.151806246196251</v>
      </c>
      <c r="AT30" s="30">
        <v>25.878466454068786</v>
      </c>
      <c r="AU30" s="30">
        <v>25.318103372745448</v>
      </c>
      <c r="AV30" s="30">
        <v>25.135685038249477</v>
      </c>
      <c r="AW30" s="30">
        <v>25.468657474889703</v>
      </c>
      <c r="AX30" s="30">
        <v>24.252996432713346</v>
      </c>
      <c r="AY30" s="45">
        <v>-4.7731649906357032E-2</v>
      </c>
      <c r="AZ30" s="45">
        <v>-1.5227269251824382E-2</v>
      </c>
      <c r="BA30" s="45">
        <v>6.4808557664752769E-2</v>
      </c>
    </row>
    <row r="31" spans="1:53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34"/>
      <c r="AX31" s="26"/>
      <c r="AY31" s="16"/>
      <c r="AZ31" s="16"/>
      <c r="BA31" s="16"/>
    </row>
    <row r="32" spans="1:53">
      <c r="A32" t="s">
        <v>12</v>
      </c>
      <c r="B32" s="23" t="s">
        <v>3</v>
      </c>
      <c r="C32" s="23" t="s">
        <v>3</v>
      </c>
      <c r="D32" s="23" t="s">
        <v>3</v>
      </c>
      <c r="E32" s="23" t="s">
        <v>3</v>
      </c>
      <c r="F32" s="23" t="s">
        <v>3</v>
      </c>
      <c r="G32" s="23" t="s">
        <v>3</v>
      </c>
      <c r="H32" s="23" t="s">
        <v>3</v>
      </c>
      <c r="I32" s="23" t="s">
        <v>3</v>
      </c>
      <c r="J32" s="23" t="s">
        <v>3</v>
      </c>
      <c r="K32" s="23" t="s">
        <v>3</v>
      </c>
      <c r="L32" s="23" t="s">
        <v>3</v>
      </c>
      <c r="M32" s="23" t="s">
        <v>3</v>
      </c>
      <c r="N32" s="23" t="s">
        <v>3</v>
      </c>
      <c r="O32" s="23" t="s">
        <v>3</v>
      </c>
      <c r="P32" s="23" t="s">
        <v>3</v>
      </c>
      <c r="Q32" s="23">
        <v>1.3271745905760974</v>
      </c>
      <c r="R32" s="23">
        <v>1.2828411110046143</v>
      </c>
      <c r="S32" s="23">
        <v>1.1790819034968882</v>
      </c>
      <c r="T32" s="23">
        <v>1.1194190705658436</v>
      </c>
      <c r="U32" s="23">
        <v>1.0470247303052367</v>
      </c>
      <c r="V32" s="23">
        <v>0.93383286756953543</v>
      </c>
      <c r="W32" s="23">
        <v>0.81120834960585908</v>
      </c>
      <c r="X32" s="23">
        <v>0.74314375272858524</v>
      </c>
      <c r="Y32" s="23">
        <v>0.64142055550230714</v>
      </c>
      <c r="Z32" s="23">
        <v>0.60368993459040687</v>
      </c>
      <c r="AA32" s="23">
        <v>0.62255524504635706</v>
      </c>
      <c r="AB32" s="23">
        <v>0.55284251073239166</v>
      </c>
      <c r="AC32" s="23">
        <v>0.52794571310976668</v>
      </c>
      <c r="AD32" s="23">
        <v>0.49266758255713972</v>
      </c>
      <c r="AE32" s="23">
        <v>0.52794571310976668</v>
      </c>
      <c r="AF32" s="23">
        <v>0.49640121305680307</v>
      </c>
      <c r="AG32" s="23">
        <v>0.48795125494315211</v>
      </c>
      <c r="AH32" s="23">
        <v>0.45257879783824556</v>
      </c>
      <c r="AI32" s="23">
        <v>0.45116389955404929</v>
      </c>
      <c r="AJ32" s="23">
        <v>0.43836074528040592</v>
      </c>
      <c r="AK32" s="23">
        <v>0.54068923032276106</v>
      </c>
      <c r="AL32" s="23">
        <v>0.6379682036888682</v>
      </c>
      <c r="AM32" s="23">
        <v>1.0217546469494914</v>
      </c>
      <c r="AN32" s="23">
        <v>1.5367554324620929</v>
      </c>
      <c r="AO32" s="23">
        <v>1.5396640148966927</v>
      </c>
      <c r="AP32" s="23">
        <v>1.5726783081946054</v>
      </c>
      <c r="AQ32" s="23">
        <v>1.5433144524699192</v>
      </c>
      <c r="AR32" s="23">
        <v>1.6219441644204478</v>
      </c>
      <c r="AS32" s="23">
        <v>1.6879830857013729</v>
      </c>
      <c r="AT32" s="23">
        <v>1.7787054568077272</v>
      </c>
      <c r="AU32" s="23">
        <v>1.8174040379623524</v>
      </c>
      <c r="AV32" s="23">
        <v>1.7635659996773847</v>
      </c>
      <c r="AW32" s="34">
        <v>1.718191605734134</v>
      </c>
      <c r="AX32" s="26">
        <v>1.8149286252519552</v>
      </c>
      <c r="AY32" s="16">
        <v>5.6301648311503749E-2</v>
      </c>
      <c r="AZ32" s="16">
        <v>5.3349508962562409E-2</v>
      </c>
      <c r="BA32" s="16">
        <v>4.8498298671415972E-3</v>
      </c>
    </row>
    <row r="33" spans="1:53">
      <c r="A33" t="s">
        <v>13</v>
      </c>
      <c r="B33" s="23" t="s">
        <v>3</v>
      </c>
      <c r="C33" s="23" t="s">
        <v>3</v>
      </c>
      <c r="D33" s="23" t="s">
        <v>3</v>
      </c>
      <c r="E33" s="23" t="s">
        <v>3</v>
      </c>
      <c r="F33" s="23" t="s">
        <v>3</v>
      </c>
      <c r="G33" s="23" t="s">
        <v>3</v>
      </c>
      <c r="H33" s="23" t="s">
        <v>3</v>
      </c>
      <c r="I33" s="23" t="s">
        <v>3</v>
      </c>
      <c r="J33" s="23" t="s">
        <v>3</v>
      </c>
      <c r="K33" s="23" t="s">
        <v>3</v>
      </c>
      <c r="L33" s="23" t="s">
        <v>3</v>
      </c>
      <c r="M33" s="23" t="s">
        <v>3</v>
      </c>
      <c r="N33" s="23" t="s">
        <v>3</v>
      </c>
      <c r="O33" s="23" t="s">
        <v>3</v>
      </c>
      <c r="P33" s="23" t="s">
        <v>3</v>
      </c>
      <c r="Q33" s="23">
        <v>0.45219778189158222</v>
      </c>
      <c r="R33" s="23">
        <v>0.48269792553822843</v>
      </c>
      <c r="S33" s="23">
        <v>0.52306088737495915</v>
      </c>
      <c r="T33" s="23">
        <v>0.58965630971533356</v>
      </c>
      <c r="U33" s="23">
        <v>0.55613033660053479</v>
      </c>
      <c r="V33" s="23">
        <v>0.58961418995174442</v>
      </c>
      <c r="W33" s="23">
        <v>0.60437554470970456</v>
      </c>
      <c r="X33" s="23">
        <v>0.56529105537076219</v>
      </c>
      <c r="Y33" s="23">
        <v>0.51115438042302141</v>
      </c>
      <c r="Z33" s="23">
        <v>0.31607609302386658</v>
      </c>
      <c r="AA33" s="23">
        <v>0.39787702760650118</v>
      </c>
      <c r="AB33" s="23">
        <v>0.34313914407067347</v>
      </c>
      <c r="AC33" s="23">
        <v>0.55961013191110809</v>
      </c>
      <c r="AD33" s="23">
        <v>0.49157954041790031</v>
      </c>
      <c r="AE33" s="23">
        <v>0.65358635270714982</v>
      </c>
      <c r="AF33" s="23">
        <v>0.81777919284321721</v>
      </c>
      <c r="AG33" s="23">
        <v>0.83657429775020009</v>
      </c>
      <c r="AH33" s="23">
        <v>0.89253908622385791</v>
      </c>
      <c r="AI33" s="23">
        <v>1.0758394358976557</v>
      </c>
      <c r="AJ33" s="23">
        <v>1.2644441207289479</v>
      </c>
      <c r="AK33" s="23">
        <v>1.4114672146021254</v>
      </c>
      <c r="AL33" s="23">
        <v>1.4736466097109744</v>
      </c>
      <c r="AM33" s="23">
        <v>1.5279626497181884</v>
      </c>
      <c r="AN33" s="23">
        <v>1.7648623669848935</v>
      </c>
      <c r="AO33" s="23">
        <v>1.8391715024711135</v>
      </c>
      <c r="AP33" s="23">
        <v>1.976678114592425</v>
      </c>
      <c r="AQ33" s="23">
        <v>1.9436307018292487</v>
      </c>
      <c r="AR33" s="23">
        <v>1.9135218645453349</v>
      </c>
      <c r="AS33" s="23">
        <v>2.0687146993216157</v>
      </c>
      <c r="AT33" s="23">
        <v>2.09766644330977</v>
      </c>
      <c r="AU33" s="23">
        <v>2.1259085754377782</v>
      </c>
      <c r="AV33" s="23">
        <v>2.2143200357288944</v>
      </c>
      <c r="AW33" s="34">
        <v>2.2647750197573102</v>
      </c>
      <c r="AX33" s="26">
        <v>2.3580092366529226</v>
      </c>
      <c r="AY33" s="16">
        <v>4.1167098754737674E-2</v>
      </c>
      <c r="AZ33" s="16">
        <v>4.0138646118420995E-2</v>
      </c>
      <c r="BA33" s="16">
        <v>6.3010431726082464E-3</v>
      </c>
    </row>
    <row r="34" spans="1:53">
      <c r="A34" t="s">
        <v>14</v>
      </c>
      <c r="B34" s="23" t="s">
        <v>3</v>
      </c>
      <c r="C34" s="23" t="s">
        <v>3</v>
      </c>
      <c r="D34" s="23" t="s">
        <v>3</v>
      </c>
      <c r="E34" s="23" t="s">
        <v>3</v>
      </c>
      <c r="F34" s="23" t="s">
        <v>3</v>
      </c>
      <c r="G34" s="23" t="s">
        <v>3</v>
      </c>
      <c r="H34" s="23" t="s">
        <v>3</v>
      </c>
      <c r="I34" s="23" t="s">
        <v>3</v>
      </c>
      <c r="J34" s="23" t="s">
        <v>3</v>
      </c>
      <c r="K34" s="23" t="s">
        <v>3</v>
      </c>
      <c r="L34" s="23" t="s">
        <v>3</v>
      </c>
      <c r="M34" s="23" t="s">
        <v>3</v>
      </c>
      <c r="N34" s="23" t="s">
        <v>3</v>
      </c>
      <c r="O34" s="23" t="s">
        <v>3</v>
      </c>
      <c r="P34" s="23" t="s">
        <v>3</v>
      </c>
      <c r="Q34" s="23">
        <v>41.108320608404199</v>
      </c>
      <c r="R34" s="23">
        <v>44.754524189488144</v>
      </c>
      <c r="S34" s="23">
        <v>48.429199833674744</v>
      </c>
      <c r="T34" s="23">
        <v>52.334189963717364</v>
      </c>
      <c r="U34" s="23">
        <v>54.790926433174562</v>
      </c>
      <c r="V34" s="23">
        <v>58.011828571662583</v>
      </c>
      <c r="W34" s="23">
        <v>57.211051796900364</v>
      </c>
      <c r="X34" s="23">
        <v>57.143469543292618</v>
      </c>
      <c r="Y34" s="23">
        <v>55.013364426164074</v>
      </c>
      <c r="Z34" s="23">
        <v>54.034637257010253</v>
      </c>
      <c r="AA34" s="23">
        <v>52.361903549729185</v>
      </c>
      <c r="AB34" s="23">
        <v>53.292496595809865</v>
      </c>
      <c r="AC34" s="23">
        <v>50.653579763569795</v>
      </c>
      <c r="AD34" s="23">
        <v>52.370801069448774</v>
      </c>
      <c r="AE34" s="23">
        <v>52.67331673991449</v>
      </c>
      <c r="AF34" s="23">
        <v>51.819543809445491</v>
      </c>
      <c r="AG34" s="23">
        <v>51.73907716935858</v>
      </c>
      <c r="AH34" s="23">
        <v>52.975832410380221</v>
      </c>
      <c r="AI34" s="23">
        <v>55.20910985999484</v>
      </c>
      <c r="AJ34" s="23">
        <v>56.211782539869382</v>
      </c>
      <c r="AK34" s="23">
        <v>57.03310140250877</v>
      </c>
      <c r="AL34" s="23">
        <v>58.514093559832887</v>
      </c>
      <c r="AM34" s="23">
        <v>58.207574005493349</v>
      </c>
      <c r="AN34" s="23">
        <v>58.997970340582718</v>
      </c>
      <c r="AO34" s="23">
        <v>51.877700526589635</v>
      </c>
      <c r="AP34" s="23">
        <v>57.895413423651611</v>
      </c>
      <c r="AQ34" s="23">
        <v>59.679624155499283</v>
      </c>
      <c r="AR34" s="23">
        <v>58.071873459180004</v>
      </c>
      <c r="AS34" s="23">
        <v>59.454045338048779</v>
      </c>
      <c r="AT34" s="23">
        <v>57.195739165462975</v>
      </c>
      <c r="AU34" s="23">
        <v>56.545988890420908</v>
      </c>
      <c r="AV34" s="23">
        <v>56.858089377539301</v>
      </c>
      <c r="AW34" s="34">
        <v>61.492102307496069</v>
      </c>
      <c r="AX34" s="26">
        <v>64.773943558543493</v>
      </c>
      <c r="AY34" s="16">
        <v>5.3370126047021849E-2</v>
      </c>
      <c r="AZ34" s="16">
        <v>5.504420456642567E-3</v>
      </c>
      <c r="BA34" s="16">
        <v>0.17308813234413439</v>
      </c>
    </row>
    <row r="35" spans="1:53">
      <c r="A35" t="s">
        <v>15</v>
      </c>
      <c r="B35" s="23" t="s">
        <v>3</v>
      </c>
      <c r="C35" s="23" t="s">
        <v>3</v>
      </c>
      <c r="D35" s="23" t="s">
        <v>3</v>
      </c>
      <c r="E35" s="23" t="s">
        <v>3</v>
      </c>
      <c r="F35" s="23" t="s">
        <v>3</v>
      </c>
      <c r="G35" s="23" t="s">
        <v>3</v>
      </c>
      <c r="H35" s="23" t="s">
        <v>3</v>
      </c>
      <c r="I35" s="23" t="s">
        <v>3</v>
      </c>
      <c r="J35" s="23" t="s">
        <v>3</v>
      </c>
      <c r="K35" s="23" t="s">
        <v>3</v>
      </c>
      <c r="L35" s="23" t="s">
        <v>3</v>
      </c>
      <c r="M35" s="23" t="s">
        <v>3</v>
      </c>
      <c r="N35" s="23" t="s">
        <v>3</v>
      </c>
      <c r="O35" s="23" t="s">
        <v>3</v>
      </c>
      <c r="P35" s="23" t="s">
        <v>3</v>
      </c>
      <c r="Q35" s="23">
        <v>7.6175112591999747</v>
      </c>
      <c r="R35" s="23">
        <v>7.7557783826690434</v>
      </c>
      <c r="S35" s="23">
        <v>8.0671083295530437</v>
      </c>
      <c r="T35" s="23">
        <v>8.0633305392943253</v>
      </c>
      <c r="U35" s="23">
        <v>8.2319300661386894</v>
      </c>
      <c r="V35" s="23">
        <v>7.6669220687994084</v>
      </c>
      <c r="W35" s="23">
        <v>7.3670618834291419</v>
      </c>
      <c r="X35" s="23">
        <v>4.8533780079415783</v>
      </c>
      <c r="Y35" s="23">
        <v>5.6973435220350765</v>
      </c>
      <c r="Z35" s="23">
        <v>3.128044604530209</v>
      </c>
      <c r="AA35" s="23">
        <v>2.8216657194779793</v>
      </c>
      <c r="AB35" s="23">
        <v>3.0647048270584021</v>
      </c>
      <c r="AC35" s="23">
        <v>1.5114070834035513</v>
      </c>
      <c r="AD35" s="23">
        <v>1.1621910290127124</v>
      </c>
      <c r="AE35" s="23">
        <v>1.991928374245346</v>
      </c>
      <c r="AF35" s="23">
        <v>4.0946313886365138</v>
      </c>
      <c r="AG35" s="23">
        <v>4.4820716527549562</v>
      </c>
      <c r="AH35" s="23">
        <v>4.6739076719669903</v>
      </c>
      <c r="AI35" s="23">
        <v>5.1683976049844196</v>
      </c>
      <c r="AJ35" s="23">
        <v>5.0799804254574124</v>
      </c>
      <c r="AK35" s="23">
        <v>5.5036450171996236</v>
      </c>
      <c r="AL35" s="23">
        <v>5.475707732848357</v>
      </c>
      <c r="AM35" s="23">
        <v>5.9599539949369857</v>
      </c>
      <c r="AN35" s="23">
        <v>5.9436699676284155</v>
      </c>
      <c r="AO35" s="23">
        <v>3.2239626141362265</v>
      </c>
      <c r="AP35" s="23">
        <v>3.882467572906346</v>
      </c>
      <c r="AQ35" s="23">
        <v>5.4482740704699895</v>
      </c>
      <c r="AR35" s="23">
        <v>5.6890769263650798</v>
      </c>
      <c r="AS35" s="23">
        <v>5.7046634384921076</v>
      </c>
      <c r="AT35" s="23">
        <v>6.1441880693871651</v>
      </c>
      <c r="AU35" s="23">
        <v>6.3731071479783408</v>
      </c>
      <c r="AV35" s="23">
        <v>6.1000054362951408</v>
      </c>
      <c r="AW35" s="34">
        <v>5.6771931490611651</v>
      </c>
      <c r="AX35" s="26">
        <v>5.9518960433705788</v>
      </c>
      <c r="AY35" s="16">
        <v>4.8387096774193949E-2</v>
      </c>
      <c r="AZ35" s="16">
        <v>-4.8487880271669281E-3</v>
      </c>
      <c r="BA35" s="16">
        <v>1.5904583131060204E-2</v>
      </c>
    </row>
    <row r="36" spans="1:53">
      <c r="A36" t="s">
        <v>115</v>
      </c>
      <c r="B36" s="23">
        <v>18.141227875272385</v>
      </c>
      <c r="C36" s="23">
        <v>19.465997123988252</v>
      </c>
      <c r="D36" s="23">
        <v>20.235388091170066</v>
      </c>
      <c r="E36" s="23">
        <v>21.656380039540608</v>
      </c>
      <c r="F36" s="23">
        <v>23.883422083386719</v>
      </c>
      <c r="G36" s="23">
        <v>26.510781808200733</v>
      </c>
      <c r="H36" s="23">
        <v>29.334275140238677</v>
      </c>
      <c r="I36" s="23">
        <v>31.710420926732148</v>
      </c>
      <c r="J36" s="23">
        <v>34.110768990422244</v>
      </c>
      <c r="K36" s="23">
        <v>37.263728957983304</v>
      </c>
      <c r="L36" s="23">
        <v>39.776155814260214</v>
      </c>
      <c r="M36" s="23">
        <v>42.643730987720026</v>
      </c>
      <c r="N36" s="23">
        <v>45.888063841718079</v>
      </c>
      <c r="O36" s="23">
        <v>49.095737567422354</v>
      </c>
      <c r="P36" s="23">
        <v>53.686842659228979</v>
      </c>
      <c r="Q36" s="23" t="s">
        <v>3</v>
      </c>
      <c r="R36" s="23" t="s">
        <v>3</v>
      </c>
      <c r="S36" s="23" t="s">
        <v>3</v>
      </c>
      <c r="T36" s="23" t="s">
        <v>3</v>
      </c>
      <c r="U36" s="23" t="s">
        <v>3</v>
      </c>
      <c r="V36" s="23" t="s">
        <v>3</v>
      </c>
      <c r="W36" s="23" t="s">
        <v>3</v>
      </c>
      <c r="X36" s="23" t="s">
        <v>3</v>
      </c>
      <c r="Y36" s="23" t="s">
        <v>3</v>
      </c>
      <c r="Z36" s="23" t="s">
        <v>3</v>
      </c>
      <c r="AA36" s="23" t="s">
        <v>3</v>
      </c>
      <c r="AB36" s="23" t="s">
        <v>3</v>
      </c>
      <c r="AC36" s="23" t="s">
        <v>3</v>
      </c>
      <c r="AD36" s="23" t="s">
        <v>3</v>
      </c>
      <c r="AE36" s="23" t="s">
        <v>3</v>
      </c>
      <c r="AF36" s="23" t="s">
        <v>3</v>
      </c>
      <c r="AG36" s="23" t="s">
        <v>3</v>
      </c>
      <c r="AH36" s="23" t="s">
        <v>3</v>
      </c>
      <c r="AI36" s="23" t="s">
        <v>3</v>
      </c>
      <c r="AJ36" s="23" t="s">
        <v>3</v>
      </c>
      <c r="AK36" s="23" t="s">
        <v>3</v>
      </c>
      <c r="AL36" s="23" t="s">
        <v>3</v>
      </c>
      <c r="AM36" s="23" t="s">
        <v>3</v>
      </c>
      <c r="AN36" s="23" t="s">
        <v>3</v>
      </c>
      <c r="AO36" s="23" t="s">
        <v>3</v>
      </c>
      <c r="AP36" s="23" t="s">
        <v>3</v>
      </c>
      <c r="AQ36" s="23" t="s">
        <v>3</v>
      </c>
      <c r="AR36" s="23" t="s">
        <v>3</v>
      </c>
      <c r="AS36" s="23" t="s">
        <v>3</v>
      </c>
      <c r="AT36" s="23" t="s">
        <v>3</v>
      </c>
      <c r="AU36" s="23" t="s">
        <v>3</v>
      </c>
      <c r="AV36" s="23" t="s">
        <v>3</v>
      </c>
      <c r="AW36" s="34" t="s">
        <v>3</v>
      </c>
      <c r="AX36" s="26" t="s">
        <v>3</v>
      </c>
      <c r="AY36" s="16" t="s">
        <v>3</v>
      </c>
      <c r="AZ36" s="16" t="s">
        <v>3</v>
      </c>
      <c r="BA36" s="16" t="s">
        <v>3</v>
      </c>
    </row>
    <row r="37" spans="1:53">
      <c r="A37" t="s">
        <v>16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23" t="s">
        <v>3</v>
      </c>
      <c r="I37" s="23" t="s">
        <v>3</v>
      </c>
      <c r="J37" s="23" t="s">
        <v>3</v>
      </c>
      <c r="K37" s="23" t="s">
        <v>3</v>
      </c>
      <c r="L37" s="23" t="s">
        <v>3</v>
      </c>
      <c r="M37" s="23" t="s">
        <v>3</v>
      </c>
      <c r="N37" s="23" t="s">
        <v>3</v>
      </c>
      <c r="O37" s="23" t="s">
        <v>3</v>
      </c>
      <c r="P37" s="23" t="s">
        <v>3</v>
      </c>
      <c r="Q37" s="23">
        <v>3.1673243713875117</v>
      </c>
      <c r="R37" s="23">
        <v>3.5345105734477573</v>
      </c>
      <c r="S37" s="23">
        <v>3.6443917311715226</v>
      </c>
      <c r="T37" s="23">
        <v>3.6435661213798824</v>
      </c>
      <c r="U37" s="23">
        <v>3.7634296520389334</v>
      </c>
      <c r="V37" s="23">
        <v>3.5610725119748499</v>
      </c>
      <c r="W37" s="23">
        <v>3.6588530072042849</v>
      </c>
      <c r="X37" s="23">
        <v>3.7110789360379917</v>
      </c>
      <c r="Y37" s="23">
        <v>3.9317071510349928</v>
      </c>
      <c r="Z37" s="23">
        <v>4.1235431702470278</v>
      </c>
      <c r="AA37" s="23">
        <v>4.1933863811251948</v>
      </c>
      <c r="AB37" s="23">
        <v>4.2682979955031568</v>
      </c>
      <c r="AC37" s="23">
        <v>4.3889473715840657</v>
      </c>
      <c r="AD37" s="23">
        <v>4.7865880521837676</v>
      </c>
      <c r="AE37" s="23">
        <v>4.8555000202502274</v>
      </c>
      <c r="AF37" s="23">
        <v>4.9137434060503047</v>
      </c>
      <c r="AG37" s="23">
        <v>4.9793553142075107</v>
      </c>
      <c r="AH37" s="23">
        <v>5.1022793653530867</v>
      </c>
      <c r="AI37" s="23">
        <v>5.1367353493863162</v>
      </c>
      <c r="AJ37" s="23">
        <v>5.1914242373504447</v>
      </c>
      <c r="AK37" s="23">
        <v>5.2848029564480319</v>
      </c>
      <c r="AL37" s="23">
        <v>5.475707732848357</v>
      </c>
      <c r="AM37" s="23">
        <v>5.6992060076584945</v>
      </c>
      <c r="AN37" s="23">
        <v>5.8879480616819002</v>
      </c>
      <c r="AO37" s="23">
        <v>5.6526438670730483</v>
      </c>
      <c r="AP37" s="23">
        <v>5.5287885731157651</v>
      </c>
      <c r="AQ37" s="23">
        <v>5.4803639469069028</v>
      </c>
      <c r="AR37" s="23">
        <v>5.4542458937315139</v>
      </c>
      <c r="AS37" s="23">
        <v>5.4086582504053151</v>
      </c>
      <c r="AT37" s="23">
        <v>5.4468392056853805</v>
      </c>
      <c r="AU37" s="23">
        <v>5.1870224612185973</v>
      </c>
      <c r="AV37" s="23">
        <v>5.1258400471656067</v>
      </c>
      <c r="AW37" s="34">
        <v>5.1661633547773667</v>
      </c>
      <c r="AX37" s="26">
        <v>5.4796085139475492</v>
      </c>
      <c r="AY37" s="16">
        <v>6.0672715445655889E-2</v>
      </c>
      <c r="AZ37" s="16">
        <v>-9.7715999022098821E-3</v>
      </c>
      <c r="BA37" s="16">
        <v>1.4642542225315854E-2</v>
      </c>
    </row>
    <row r="38" spans="1:53">
      <c r="A38" t="s">
        <v>122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6.9624697212239864E-2</v>
      </c>
      <c r="R38" s="23">
        <v>7.7416270214470437E-2</v>
      </c>
      <c r="S38" s="23">
        <v>7.7416270214470437E-2</v>
      </c>
      <c r="T38" s="23">
        <v>6.8073005685383992E-2</v>
      </c>
      <c r="U38" s="23">
        <v>6.8259507070823386E-2</v>
      </c>
      <c r="V38" s="23">
        <v>5.8317179271132766E-2</v>
      </c>
      <c r="W38" s="23">
        <v>5.4948108813080369E-2</v>
      </c>
      <c r="X38" s="23">
        <v>5.3236377874049709E-2</v>
      </c>
      <c r="Y38" s="23">
        <v>4.5672600289310493E-2</v>
      </c>
      <c r="Z38" s="23">
        <v>4.4707417994469166E-2</v>
      </c>
      <c r="AA38" s="23">
        <v>4.1233075679205311E-2</v>
      </c>
      <c r="AB38" s="23">
        <v>3.891631981307133E-2</v>
      </c>
      <c r="AC38" s="23">
        <v>3.7605691743680586E-2</v>
      </c>
      <c r="AD38" s="23">
        <v>3.7114492049714884E-2</v>
      </c>
      <c r="AE38" s="23">
        <v>3.8697158883363031E-2</v>
      </c>
      <c r="AF38" s="23">
        <v>3.9804629843394432E-2</v>
      </c>
      <c r="AG38" s="23">
        <v>4.0811248574167874E-2</v>
      </c>
      <c r="AH38" s="23">
        <v>3.759364287041158E-2</v>
      </c>
      <c r="AI38" s="23">
        <v>3.8400719973892626E-2</v>
      </c>
      <c r="AJ38" s="23">
        <v>3.7670439124243213E-2</v>
      </c>
      <c r="AK38" s="23">
        <v>3.4589256558620177E-2</v>
      </c>
      <c r="AL38" s="23">
        <v>3.2047006136738519E-2</v>
      </c>
      <c r="AM38" s="23">
        <v>2.9068560816014059E-2</v>
      </c>
      <c r="AN38" s="23">
        <v>2.9348597195065607E-2</v>
      </c>
      <c r="AO38" s="23">
        <v>2.9789447805323003E-2</v>
      </c>
      <c r="AP38" s="23">
        <v>3.1853881677708876E-2</v>
      </c>
      <c r="AQ38" s="23">
        <v>3.3004304101756171E-2</v>
      </c>
      <c r="AR38" s="23">
        <v>3.1868216878776043E-2</v>
      </c>
      <c r="AS38" s="23">
        <v>3.285789578341939E-2</v>
      </c>
      <c r="AT38" s="23">
        <v>3.2054562250117061E-2</v>
      </c>
      <c r="AU38" s="23">
        <v>3.2468337944133181E-2</v>
      </c>
      <c r="AV38" s="23">
        <v>3.0816193205134155E-2</v>
      </c>
      <c r="AW38" s="34">
        <v>2.9053414697341452E-2</v>
      </c>
      <c r="AX38" s="26">
        <v>3.0022519059783311E-2</v>
      </c>
      <c r="AY38" s="16">
        <v>3.3355953939917971E-2</v>
      </c>
      <c r="AZ38" s="16">
        <v>-5.2117032130705176E-5</v>
      </c>
      <c r="BA38" s="16">
        <v>8.0225804804170557E-5</v>
      </c>
    </row>
    <row r="39" spans="1:53" s="9" customFormat="1">
      <c r="A39" s="14" t="s">
        <v>124</v>
      </c>
      <c r="B39" s="30">
        <v>18.141227875272385</v>
      </c>
      <c r="C39" s="30">
        <v>19.465997123988252</v>
      </c>
      <c r="D39" s="30">
        <v>20.235388091170066</v>
      </c>
      <c r="E39" s="30">
        <v>21.656380039540608</v>
      </c>
      <c r="F39" s="30">
        <v>23.883422083386719</v>
      </c>
      <c r="G39" s="30">
        <v>26.510781808200733</v>
      </c>
      <c r="H39" s="30">
        <v>29.334275140238677</v>
      </c>
      <c r="I39" s="30">
        <v>31.710420926732148</v>
      </c>
      <c r="J39" s="30">
        <v>34.110768990422244</v>
      </c>
      <c r="K39" s="30">
        <v>37.263728957983304</v>
      </c>
      <c r="L39" s="30">
        <v>39.776155814260214</v>
      </c>
      <c r="M39" s="30">
        <v>42.643730987720026</v>
      </c>
      <c r="N39" s="30">
        <v>45.888063841718079</v>
      </c>
      <c r="O39" s="30">
        <v>49.095737567422354</v>
      </c>
      <c r="P39" s="30">
        <v>53.686842659228979</v>
      </c>
      <c r="Q39" s="30">
        <v>53.742153308671604</v>
      </c>
      <c r="R39" s="30">
        <v>57.887768452362259</v>
      </c>
      <c r="S39" s="30">
        <v>61.920258955485629</v>
      </c>
      <c r="T39" s="30">
        <v>65.818235010358137</v>
      </c>
      <c r="U39" s="30">
        <v>68.457700725328777</v>
      </c>
      <c r="V39" s="30">
        <v>70.821587389229251</v>
      </c>
      <c r="W39" s="30">
        <v>69.707498690662433</v>
      </c>
      <c r="X39" s="30">
        <v>67.069597673245582</v>
      </c>
      <c r="Y39" s="30">
        <v>65.84066263544878</v>
      </c>
      <c r="Z39" s="30">
        <v>62.250698477396234</v>
      </c>
      <c r="AA39" s="30">
        <v>60.438620998664419</v>
      </c>
      <c r="AB39" s="30">
        <v>61.560397392987561</v>
      </c>
      <c r="AC39" s="30">
        <v>57.679095755321967</v>
      </c>
      <c r="AD39" s="30">
        <v>59.34094176567001</v>
      </c>
      <c r="AE39" s="30">
        <v>60.740974359110339</v>
      </c>
      <c r="AF39" s="30">
        <v>62.181903639875728</v>
      </c>
      <c r="AG39" s="30">
        <v>62.565840937588568</v>
      </c>
      <c r="AH39" s="30">
        <v>64.134730974632816</v>
      </c>
      <c r="AI39" s="30">
        <v>67.079646869791176</v>
      </c>
      <c r="AJ39" s="30">
        <v>68.223662507810843</v>
      </c>
      <c r="AK39" s="30">
        <v>69.80829507763994</v>
      </c>
      <c r="AL39" s="30">
        <v>71.609170845066188</v>
      </c>
      <c r="AM39" s="30">
        <v>72.445519865572521</v>
      </c>
      <c r="AN39" s="30">
        <v>74.160554766535085</v>
      </c>
      <c r="AO39" s="30">
        <v>64.162931972972032</v>
      </c>
      <c r="AP39" s="30">
        <v>70.887879874138463</v>
      </c>
      <c r="AQ39" s="30">
        <v>74.128211631277097</v>
      </c>
      <c r="AR39" s="30">
        <v>72.78253052512116</v>
      </c>
      <c r="AS39" s="30">
        <v>74.356922707752602</v>
      </c>
      <c r="AT39" s="30">
        <v>72.695192902903131</v>
      </c>
      <c r="AU39" s="30">
        <v>72.081899450962112</v>
      </c>
      <c r="AV39" s="30">
        <v>72.092637089611458</v>
      </c>
      <c r="AW39" s="30">
        <v>76.347478851523391</v>
      </c>
      <c r="AX39" s="30">
        <v>80.408408496826283</v>
      </c>
      <c r="AY39" s="45">
        <v>5.3190094897571871E-2</v>
      </c>
      <c r="AZ39" s="45">
        <v>5.2598025401464632E-3</v>
      </c>
      <c r="BA39" s="45">
        <v>0.21486635654506447</v>
      </c>
    </row>
    <row r="40" spans="1:53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34"/>
      <c r="AX40" s="26"/>
      <c r="AY40" s="16"/>
      <c r="AZ40" s="16"/>
      <c r="BA40" s="16"/>
    </row>
    <row r="41" spans="1:53">
      <c r="A41" t="s">
        <v>92</v>
      </c>
      <c r="B41" s="23">
        <v>6.2900444989065732E-2</v>
      </c>
      <c r="C41" s="23">
        <v>9.1706373284594939E-2</v>
      </c>
      <c r="D41" s="23">
        <v>0.11412338427405569</v>
      </c>
      <c r="E41" s="23">
        <v>0.1622583929771606</v>
      </c>
      <c r="F41" s="23">
        <v>0.20006617386504272</v>
      </c>
      <c r="G41" s="23">
        <v>0.21053082750365293</v>
      </c>
      <c r="H41" s="23">
        <v>0.22005502120100603</v>
      </c>
      <c r="I41" s="23">
        <v>0.23933675579918212</v>
      </c>
      <c r="J41" s="23">
        <v>0.26296661885410844</v>
      </c>
      <c r="K41" s="23">
        <v>0.29154750083482883</v>
      </c>
      <c r="L41" s="23">
        <v>0.2359896530268821</v>
      </c>
      <c r="M41" s="23">
        <v>0.2194201569386014</v>
      </c>
      <c r="N41" s="23">
        <v>0.34645880164818144</v>
      </c>
      <c r="O41" s="23">
        <v>0.36311222894403422</v>
      </c>
      <c r="P41" s="23">
        <v>0.3731172593030827</v>
      </c>
      <c r="Q41" s="23">
        <v>0.45673149590450418</v>
      </c>
      <c r="R41" s="23">
        <v>0.52289511245829778</v>
      </c>
      <c r="S41" s="23">
        <v>0.50804205568091554</v>
      </c>
      <c r="T41" s="23">
        <v>0.53818657913310819</v>
      </c>
      <c r="U41" s="23">
        <v>0.56137803229060634</v>
      </c>
      <c r="V41" s="23">
        <v>0.58793349743804735</v>
      </c>
      <c r="W41" s="23">
        <v>0.56047784703137105</v>
      </c>
      <c r="X41" s="23">
        <v>0.65309547342674934</v>
      </c>
      <c r="Y41" s="23">
        <v>0.70146936325909803</v>
      </c>
      <c r="Z41" s="23">
        <v>0.71812279055495076</v>
      </c>
      <c r="AA41" s="23">
        <v>0.73005024523981832</v>
      </c>
      <c r="AB41" s="23">
        <v>0.74971320583575807</v>
      </c>
      <c r="AC41" s="23">
        <v>0.80712860806183984</v>
      </c>
      <c r="AD41" s="23">
        <v>0.84864965314406748</v>
      </c>
      <c r="AE41" s="23">
        <v>0.87813072038402329</v>
      </c>
      <c r="AF41" s="23">
        <v>0.88526979207278778</v>
      </c>
      <c r="AG41" s="23">
        <v>0.92437773807723611</v>
      </c>
      <c r="AH41" s="23">
        <v>0.95779711582634619</v>
      </c>
      <c r="AI41" s="23">
        <v>0.97501315890922113</v>
      </c>
      <c r="AJ41" s="23">
        <v>0.89443441870359131</v>
      </c>
      <c r="AK41" s="23">
        <v>0.98438752736144763</v>
      </c>
      <c r="AL41" s="23">
        <v>1.0413671999621148</v>
      </c>
      <c r="AM41" s="23">
        <v>1.0834950931112668</v>
      </c>
      <c r="AN41" s="23">
        <v>1.1595538811053561</v>
      </c>
      <c r="AO41" s="23">
        <v>1.1739468835189353</v>
      </c>
      <c r="AP41" s="23">
        <v>1.2025035451617319</v>
      </c>
      <c r="AQ41" s="23">
        <v>1.2214112259829617</v>
      </c>
      <c r="AR41" s="23">
        <v>1.259349278642709</v>
      </c>
      <c r="AS41" s="23">
        <v>1.3504549314577192</v>
      </c>
      <c r="AT41" s="23">
        <v>1.4219255136468998</v>
      </c>
      <c r="AU41" s="23">
        <v>1.4277872088521659</v>
      </c>
      <c r="AV41" s="23">
        <v>1.3900580655231998</v>
      </c>
      <c r="AW41" s="34">
        <v>1.3996529192315237</v>
      </c>
      <c r="AX41" s="26">
        <v>1.4355886001970912</v>
      </c>
      <c r="AY41" s="16">
        <v>2.5674708687992487E-2</v>
      </c>
      <c r="AZ41" s="16">
        <v>2.59338056742342E-2</v>
      </c>
      <c r="BA41" s="16">
        <v>3.8361621351348236E-3</v>
      </c>
    </row>
    <row r="42" spans="1:53">
      <c r="A42" t="s">
        <v>17</v>
      </c>
      <c r="B42" s="23">
        <v>0.33819389733842298</v>
      </c>
      <c r="C42" s="23">
        <v>0.81798430853628656</v>
      </c>
      <c r="D42" s="23">
        <v>1.1000068131066525</v>
      </c>
      <c r="E42" s="23">
        <v>1.2189002630981549</v>
      </c>
      <c r="F42" s="23">
        <v>1.2647495729253879</v>
      </c>
      <c r="G42" s="23">
        <v>1.3175612876289975</v>
      </c>
      <c r="H42" s="23">
        <v>1.3386537823946163</v>
      </c>
      <c r="I42" s="23">
        <v>1.3630880334476974</v>
      </c>
      <c r="J42" s="23">
        <v>0.8538810583181955</v>
      </c>
      <c r="K42" s="23">
        <v>0.82245090530637455</v>
      </c>
      <c r="L42" s="23">
        <v>0.43761274306981329</v>
      </c>
      <c r="M42" s="23">
        <v>0.47680024401054594</v>
      </c>
      <c r="N42" s="23">
        <v>0.65299253724185102</v>
      </c>
      <c r="O42" s="23">
        <v>0.74628212153507223</v>
      </c>
      <c r="P42" s="23">
        <v>0.86635469436808588</v>
      </c>
      <c r="Q42" s="23">
        <v>0.9371870992109681</v>
      </c>
      <c r="R42" s="23">
        <v>0.90032794097890279</v>
      </c>
      <c r="S42" s="23">
        <v>1.102181930682596</v>
      </c>
      <c r="T42" s="23">
        <v>1.1933140603181034</v>
      </c>
      <c r="U42" s="23">
        <v>1.5109678512420497</v>
      </c>
      <c r="V42" s="23">
        <v>2.3915318969990058</v>
      </c>
      <c r="W42" s="23">
        <v>2.8251429801368997</v>
      </c>
      <c r="X42" s="23">
        <v>2.9819100640406013</v>
      </c>
      <c r="Y42" s="23">
        <v>1.5976900678696289</v>
      </c>
      <c r="Z42" s="23">
        <v>2.5379590243048034</v>
      </c>
      <c r="AA42" s="23">
        <v>3.083308348097463</v>
      </c>
      <c r="AB42" s="23">
        <v>3.6163164333700442</v>
      </c>
      <c r="AC42" s="23">
        <v>3.8101072328339809</v>
      </c>
      <c r="AD42" s="23">
        <v>4.302756132676036</v>
      </c>
      <c r="AE42" s="23">
        <v>5.1259500966639768</v>
      </c>
      <c r="AF42" s="23">
        <v>5.4358152476140598</v>
      </c>
      <c r="AG42" s="23">
        <v>6.0572132844493654</v>
      </c>
      <c r="AH42" s="23">
        <v>7.202947184894497</v>
      </c>
      <c r="AI42" s="23">
        <v>7.5551728031972756</v>
      </c>
      <c r="AJ42" s="23">
        <v>8.7842934503996943</v>
      </c>
      <c r="AK42" s="23">
        <v>9.347503529977244</v>
      </c>
      <c r="AL42" s="23">
        <v>10.18583961334895</v>
      </c>
      <c r="AM42" s="23">
        <v>11.418190640275062</v>
      </c>
      <c r="AN42" s="23">
        <v>11.922791977553128</v>
      </c>
      <c r="AO42" s="23">
        <v>13.132759227709151</v>
      </c>
      <c r="AP42" s="23">
        <v>13.923667671007395</v>
      </c>
      <c r="AQ42" s="23">
        <v>14.608297992137175</v>
      </c>
      <c r="AR42" s="23">
        <v>15.142440846255738</v>
      </c>
      <c r="AS42" s="23">
        <v>15.241233099414236</v>
      </c>
      <c r="AT42" s="23">
        <v>16.975284486200284</v>
      </c>
      <c r="AU42" s="23">
        <v>17.758717821679628</v>
      </c>
      <c r="AV42" s="23">
        <v>19.23413281992644</v>
      </c>
      <c r="AW42" s="34">
        <v>21.301596493482002</v>
      </c>
      <c r="AX42" s="26">
        <v>23.170913734701543</v>
      </c>
      <c r="AY42" s="16">
        <v>8.7754795364353377E-2</v>
      </c>
      <c r="AZ42" s="16">
        <v>6.4342701438154792E-2</v>
      </c>
      <c r="BA42" s="16">
        <v>6.1917029637414349E-2</v>
      </c>
    </row>
    <row r="43" spans="1:53">
      <c r="A43" t="s">
        <v>18</v>
      </c>
      <c r="B43" s="23">
        <v>7.1693602439095894E-2</v>
      </c>
      <c r="C43" s="23">
        <v>8.5021259302773988E-2</v>
      </c>
      <c r="D43" s="23">
        <v>8.5705598193927604E-2</v>
      </c>
      <c r="E43" s="23">
        <v>8.3642536178945209E-2</v>
      </c>
      <c r="F43" s="23">
        <v>7.6840835434723295E-2</v>
      </c>
      <c r="G43" s="23">
        <v>0.11902976302388357</v>
      </c>
      <c r="H43" s="23">
        <v>0.16545305319790299</v>
      </c>
      <c r="I43" s="23">
        <v>0.10827572265801919</v>
      </c>
      <c r="J43" s="23">
        <v>0.11222806227966164</v>
      </c>
      <c r="K43" s="23">
        <v>0.1609429459882781</v>
      </c>
      <c r="L43" s="23">
        <v>0.11742125271275</v>
      </c>
      <c r="M43" s="23">
        <v>5.6987222451589041E-2</v>
      </c>
      <c r="N43" s="23">
        <v>6.2502114946904122E-2</v>
      </c>
      <c r="O43" s="23">
        <v>4.3199991213301377E-2</v>
      </c>
      <c r="P43" s="23">
        <v>5.4081607416489076E-2</v>
      </c>
      <c r="Q43" s="23">
        <v>7.8127643683630135E-2</v>
      </c>
      <c r="R43" s="23">
        <v>0.14246805612897262</v>
      </c>
      <c r="S43" s="23">
        <v>0.34468078095719179</v>
      </c>
      <c r="T43" s="23">
        <v>0.51331695174972691</v>
      </c>
      <c r="U43" s="23">
        <v>0.59285094324636989</v>
      </c>
      <c r="V43" s="23">
        <v>0.36582120218923292</v>
      </c>
      <c r="W43" s="23">
        <v>0.15993188236413702</v>
      </c>
      <c r="X43" s="23">
        <v>0.20807669294140715</v>
      </c>
      <c r="Y43" s="23">
        <v>0.23438293105089045</v>
      </c>
      <c r="Z43" s="23">
        <v>0.29137015350247941</v>
      </c>
      <c r="AA43" s="23">
        <v>0.29137015350247941</v>
      </c>
      <c r="AB43" s="23">
        <v>0.29699052208377053</v>
      </c>
      <c r="AC43" s="23">
        <v>0.28034036851184935</v>
      </c>
      <c r="AD43" s="23">
        <v>0.27114888101965756</v>
      </c>
      <c r="AE43" s="23">
        <v>0.29228930225169863</v>
      </c>
      <c r="AF43" s="23">
        <v>0.28874078535922137</v>
      </c>
      <c r="AG43" s="23">
        <v>0.25368505478449321</v>
      </c>
      <c r="AH43" s="23">
        <v>0.21691910481572604</v>
      </c>
      <c r="AI43" s="23">
        <v>0.14338720487819179</v>
      </c>
      <c r="AJ43" s="23">
        <v>9.1663741383879796E-2</v>
      </c>
      <c r="AK43" s="23">
        <v>0.13327656863678083</v>
      </c>
      <c r="AL43" s="23">
        <v>0.13327656863678083</v>
      </c>
      <c r="AM43" s="23">
        <v>0.43954244676910637</v>
      </c>
      <c r="AN43" s="23">
        <v>0.6230842820569229</v>
      </c>
      <c r="AO43" s="23">
        <v>0.66301875876176197</v>
      </c>
      <c r="AP43" s="23">
        <v>0.69035424256354039</v>
      </c>
      <c r="AQ43" s="23">
        <v>0.60972651428203395</v>
      </c>
      <c r="AR43" s="23">
        <v>0.61186464011153596</v>
      </c>
      <c r="AS43" s="23">
        <v>0.68429705230618598</v>
      </c>
      <c r="AT43" s="23">
        <v>0.72862704499177744</v>
      </c>
      <c r="AU43" s="23">
        <v>0.70639936270428483</v>
      </c>
      <c r="AV43" s="23">
        <v>0.95480601242356256</v>
      </c>
      <c r="AW43" s="34">
        <v>0.97892228830134631</v>
      </c>
      <c r="AX43" s="26">
        <v>1.2568538209658437</v>
      </c>
      <c r="AY43" s="16">
        <v>0.28391582864741194</v>
      </c>
      <c r="AZ43" s="16">
        <v>8.3364847075765747E-2</v>
      </c>
      <c r="BA43" s="16">
        <v>3.3585492645502699E-3</v>
      </c>
    </row>
    <row r="44" spans="1:53">
      <c r="A44" t="s">
        <v>19</v>
      </c>
      <c r="B44" s="23">
        <v>0.18723060021594659</v>
      </c>
      <c r="C44" s="23">
        <v>0.19338889683571506</v>
      </c>
      <c r="D44" s="23">
        <v>0.22796772482170904</v>
      </c>
      <c r="E44" s="23">
        <v>0.25607484153246302</v>
      </c>
      <c r="F44" s="23">
        <v>0.26940249839614111</v>
      </c>
      <c r="G44" s="23">
        <v>0.29523057824920002</v>
      </c>
      <c r="H44" s="23">
        <v>0.35418869670731151</v>
      </c>
      <c r="I44" s="23">
        <v>0.38723736804603975</v>
      </c>
      <c r="J44" s="23">
        <v>0.43393012450637392</v>
      </c>
      <c r="K44" s="23">
        <v>0.57455988313690831</v>
      </c>
      <c r="L44" s="23">
        <v>0.37316309117377455</v>
      </c>
      <c r="M44" s="23">
        <v>0.43052927413426295</v>
      </c>
      <c r="N44" s="23">
        <v>0.33778716533804798</v>
      </c>
      <c r="O44" s="23">
        <v>0.3708765203099384</v>
      </c>
      <c r="P44" s="23">
        <v>0.40112053229585798</v>
      </c>
      <c r="Q44" s="23">
        <v>0.38604247467205483</v>
      </c>
      <c r="R44" s="23">
        <v>0.52667223330258917</v>
      </c>
      <c r="S44" s="23">
        <v>0.4393531021267672</v>
      </c>
      <c r="T44" s="23">
        <v>0.62697999106573776</v>
      </c>
      <c r="U44" s="23">
        <v>0.75002537936284952</v>
      </c>
      <c r="V44" s="23">
        <v>0.38512332592283571</v>
      </c>
      <c r="W44" s="23">
        <v>4.5957437460958907E-2</v>
      </c>
      <c r="X44" s="23">
        <v>0.24015900242576504</v>
      </c>
      <c r="Y44" s="23">
        <v>0.49817862207679459</v>
      </c>
      <c r="Z44" s="23">
        <v>0.5487318032838493</v>
      </c>
      <c r="AA44" s="23">
        <v>0.85278620952555362</v>
      </c>
      <c r="AB44" s="23">
        <v>0.85265612235284971</v>
      </c>
      <c r="AC44" s="23">
        <v>0.85205089052617811</v>
      </c>
      <c r="AD44" s="23">
        <v>0.87236407788392178</v>
      </c>
      <c r="AE44" s="23">
        <v>0.79855643332162196</v>
      </c>
      <c r="AF44" s="23">
        <v>0.87997191728524582</v>
      </c>
      <c r="AG44" s="23">
        <v>0.87319131175821929</v>
      </c>
      <c r="AH44" s="23">
        <v>0.8005785605699044</v>
      </c>
      <c r="AI44" s="23">
        <v>0.91914874921917822</v>
      </c>
      <c r="AJ44" s="23">
        <v>0.99913478108428977</v>
      </c>
      <c r="AK44" s="23">
        <v>1.1305529615395893</v>
      </c>
      <c r="AL44" s="23">
        <v>1.140663597781</v>
      </c>
      <c r="AM44" s="23">
        <v>1.0349614916207945</v>
      </c>
      <c r="AN44" s="23">
        <v>1.1641295155752736</v>
      </c>
      <c r="AO44" s="23">
        <v>1.0560099979779136</v>
      </c>
      <c r="AP44" s="23">
        <v>1.0784372274588618</v>
      </c>
      <c r="AQ44" s="23">
        <v>1.2438840023183138</v>
      </c>
      <c r="AR44" s="23">
        <v>1.4221629475708948</v>
      </c>
      <c r="AS44" s="23">
        <v>1.4992417724660492</v>
      </c>
      <c r="AT44" s="23">
        <v>1.3813680726210404</v>
      </c>
      <c r="AU44" s="23">
        <v>1.5541886200547081</v>
      </c>
      <c r="AV44" s="23">
        <v>1.5849577522686653</v>
      </c>
      <c r="AW44" s="34">
        <v>1.5719030590002316</v>
      </c>
      <c r="AX44" s="26">
        <v>1.6909190281757736</v>
      </c>
      <c r="AY44" s="16">
        <v>7.571457316918706E-2</v>
      </c>
      <c r="AZ44" s="16">
        <v>4.267787172248072E-2</v>
      </c>
      <c r="BA44" s="16">
        <v>4.5184529527305586E-3</v>
      </c>
    </row>
    <row r="45" spans="1:53">
      <c r="A45" t="s">
        <v>51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2.92717432063835E-2</v>
      </c>
      <c r="K45" s="23">
        <v>4.9242184833168508E-2</v>
      </c>
      <c r="L45" s="23">
        <v>6.2339425023502364E-2</v>
      </c>
      <c r="M45" s="23">
        <v>7.3680898787407703E-2</v>
      </c>
      <c r="N45" s="23">
        <v>8.0611280356520293E-2</v>
      </c>
      <c r="O45" s="23">
        <v>0.10012577582744261</v>
      </c>
      <c r="P45" s="23">
        <v>0.12549731076941398</v>
      </c>
      <c r="Q45" s="23">
        <v>0.1602194791701427</v>
      </c>
      <c r="R45" s="23">
        <v>0.18730268082838536</v>
      </c>
      <c r="S45" s="23">
        <v>0.20982642092800133</v>
      </c>
      <c r="T45" s="23">
        <v>0.21057175585983914</v>
      </c>
      <c r="U45" s="23">
        <v>0.21912772250759982</v>
      </c>
      <c r="V45" s="23">
        <v>0.23681843335507147</v>
      </c>
      <c r="W45" s="23">
        <v>0.24010124567728275</v>
      </c>
      <c r="X45" s="23">
        <v>0.2617255510104155</v>
      </c>
      <c r="Y45" s="23">
        <v>0.25186465649853962</v>
      </c>
      <c r="Z45" s="23">
        <v>0.26371925655096912</v>
      </c>
      <c r="AA45" s="23">
        <v>0.36940757547993636</v>
      </c>
      <c r="AB45" s="23">
        <v>0.39831755157248772</v>
      </c>
      <c r="AC45" s="23">
        <v>0.4543047497015657</v>
      </c>
      <c r="AD45" s="23">
        <v>0.47172189285551974</v>
      </c>
      <c r="AE45" s="23">
        <v>0.49716368835265679</v>
      </c>
      <c r="AF45" s="23">
        <v>0.99586459125054327</v>
      </c>
      <c r="AG45" s="23">
        <v>1.4923725752881727</v>
      </c>
      <c r="AH45" s="23">
        <v>1.6103580821331953</v>
      </c>
      <c r="AI45" s="23">
        <v>1.7740044862368309</v>
      </c>
      <c r="AJ45" s="23">
        <v>1.8002312014091681</v>
      </c>
      <c r="AK45" s="23">
        <v>2.0172314588307221</v>
      </c>
      <c r="AL45" s="23">
        <v>2.3502593149829902</v>
      </c>
      <c r="AM45" s="23">
        <v>2.3807420889544835</v>
      </c>
      <c r="AN45" s="23">
        <v>2.3288684159733926</v>
      </c>
      <c r="AO45" s="23">
        <v>2.3137364206980893</v>
      </c>
      <c r="AP45" s="23">
        <v>2.4863226173753001</v>
      </c>
      <c r="AQ45" s="23">
        <v>2.6246900400721405</v>
      </c>
      <c r="AR45" s="23">
        <v>2.7327366766428036</v>
      </c>
      <c r="AS45" s="23">
        <v>2.9786129921140594</v>
      </c>
      <c r="AT45" s="23">
        <v>2.8395968365423325</v>
      </c>
      <c r="AU45" s="23">
        <v>2.9748605204397185</v>
      </c>
      <c r="AV45" s="23">
        <v>3.0372059923758434</v>
      </c>
      <c r="AW45" s="34">
        <v>3.1210307669516437</v>
      </c>
      <c r="AX45" s="26">
        <v>3.4783101746856331</v>
      </c>
      <c r="AY45" s="16">
        <v>0.11447481118007352</v>
      </c>
      <c r="AZ45" s="16">
        <v>2.7444969214409198E-2</v>
      </c>
      <c r="BA45" s="16">
        <v>9.2946975091271391E-3</v>
      </c>
    </row>
    <row r="46" spans="1:53">
      <c r="A46" t="s">
        <v>52</v>
      </c>
      <c r="B46" s="23">
        <v>0.1006395316020062</v>
      </c>
      <c r="C46" s="23">
        <v>0.1006395316020062</v>
      </c>
      <c r="D46" s="23">
        <v>0.11015135313952011</v>
      </c>
      <c r="E46" s="23">
        <v>0.15821936311559182</v>
      </c>
      <c r="F46" s="23">
        <v>0.12998021096458112</v>
      </c>
      <c r="G46" s="23">
        <v>0.20057809134210786</v>
      </c>
      <c r="H46" s="23">
        <v>0.10925256603321395</v>
      </c>
      <c r="I46" s="23">
        <v>0.15531533683055879</v>
      </c>
      <c r="J46" s="23">
        <v>0.14810534053668375</v>
      </c>
      <c r="K46" s="23">
        <v>0.43680560880393132</v>
      </c>
      <c r="L46" s="23">
        <v>0.47346107455527181</v>
      </c>
      <c r="M46" s="23">
        <v>0.43290019414474906</v>
      </c>
      <c r="N46" s="23">
        <v>0.50620182313247886</v>
      </c>
      <c r="O46" s="23">
        <v>0.52422681386716652</v>
      </c>
      <c r="P46" s="23">
        <v>0.59220083782171729</v>
      </c>
      <c r="Q46" s="23">
        <v>0.5467580522855261</v>
      </c>
      <c r="R46" s="23">
        <v>0.58080525700660279</v>
      </c>
      <c r="S46" s="23">
        <v>0.56177887789776593</v>
      </c>
      <c r="T46" s="23">
        <v>0.58521027143933613</v>
      </c>
      <c r="U46" s="23">
        <v>0.62086079197257549</v>
      </c>
      <c r="V46" s="23">
        <v>0.63087467571406863</v>
      </c>
      <c r="W46" s="23">
        <v>0.76405932947592747</v>
      </c>
      <c r="X46" s="23">
        <v>0.79368956453673423</v>
      </c>
      <c r="Y46" s="23">
        <v>0.82934460190025339</v>
      </c>
      <c r="Z46" s="23">
        <v>0.86499963926377266</v>
      </c>
      <c r="AA46" s="23">
        <v>0.90065467662729171</v>
      </c>
      <c r="AB46" s="23">
        <v>0.93631234924856122</v>
      </c>
      <c r="AC46" s="23">
        <v>1.2975626928064352</v>
      </c>
      <c r="AD46" s="23">
        <v>1.5702317245621966</v>
      </c>
      <c r="AE46" s="23">
        <v>2.0671014898123246</v>
      </c>
      <c r="AF46" s="23">
        <v>2.4866443274470091</v>
      </c>
      <c r="AG46" s="23">
        <v>2.7037486102031512</v>
      </c>
      <c r="AH46" s="23">
        <v>2.9540957037404802</v>
      </c>
      <c r="AI46" s="23">
        <v>3.1443594948288505</v>
      </c>
      <c r="AJ46" s="23">
        <v>3.9117212171124227</v>
      </c>
      <c r="AK46" s="23">
        <v>4.5863587536038644</v>
      </c>
      <c r="AL46" s="23">
        <v>5.0770390569370294</v>
      </c>
      <c r="AM46" s="23">
        <v>6.3287745246236726</v>
      </c>
      <c r="AN46" s="23">
        <v>7.6877255811726162</v>
      </c>
      <c r="AO46" s="23">
        <v>8.9423981811533846</v>
      </c>
      <c r="AP46" s="23">
        <v>11.913148689197081</v>
      </c>
      <c r="AQ46" s="23">
        <v>14.547309105639483</v>
      </c>
      <c r="AR46" s="23">
        <v>15.68379445975726</v>
      </c>
      <c r="AS46" s="23">
        <v>16.272030315264438</v>
      </c>
      <c r="AT46" s="23">
        <v>16.405293544902602</v>
      </c>
      <c r="AU46" s="23">
        <v>16.930271607018113</v>
      </c>
      <c r="AV46" s="23">
        <v>16.770209635729124</v>
      </c>
      <c r="AW46" s="34">
        <v>16.677796459555161</v>
      </c>
      <c r="AX46" s="26">
        <v>16.976642930078235</v>
      </c>
      <c r="AY46" s="16">
        <v>1.7918822264547885E-2</v>
      </c>
      <c r="AZ46" s="16">
        <v>0.10174707096350954</v>
      </c>
      <c r="BA46" s="16">
        <v>4.5364775661446068E-2</v>
      </c>
    </row>
    <row r="47" spans="1:53">
      <c r="A47" t="s">
        <v>20</v>
      </c>
      <c r="B47" s="23">
        <v>0.14862635274874111</v>
      </c>
      <c r="C47" s="23">
        <v>0.12399316626966712</v>
      </c>
      <c r="D47" s="23">
        <v>0.14015386057595222</v>
      </c>
      <c r="E47" s="23">
        <v>0.16544677485945206</v>
      </c>
      <c r="F47" s="23">
        <v>0.20938208507212877</v>
      </c>
      <c r="G47" s="23">
        <v>0.24908931103839729</v>
      </c>
      <c r="H47" s="23">
        <v>0.26816227541854032</v>
      </c>
      <c r="I47" s="23">
        <v>0.37841354005353561</v>
      </c>
      <c r="J47" s="23">
        <v>0.52180074493172757</v>
      </c>
      <c r="K47" s="23">
        <v>0.64064667820576715</v>
      </c>
      <c r="L47" s="23">
        <v>0.89133822121684703</v>
      </c>
      <c r="M47" s="23">
        <v>1.0421308518647043</v>
      </c>
      <c r="N47" s="23">
        <v>1.1045410519366863</v>
      </c>
      <c r="O47" s="23">
        <v>1.0785291423337835</v>
      </c>
      <c r="P47" s="23">
        <v>1.668280093186612</v>
      </c>
      <c r="Q47" s="23">
        <v>1.7279996485320552</v>
      </c>
      <c r="R47" s="23">
        <v>2.3162548480323291</v>
      </c>
      <c r="S47" s="23">
        <v>2.4633186479073976</v>
      </c>
      <c r="T47" s="23">
        <v>2.6674148742709023</v>
      </c>
      <c r="U47" s="23">
        <v>2.739063272673151</v>
      </c>
      <c r="V47" s="23">
        <v>3.0809866073826857</v>
      </c>
      <c r="W47" s="23">
        <v>3.2326461510038493</v>
      </c>
      <c r="X47" s="23">
        <v>3.5061381079334013</v>
      </c>
      <c r="Y47" s="23">
        <v>3.6802715918735895</v>
      </c>
      <c r="Z47" s="23">
        <v>3.931199200410425</v>
      </c>
      <c r="AA47" s="23">
        <v>3.9459055803979313</v>
      </c>
      <c r="AB47" s="23">
        <v>4.0707867548581014</v>
      </c>
      <c r="AC47" s="23">
        <v>4.1674204289597538</v>
      </c>
      <c r="AD47" s="23">
        <v>4.3034544438441928</v>
      </c>
      <c r="AE47" s="23">
        <v>4.2464672213926029</v>
      </c>
      <c r="AF47" s="23">
        <v>4.5657709583310524</v>
      </c>
      <c r="AG47" s="23">
        <v>4.9349096345577674</v>
      </c>
      <c r="AH47" s="23">
        <v>5.2115734080727405</v>
      </c>
      <c r="AI47" s="23">
        <v>5.5204073878103843</v>
      </c>
      <c r="AJ47" s="23">
        <v>6.0204745340932257</v>
      </c>
      <c r="AK47" s="23">
        <v>6.5480156894374248</v>
      </c>
      <c r="AL47" s="23">
        <v>6.7521586266390043</v>
      </c>
      <c r="AM47" s="23">
        <v>6.8403049916891243</v>
      </c>
      <c r="AN47" s="23">
        <v>7.3734313569192915</v>
      </c>
      <c r="AO47" s="23">
        <v>7.2107219376244531</v>
      </c>
      <c r="AP47" s="23">
        <v>8.0572579356553167</v>
      </c>
      <c r="AQ47" s="23">
        <v>8.4800663602961386</v>
      </c>
      <c r="AR47" s="23">
        <v>9.1049594316607791</v>
      </c>
      <c r="AS47" s="23">
        <v>9.1942449384394394</v>
      </c>
      <c r="AT47" s="23">
        <v>9.4102448945059471</v>
      </c>
      <c r="AU47" s="23">
        <v>9.6005086855943169</v>
      </c>
      <c r="AV47" s="23">
        <v>10.161842369816913</v>
      </c>
      <c r="AW47" s="34">
        <v>10.57023083729303</v>
      </c>
      <c r="AX47" s="26">
        <v>10.847812553002829</v>
      </c>
      <c r="AY47" s="16">
        <v>2.6260705180671806E-2</v>
      </c>
      <c r="AZ47" s="16">
        <v>4.4481857019352589E-2</v>
      </c>
      <c r="BA47" s="16">
        <v>2.8987390788110544E-2</v>
      </c>
    </row>
    <row r="48" spans="1:53">
      <c r="A48" t="s">
        <v>21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3.0297278731092857E-3</v>
      </c>
      <c r="I48" s="23">
        <v>3.3814998721273925E-3</v>
      </c>
      <c r="J48" s="23">
        <v>3.2605592472301319E-3</v>
      </c>
      <c r="K48" s="23">
        <v>3.362149372143831E-3</v>
      </c>
      <c r="L48" s="23">
        <v>4.5132331612957582E-3</v>
      </c>
      <c r="M48" s="23">
        <v>4.5667179961205407E-3</v>
      </c>
      <c r="N48" s="23">
        <v>4.7650606209520474E-3</v>
      </c>
      <c r="O48" s="23">
        <v>7.2322493688561536E-3</v>
      </c>
      <c r="P48" s="23">
        <v>1.218162878917348E-2</v>
      </c>
      <c r="Q48" s="23">
        <v>1.4512874987671212E-2</v>
      </c>
      <c r="R48" s="23">
        <v>3.6695804406326658E-2</v>
      </c>
      <c r="S48" s="23">
        <v>3.6129802281807483E-2</v>
      </c>
      <c r="T48" s="23">
        <v>8.5232806264684297E-2</v>
      </c>
      <c r="U48" s="23">
        <v>0.13989685844365665</v>
      </c>
      <c r="V48" s="23">
        <v>0.15404691155663605</v>
      </c>
      <c r="W48" s="23">
        <v>0.17980000822225861</v>
      </c>
      <c r="X48" s="23">
        <v>0.1854695196716773</v>
      </c>
      <c r="Y48" s="23">
        <v>0.18407163109362984</v>
      </c>
      <c r="Z48" s="23">
        <v>0.19953268058049561</v>
      </c>
      <c r="AA48" s="23">
        <v>0.25160971366125578</v>
      </c>
      <c r="AB48" s="23">
        <v>0.26736383598701197</v>
      </c>
      <c r="AC48" s="23">
        <v>0.41582289414675555</v>
      </c>
      <c r="AD48" s="23">
        <v>0.5243380792420711</v>
      </c>
      <c r="AE48" s="23">
        <v>0.51977861768344447</v>
      </c>
      <c r="AF48" s="23">
        <v>0.51835845752583942</v>
      </c>
      <c r="AG48" s="23">
        <v>0.53254511004759919</v>
      </c>
      <c r="AH48" s="23">
        <v>0.58908243337457045</v>
      </c>
      <c r="AI48" s="23">
        <v>0.62464623353185866</v>
      </c>
      <c r="AJ48" s="23">
        <v>0.57292250568645409</v>
      </c>
      <c r="AK48" s="23">
        <v>0.55625431015245808</v>
      </c>
      <c r="AL48" s="23">
        <v>0.56993269482833819</v>
      </c>
      <c r="AM48" s="23">
        <v>0.54713538703520459</v>
      </c>
      <c r="AN48" s="23">
        <v>0.53654647357937757</v>
      </c>
      <c r="AO48" s="23">
        <v>0.59364189493319697</v>
      </c>
      <c r="AP48" s="23">
        <v>0.8152317266824548</v>
      </c>
      <c r="AQ48" s="23">
        <v>0.71765924932784331</v>
      </c>
      <c r="AR48" s="23">
        <v>0.58656351772660775</v>
      </c>
      <c r="AS48" s="23">
        <v>0.48330292521443075</v>
      </c>
      <c r="AT48" s="23">
        <v>0.44682723274541708</v>
      </c>
      <c r="AU48" s="23">
        <v>0.39211369404189661</v>
      </c>
      <c r="AV48" s="23">
        <v>0.34102530100384171</v>
      </c>
      <c r="AW48" s="34">
        <v>0.33147114585956533</v>
      </c>
      <c r="AX48" s="26">
        <v>0.34467545876745692</v>
      </c>
      <c r="AY48" s="16">
        <v>3.9835482131183264E-2</v>
      </c>
      <c r="AZ48" s="16">
        <v>-4.8880485173742882E-2</v>
      </c>
      <c r="BA48" s="16">
        <v>9.2103750590692484E-4</v>
      </c>
    </row>
    <row r="49" spans="1:53">
      <c r="A49" t="s">
        <v>53</v>
      </c>
      <c r="B49" s="23">
        <v>7.8579961620745889E-2</v>
      </c>
      <c r="C49" s="23">
        <v>0.13876485419461851</v>
      </c>
      <c r="D49" s="23">
        <v>0.14045538604103078</v>
      </c>
      <c r="E49" s="23">
        <v>0.16371611451717227</v>
      </c>
      <c r="F49" s="23">
        <v>0.16395194873572191</v>
      </c>
      <c r="G49" s="23">
        <v>0.15659392111697262</v>
      </c>
      <c r="H49" s="23">
        <v>0.18250733350274592</v>
      </c>
      <c r="I49" s="23">
        <v>0.36790138093746572</v>
      </c>
      <c r="J49" s="23">
        <v>0.53864535516741785</v>
      </c>
      <c r="K49" s="23">
        <v>0.57637883013536306</v>
      </c>
      <c r="L49" s="23">
        <v>0.70745110718590165</v>
      </c>
      <c r="M49" s="23">
        <v>0.83579647053998629</v>
      </c>
      <c r="N49" s="23">
        <v>0.89617003048869859</v>
      </c>
      <c r="O49" s="23">
        <v>0.78862962683005478</v>
      </c>
      <c r="P49" s="23">
        <v>1.0348353961495902</v>
      </c>
      <c r="Q49" s="23">
        <v>1.2480346845647878</v>
      </c>
      <c r="R49" s="23">
        <v>1.435758722530315</v>
      </c>
      <c r="S49" s="23">
        <v>1.5932959805214866</v>
      </c>
      <c r="T49" s="23">
        <v>1.6331584070142622</v>
      </c>
      <c r="U49" s="23">
        <v>1.9225205496168083</v>
      </c>
      <c r="V49" s="23">
        <v>1.8970504540134454</v>
      </c>
      <c r="W49" s="23">
        <v>2.2460850974669384</v>
      </c>
      <c r="X49" s="23">
        <v>2.0856637029669467</v>
      </c>
      <c r="Y49" s="23">
        <v>2.1687314737826511</v>
      </c>
      <c r="Z49" s="23">
        <v>2.4356958091808631</v>
      </c>
      <c r="AA49" s="23">
        <v>2.9545310899901094</v>
      </c>
      <c r="AB49" s="23">
        <v>3.1797669445323771</v>
      </c>
      <c r="AC49" s="23">
        <v>3.4252561902152263</v>
      </c>
      <c r="AD49" s="23">
        <v>3.496949792654322</v>
      </c>
      <c r="AE49" s="23">
        <v>3.6309036287905281</v>
      </c>
      <c r="AF49" s="23">
        <v>3.6106347731110251</v>
      </c>
      <c r="AG49" s="23">
        <v>3.7129739368458079</v>
      </c>
      <c r="AH49" s="23">
        <v>4.0931386971478565</v>
      </c>
      <c r="AI49" s="23">
        <v>4.2252058595356647</v>
      </c>
      <c r="AJ49" s="23">
        <v>4.354775498887685</v>
      </c>
      <c r="AK49" s="23">
        <v>4.5082069217952538</v>
      </c>
      <c r="AL49" s="23">
        <v>4.602540609215116</v>
      </c>
      <c r="AM49" s="23">
        <v>4.744041140344911</v>
      </c>
      <c r="AN49" s="23">
        <v>4.726375482050492</v>
      </c>
      <c r="AO49" s="23">
        <v>4.6072572935861098</v>
      </c>
      <c r="AP49" s="23">
        <v>4.8376201582654152</v>
      </c>
      <c r="AQ49" s="23">
        <v>4.934406521558194</v>
      </c>
      <c r="AR49" s="23">
        <v>5.1083238191747951</v>
      </c>
      <c r="AS49" s="23">
        <v>5.1506193331245207</v>
      </c>
      <c r="AT49" s="23">
        <v>5.1170925407018526</v>
      </c>
      <c r="AU49" s="23">
        <v>5.6770911481365038</v>
      </c>
      <c r="AV49" s="23">
        <v>5.8197102536785748</v>
      </c>
      <c r="AW49" s="34">
        <v>5.9970507270082063</v>
      </c>
      <c r="AX49" s="26">
        <v>6.2583192704771688</v>
      </c>
      <c r="AY49" s="16">
        <v>4.3566172000566672E-2</v>
      </c>
      <c r="AZ49" s="16">
        <v>2.3714671743663374E-2</v>
      </c>
      <c r="BA49" s="16">
        <v>1.6723403495745977E-2</v>
      </c>
    </row>
    <row r="50" spans="1:53">
      <c r="A50" t="s">
        <v>22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7.5650779685734124E-2</v>
      </c>
      <c r="AP50" s="23">
        <v>0.60521591273586484</v>
      </c>
      <c r="AQ50" s="23">
        <v>0.91170122553800359</v>
      </c>
      <c r="AR50" s="23">
        <v>0.73494058078618185</v>
      </c>
      <c r="AS50" s="23">
        <v>1.001676212836569</v>
      </c>
      <c r="AT50" s="23">
        <v>0.94446645963516906</v>
      </c>
      <c r="AU50" s="23">
        <v>0.2763590031402311</v>
      </c>
      <c r="AV50" s="23">
        <v>4.8352623579996513E-2</v>
      </c>
      <c r="AW50" s="34">
        <v>5.2740436915784603E-2</v>
      </c>
      <c r="AX50" s="26">
        <v>5.3729515638531102E-2</v>
      </c>
      <c r="AY50" s="16">
        <v>1.8753707412887843E-2</v>
      </c>
      <c r="AZ50" s="16" t="s">
        <v>3</v>
      </c>
      <c r="BA50" s="16">
        <v>1.4357534839951356E-4</v>
      </c>
    </row>
    <row r="51" spans="1:53">
      <c r="A51" t="s">
        <v>23</v>
      </c>
      <c r="B51" s="23">
        <v>1.2501041095435619E-2</v>
      </c>
      <c r="C51" s="23">
        <v>1.1701479451629093E-2</v>
      </c>
      <c r="D51" s="23">
        <v>1.153573770449836E-2</v>
      </c>
      <c r="E51" s="23">
        <v>5.0209315066666524E-3</v>
      </c>
      <c r="F51" s="23">
        <v>6.1361095888178632E-3</v>
      </c>
      <c r="G51" s="23">
        <v>5.6074520545905211E-3</v>
      </c>
      <c r="H51" s="23">
        <v>5.3875409834105575E-3</v>
      </c>
      <c r="I51" s="23">
        <v>5.3681095888458022E-3</v>
      </c>
      <c r="J51" s="23">
        <v>5.281315068301015E-3</v>
      </c>
      <c r="K51" s="23">
        <v>3.7610958902741295E-3</v>
      </c>
      <c r="L51" s="23">
        <v>1.7836065573121612E-4</v>
      </c>
      <c r="M51" s="23">
        <v>1.8936986300680932E-4</v>
      </c>
      <c r="N51" s="23">
        <v>4.216109588887712E-3</v>
      </c>
      <c r="O51" s="23">
        <v>5.9730410956731102E-3</v>
      </c>
      <c r="P51" s="23">
        <v>5.2013114752206121E-3</v>
      </c>
      <c r="Q51" s="23">
        <v>4.907835616259809E-3</v>
      </c>
      <c r="R51" s="23">
        <v>3.679561643701753E-3</v>
      </c>
      <c r="S51" s="23">
        <v>4.1924383560118612E-3</v>
      </c>
      <c r="T51" s="23">
        <v>3.8373770490407228E-3</v>
      </c>
      <c r="U51" s="23">
        <v>1.1464465753007577E-2</v>
      </c>
      <c r="V51" s="23">
        <v>1.4847315067952999E-2</v>
      </c>
      <c r="W51" s="23">
        <v>1.433443835564289E-2</v>
      </c>
      <c r="X51" s="23">
        <v>1.4997049179782271E-2</v>
      </c>
      <c r="Y51" s="23">
        <v>1.6959698629519987E-2</v>
      </c>
      <c r="Z51" s="23">
        <v>2.3439890410106152E-2</v>
      </c>
      <c r="AA51" s="23">
        <v>2.3771287670368069E-2</v>
      </c>
      <c r="AB51" s="23">
        <v>2.2199371583891833E-2</v>
      </c>
      <c r="AC51" s="23">
        <v>2.4688082190882654E-2</v>
      </c>
      <c r="AD51" s="23">
        <v>2.4467205478561928E-2</v>
      </c>
      <c r="AE51" s="23">
        <v>2.4142356163505255E-2</v>
      </c>
      <c r="AF51" s="23">
        <v>2.2907732239603767E-2</v>
      </c>
      <c r="AG51" s="23">
        <v>2.2155041095084402E-2</v>
      </c>
      <c r="AH51" s="23">
        <v>2.0125643834884261E-2</v>
      </c>
      <c r="AI51" s="23">
        <v>2.2568376711507722E-2</v>
      </c>
      <c r="AJ51" s="23">
        <v>0.1326611816891628</v>
      </c>
      <c r="AK51" s="23">
        <v>0.17206733561017851</v>
      </c>
      <c r="AL51" s="23">
        <v>0.2338237739640962</v>
      </c>
      <c r="AM51" s="23">
        <v>0.27275645204487164</v>
      </c>
      <c r="AN51" s="23">
        <v>0.33380571720097085</v>
      </c>
      <c r="AO51" s="23">
        <v>0.26473078861063509</v>
      </c>
      <c r="AP51" s="23">
        <v>0.31491678396302036</v>
      </c>
      <c r="AQ51" s="23">
        <v>0.40940171544419129</v>
      </c>
      <c r="AR51" s="23">
        <v>0.24326964642052987</v>
      </c>
      <c r="AS51" s="23">
        <v>0.60482964711572706</v>
      </c>
      <c r="AT51" s="23">
        <v>0.70930256044658813</v>
      </c>
      <c r="AU51" s="23">
        <v>0.7804400352212908</v>
      </c>
      <c r="AV51" s="23">
        <v>0.87297175998087184</v>
      </c>
      <c r="AW51" s="34">
        <v>0.92233965634171777</v>
      </c>
      <c r="AX51" s="26">
        <v>0.9809848136408601</v>
      </c>
      <c r="AY51" s="16">
        <v>6.3583037871045356E-2</v>
      </c>
      <c r="AZ51" s="16">
        <v>0.12956593053693943</v>
      </c>
      <c r="BA51" s="16">
        <v>2.6213755087736894E-3</v>
      </c>
    </row>
    <row r="52" spans="1:53" s="9" customFormat="1">
      <c r="A52" s="14" t="s">
        <v>24</v>
      </c>
      <c r="B52" s="30">
        <v>1.0003654320494599</v>
      </c>
      <c r="C52" s="30">
        <v>1.5631998694772913</v>
      </c>
      <c r="D52" s="30">
        <v>1.9300998578573463</v>
      </c>
      <c r="E52" s="30">
        <v>2.2132792177856069</v>
      </c>
      <c r="F52" s="30">
        <v>2.3205094349825446</v>
      </c>
      <c r="G52" s="30">
        <v>2.5542212319578024</v>
      </c>
      <c r="H52" s="30">
        <v>2.6466899973118569</v>
      </c>
      <c r="I52" s="30">
        <v>3.0083177472334719</v>
      </c>
      <c r="J52" s="30">
        <v>2.9093709221160831</v>
      </c>
      <c r="K52" s="30">
        <v>3.5596977825070382</v>
      </c>
      <c r="L52" s="30">
        <v>3.3034681617817698</v>
      </c>
      <c r="M52" s="30">
        <v>3.5730014007309738</v>
      </c>
      <c r="N52" s="30">
        <v>3.9962459752992086</v>
      </c>
      <c r="O52" s="30">
        <v>4.0281875113253225</v>
      </c>
      <c r="P52" s="30">
        <v>5.132870671575243</v>
      </c>
      <c r="Q52" s="30">
        <v>5.5605212886276005</v>
      </c>
      <c r="R52" s="30">
        <v>6.652860217316424</v>
      </c>
      <c r="S52" s="30">
        <v>7.2628000373399404</v>
      </c>
      <c r="T52" s="30">
        <v>8.0572230741647406</v>
      </c>
      <c r="U52" s="30">
        <v>9.0681558671086755</v>
      </c>
      <c r="V52" s="30">
        <v>9.7450343196389824</v>
      </c>
      <c r="W52" s="30">
        <v>10.268536417195266</v>
      </c>
      <c r="X52" s="30">
        <v>10.930924728133482</v>
      </c>
      <c r="Y52" s="30">
        <v>10.162964638034596</v>
      </c>
      <c r="Z52" s="30">
        <v>11.814770248042716</v>
      </c>
      <c r="AA52" s="30">
        <v>13.403394880192206</v>
      </c>
      <c r="AB52" s="30">
        <v>14.390423091424854</v>
      </c>
      <c r="AC52" s="30">
        <v>15.534682137954466</v>
      </c>
      <c r="AD52" s="30">
        <v>16.686081883360547</v>
      </c>
      <c r="AE52" s="30">
        <v>18.080483554816382</v>
      </c>
      <c r="AF52" s="30">
        <v>19.689978582236389</v>
      </c>
      <c r="AG52" s="30">
        <v>21.507172297106898</v>
      </c>
      <c r="AH52" s="30">
        <v>23.656615934410201</v>
      </c>
      <c r="AI52" s="30">
        <v>24.903913754858962</v>
      </c>
      <c r="AJ52" s="30">
        <v>27.562312530449578</v>
      </c>
      <c r="AK52" s="30">
        <v>29.983855056944964</v>
      </c>
      <c r="AL52" s="30">
        <v>32.086901056295417</v>
      </c>
      <c r="AM52" s="30">
        <v>35.089944256468492</v>
      </c>
      <c r="AN52" s="30">
        <v>37.856312683186822</v>
      </c>
      <c r="AO52" s="30">
        <v>40.033872164259371</v>
      </c>
      <c r="AP52" s="30">
        <v>45.924676510065993</v>
      </c>
      <c r="AQ52" s="30">
        <v>50.308553952596469</v>
      </c>
      <c r="AR52" s="30">
        <v>52.630405844749831</v>
      </c>
      <c r="AS52" s="30">
        <v>54.460543219753369</v>
      </c>
      <c r="AT52" s="30">
        <v>56.380029186939915</v>
      </c>
      <c r="AU52" s="30">
        <v>58.078737706882855</v>
      </c>
      <c r="AV52" s="30">
        <v>60.21527258630703</v>
      </c>
      <c r="AW52" s="30">
        <v>62.92473478994021</v>
      </c>
      <c r="AX52" s="30">
        <v>66.494749900330973</v>
      </c>
      <c r="AY52" s="45">
        <v>5.6734686642835097E-2</v>
      </c>
      <c r="AZ52" s="45">
        <v>6.0141587726249224E-2</v>
      </c>
      <c r="BA52" s="45">
        <v>0.17768644980733989</v>
      </c>
    </row>
    <row r="53" spans="1:53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34"/>
      <c r="AX53" s="26"/>
      <c r="AY53" s="16"/>
      <c r="AZ53" s="16"/>
      <c r="BA53" s="16"/>
    </row>
    <row r="54" spans="1:53">
      <c r="A54" t="s">
        <v>46</v>
      </c>
      <c r="B54" s="23">
        <v>0.23588380420586544</v>
      </c>
      <c r="C54" s="23">
        <v>0.24864183072627741</v>
      </c>
      <c r="D54" s="23">
        <v>0.31417867969510826</v>
      </c>
      <c r="E54" s="23">
        <v>0.41812802245729797</v>
      </c>
      <c r="F54" s="23">
        <v>0.48340814355809214</v>
      </c>
      <c r="G54" s="23">
        <v>0.5952504052443317</v>
      </c>
      <c r="H54" s="23">
        <v>0.74769510795900596</v>
      </c>
      <c r="I54" s="23">
        <v>0.71756914856229614</v>
      </c>
      <c r="J54" s="23">
        <v>1.1128351599921407</v>
      </c>
      <c r="K54" s="23">
        <v>1.8241184195754021</v>
      </c>
      <c r="L54" s="23">
        <v>1.486858251358149</v>
      </c>
      <c r="M54" s="23">
        <v>1.7284682208891569</v>
      </c>
      <c r="N54" s="23">
        <v>2.2553016438566091</v>
      </c>
      <c r="O54" s="23">
        <v>3.2295271406639992</v>
      </c>
      <c r="P54" s="23">
        <v>3.2782699588812809</v>
      </c>
      <c r="Q54" s="23">
        <v>3.612555968468615</v>
      </c>
      <c r="R54" s="23">
        <v>3.6949229196886435</v>
      </c>
      <c r="S54" s="23">
        <v>4.1701082134074712</v>
      </c>
      <c r="T54" s="23">
        <v>4.3475735269712281</v>
      </c>
      <c r="U54" s="23">
        <v>4.7005423774118631</v>
      </c>
      <c r="V54" s="23">
        <v>4.9979410824317227</v>
      </c>
      <c r="W54" s="23">
        <v>5.3894091470416674</v>
      </c>
      <c r="X54" s="23">
        <v>5.5964222423949899</v>
      </c>
      <c r="Y54" s="23">
        <v>5.6838822499690114</v>
      </c>
      <c r="Z54" s="23">
        <v>5.2256879530182498</v>
      </c>
      <c r="AA54" s="23">
        <v>5.9494369014434207</v>
      </c>
      <c r="AB54" s="23">
        <v>6.2959750226943623</v>
      </c>
      <c r="AC54" s="23">
        <v>7.2427780726497213</v>
      </c>
      <c r="AD54" s="23">
        <v>7.7558836704138354</v>
      </c>
      <c r="AE54" s="23">
        <v>8.7180691893789533</v>
      </c>
      <c r="AF54" s="23">
        <v>8.866163806777914</v>
      </c>
      <c r="AG54" s="23">
        <v>8.3664343224901696</v>
      </c>
      <c r="AH54" s="23">
        <v>8.6053209856597324</v>
      </c>
      <c r="AI54" s="23">
        <v>9.0809563720081794</v>
      </c>
      <c r="AJ54" s="23">
        <v>8.8822106543208736</v>
      </c>
      <c r="AK54" s="23">
        <v>8.2154240848959539</v>
      </c>
      <c r="AL54" s="23">
        <v>7.865928657661601</v>
      </c>
      <c r="AM54" s="23">
        <v>7.8994533988831215</v>
      </c>
      <c r="AN54" s="23">
        <v>7.9699970773734856</v>
      </c>
      <c r="AO54" s="23">
        <v>7.4080365671443333</v>
      </c>
      <c r="AP54" s="23">
        <v>7.4883096975136398</v>
      </c>
      <c r="AQ54" s="23">
        <v>7.701378052832637</v>
      </c>
      <c r="AR54" s="23">
        <v>7.5688922244018109</v>
      </c>
      <c r="AS54" s="23">
        <v>7.6762344969164982</v>
      </c>
      <c r="AT54" s="23">
        <v>7.7568801244104906</v>
      </c>
      <c r="AU54" s="23">
        <v>7.8767310742774246</v>
      </c>
      <c r="AV54" s="23">
        <v>8.8182702255659535</v>
      </c>
      <c r="AW54" s="34">
        <v>8.9957124368268442</v>
      </c>
      <c r="AX54" s="26">
        <v>8.9306185642883911</v>
      </c>
      <c r="AY54" s="16">
        <v>-7.2360997525855453E-3</v>
      </c>
      <c r="AZ54" s="16">
        <v>1.3080257920369265E-2</v>
      </c>
      <c r="BA54" s="16">
        <v>2.3864288679188318E-2</v>
      </c>
    </row>
    <row r="55" spans="1:53">
      <c r="A55" t="s">
        <v>26</v>
      </c>
      <c r="B55" s="23">
        <v>7.915563899525687E-3</v>
      </c>
      <c r="C55" s="23">
        <v>7.915563899525687E-3</v>
      </c>
      <c r="D55" s="23">
        <v>6.5937588703377749E-3</v>
      </c>
      <c r="E55" s="23">
        <v>5.3080840267407548E-3</v>
      </c>
      <c r="F55" s="23">
        <v>5.5874568702534251E-3</v>
      </c>
      <c r="G55" s="23">
        <v>4.6562140585445213E-3</v>
      </c>
      <c r="H55" s="23">
        <v>3.529054043279372E-2</v>
      </c>
      <c r="I55" s="23">
        <v>4.2837169338609593E-2</v>
      </c>
      <c r="J55" s="23">
        <v>6.8911968066458912E-2</v>
      </c>
      <c r="K55" s="23">
        <v>0.1042991949113973</v>
      </c>
      <c r="L55" s="23">
        <v>0.20245625827234298</v>
      </c>
      <c r="M55" s="23">
        <v>0.22722324605697264</v>
      </c>
      <c r="N55" s="23">
        <v>0.24864183072627741</v>
      </c>
      <c r="O55" s="23">
        <v>0.29147900006488703</v>
      </c>
      <c r="P55" s="23">
        <v>0.37333676984165987</v>
      </c>
      <c r="Q55" s="23">
        <v>0.45910270617248972</v>
      </c>
      <c r="R55" s="23">
        <v>0.52894591705065763</v>
      </c>
      <c r="S55" s="23">
        <v>0.58482048575319179</v>
      </c>
      <c r="T55" s="23">
        <v>0.64265931524982256</v>
      </c>
      <c r="U55" s="23">
        <v>0.72078193626269194</v>
      </c>
      <c r="V55" s="23">
        <v>0.75151294904908572</v>
      </c>
      <c r="W55" s="23">
        <v>0.84556847303168514</v>
      </c>
      <c r="X55" s="23">
        <v>0.91198186065798525</v>
      </c>
      <c r="Y55" s="23">
        <v>1.0513731344193527</v>
      </c>
      <c r="Z55" s="23">
        <v>1.1268038021677742</v>
      </c>
      <c r="AA55" s="23">
        <v>1.1640535146361304</v>
      </c>
      <c r="AB55" s="23">
        <v>1.2351689151477803</v>
      </c>
      <c r="AC55" s="23">
        <v>1.2664902239241098</v>
      </c>
      <c r="AD55" s="23">
        <v>1.303739936392466</v>
      </c>
      <c r="AE55" s="23">
        <v>1.564487923670959</v>
      </c>
      <c r="AF55" s="23">
        <v>1.950266708128074</v>
      </c>
      <c r="AG55" s="23">
        <v>2.3467318855064385</v>
      </c>
      <c r="AH55" s="23">
        <v>2.542292875965309</v>
      </c>
      <c r="AI55" s="23">
        <v>2.803040863243802</v>
      </c>
      <c r="AJ55" s="23">
        <v>3.0647048270584021</v>
      </c>
      <c r="AK55" s="23">
        <v>3.9577819497628433</v>
      </c>
      <c r="AL55" s="23">
        <v>5.0938981800477068</v>
      </c>
      <c r="AM55" s="23">
        <v>5.1860912184068875</v>
      </c>
      <c r="AN55" s="23">
        <v>5.47653465611012</v>
      </c>
      <c r="AO55" s="23">
        <v>5.8379611866031205</v>
      </c>
      <c r="AP55" s="23">
        <v>5.7103809213990004</v>
      </c>
      <c r="AQ55" s="23">
        <v>5.7222602737644248</v>
      </c>
      <c r="AR55" s="23">
        <v>5.6540300544391124</v>
      </c>
      <c r="AS55" s="23">
        <v>5.2212328765223779</v>
      </c>
      <c r="AT55" s="23">
        <v>4.5435988653245634</v>
      </c>
      <c r="AU55" s="23">
        <v>4.1207494418119008</v>
      </c>
      <c r="AV55" s="23">
        <v>3.883816844472193</v>
      </c>
      <c r="AW55" s="34">
        <v>4.7227457872631708</v>
      </c>
      <c r="AX55" s="26">
        <v>5.6656644876968603</v>
      </c>
      <c r="AY55" s="16">
        <v>0.19965476502602741</v>
      </c>
      <c r="AZ55" s="16">
        <v>-9.3153320776433457E-3</v>
      </c>
      <c r="BA55" s="16">
        <v>1.5139718701511581E-2</v>
      </c>
    </row>
    <row r="56" spans="1:53">
      <c r="A56" t="s">
        <v>39</v>
      </c>
      <c r="B56" s="23">
        <v>2.7022973227043834E-2</v>
      </c>
      <c r="C56" s="23">
        <v>6.5075731444717802E-2</v>
      </c>
      <c r="D56" s="23">
        <v>0.25959171559914757</v>
      </c>
      <c r="E56" s="23">
        <v>0.41646629827120968</v>
      </c>
      <c r="F56" s="23">
        <v>0.37455311530681518</v>
      </c>
      <c r="G56" s="23">
        <v>0.42602544526308905</v>
      </c>
      <c r="H56" s="23">
        <v>0.43806102007356151</v>
      </c>
      <c r="I56" s="23">
        <v>0.46426203323060694</v>
      </c>
      <c r="J56" s="23">
        <v>0.47069607447514117</v>
      </c>
      <c r="K56" s="23">
        <v>0.62364242634521239</v>
      </c>
      <c r="L56" s="23">
        <v>0.47390154295465853</v>
      </c>
      <c r="M56" s="23">
        <v>0.28953185600404113</v>
      </c>
      <c r="N56" s="23">
        <v>0.3079148309884247</v>
      </c>
      <c r="O56" s="23">
        <v>0.34100418596031512</v>
      </c>
      <c r="P56" s="23">
        <v>0.42165321036584702</v>
      </c>
      <c r="Q56" s="23">
        <v>0.47795734959397268</v>
      </c>
      <c r="R56" s="23">
        <v>0.51472329956273966</v>
      </c>
      <c r="S56" s="23">
        <v>0.45957437460958911</v>
      </c>
      <c r="T56" s="23">
        <v>0.50415057761133886</v>
      </c>
      <c r="U56" s="23">
        <v>0.62502114946904108</v>
      </c>
      <c r="V56" s="23">
        <v>0.56987222451589048</v>
      </c>
      <c r="W56" s="23">
        <v>0.60112328198934262</v>
      </c>
      <c r="X56" s="23">
        <v>0.62056352916886615</v>
      </c>
      <c r="Y56" s="23">
        <v>0.58457860450339727</v>
      </c>
      <c r="Z56" s="23">
        <v>0.58733605075105477</v>
      </c>
      <c r="AA56" s="23">
        <v>0.58274030700495882</v>
      </c>
      <c r="AB56" s="23">
        <v>0.58848121968450817</v>
      </c>
      <c r="AC56" s="23">
        <v>0.60388072823700001</v>
      </c>
      <c r="AD56" s="23">
        <v>0.58457860450339727</v>
      </c>
      <c r="AE56" s="23">
        <v>0.47795734959397268</v>
      </c>
      <c r="AF56" s="23">
        <v>0.53898279933721316</v>
      </c>
      <c r="AG56" s="23">
        <v>0.56803392701745203</v>
      </c>
      <c r="AH56" s="23">
        <v>0.54229776203931512</v>
      </c>
      <c r="AI56" s="23">
        <v>0.50553181207054798</v>
      </c>
      <c r="AJ56" s="23">
        <v>0.73880975555407113</v>
      </c>
      <c r="AK56" s="23">
        <v>1.0386380866176714</v>
      </c>
      <c r="AL56" s="23">
        <v>1.2128167745947056</v>
      </c>
      <c r="AM56" s="23">
        <v>1.4044592888069041</v>
      </c>
      <c r="AN56" s="23">
        <v>1.4574534880036889</v>
      </c>
      <c r="AO56" s="23">
        <v>1.4614465112584936</v>
      </c>
      <c r="AP56" s="23">
        <v>1.5454567069371261</v>
      </c>
      <c r="AQ56" s="23">
        <v>0.72199134251166452</v>
      </c>
      <c r="AR56" s="23">
        <v>1.1182976448833317</v>
      </c>
      <c r="AS56" s="23">
        <v>1.1765103990005461</v>
      </c>
      <c r="AT56" s="23">
        <v>1.1443401927778751</v>
      </c>
      <c r="AU56" s="23">
        <v>1.0662125490942449</v>
      </c>
      <c r="AV56" s="23">
        <v>0.90747103970040843</v>
      </c>
      <c r="AW56" s="34">
        <v>0.92801121130255637</v>
      </c>
      <c r="AX56" s="26">
        <v>0.94823721271030392</v>
      </c>
      <c r="AY56" s="16">
        <v>2.179499682914221E-2</v>
      </c>
      <c r="AZ56" s="16">
        <v>-4.0589633326766905E-2</v>
      </c>
      <c r="BA56" s="16">
        <v>2.5338677738355195E-3</v>
      </c>
    </row>
    <row r="57" spans="1:53">
      <c r="A57" t="s">
        <v>50</v>
      </c>
      <c r="B57" s="23">
        <v>1.0202551116332876E-2</v>
      </c>
      <c r="C57" s="23">
        <v>1.888850679645411E-2</v>
      </c>
      <c r="D57" s="23">
        <v>2.5253360751258887E-2</v>
      </c>
      <c r="E57" s="23">
        <v>3.8788077217049313E-2</v>
      </c>
      <c r="F57" s="23">
        <v>3.6214460719235619E-2</v>
      </c>
      <c r="G57" s="23">
        <v>3.244595084743699E-2</v>
      </c>
      <c r="H57" s="23">
        <v>6.0085582477133199E-2</v>
      </c>
      <c r="I57" s="23">
        <v>7.9322537057615078E-2</v>
      </c>
      <c r="J57" s="23">
        <v>9.6097001730865078E-2</v>
      </c>
      <c r="K57" s="23">
        <v>0.12665869764240276</v>
      </c>
      <c r="L57" s="23">
        <v>0.15266596127485182</v>
      </c>
      <c r="M57" s="23">
        <v>0.22546718818346442</v>
      </c>
      <c r="N57" s="23">
        <v>0.234888462862961</v>
      </c>
      <c r="O57" s="23">
        <v>0.26627739264879591</v>
      </c>
      <c r="P57" s="23">
        <v>0.25546684723687296</v>
      </c>
      <c r="Q57" s="23">
        <v>0.24265526979386307</v>
      </c>
      <c r="R57" s="23">
        <v>0.28300589988458497</v>
      </c>
      <c r="S57" s="23">
        <v>0.28024845363692741</v>
      </c>
      <c r="T57" s="23">
        <v>0.33599344404261139</v>
      </c>
      <c r="U57" s="23">
        <v>0.39008672916861914</v>
      </c>
      <c r="V57" s="23">
        <v>0.37142800955946992</v>
      </c>
      <c r="W57" s="23">
        <v>0.36232843694220002</v>
      </c>
      <c r="X57" s="23">
        <v>0.39112918448501505</v>
      </c>
      <c r="Y57" s="23">
        <v>0.44689012187036442</v>
      </c>
      <c r="Z57" s="23">
        <v>0.40819395952823706</v>
      </c>
      <c r="AA57" s="23">
        <v>0.44422459049762886</v>
      </c>
      <c r="AB57" s="23">
        <v>0.4983757619041545</v>
      </c>
      <c r="AC57" s="23">
        <v>0.48130473783917482</v>
      </c>
      <c r="AD57" s="23">
        <v>0.58222645834141928</v>
      </c>
      <c r="AE57" s="23">
        <v>0.41968491458360219</v>
      </c>
      <c r="AF57" s="23">
        <v>1.0810979935175931</v>
      </c>
      <c r="AG57" s="23">
        <v>1.4765730289070704</v>
      </c>
      <c r="AH57" s="23">
        <v>1.6583757212626611</v>
      </c>
      <c r="AI57" s="23">
        <v>2.0699122555722451</v>
      </c>
      <c r="AJ57" s="23">
        <v>2.2090186786081594</v>
      </c>
      <c r="AK57" s="23">
        <v>2.2237581701930718</v>
      </c>
      <c r="AL57" s="23">
        <v>2.6018206490834266</v>
      </c>
      <c r="AM57" s="23">
        <v>3.2541956227583242</v>
      </c>
      <c r="AN57" s="23">
        <v>3.162806136496958</v>
      </c>
      <c r="AO57" s="23">
        <v>2.2438780536169967</v>
      </c>
      <c r="AP57" s="23">
        <v>2.9902973347323067</v>
      </c>
      <c r="AQ57" s="23">
        <v>3.5242887172690449</v>
      </c>
      <c r="AR57" s="23">
        <v>3.7785050999991494</v>
      </c>
      <c r="AS57" s="23">
        <v>3.2024662253629455</v>
      </c>
      <c r="AT57" s="23">
        <v>3.8684100516400881</v>
      </c>
      <c r="AU57" s="23">
        <v>4.643167942433819</v>
      </c>
      <c r="AV57" s="23">
        <v>4.4582460449197745</v>
      </c>
      <c r="AW57" s="34">
        <v>4.6533160272279703</v>
      </c>
      <c r="AX57" s="26">
        <v>4.7640570210551347</v>
      </c>
      <c r="AY57" s="16">
        <v>2.3798296350212356E-2</v>
      </c>
      <c r="AZ57" s="16">
        <v>3.6410702741150436E-2</v>
      </c>
      <c r="BA57" s="16">
        <v>1.2730454359477257E-2</v>
      </c>
    </row>
    <row r="58" spans="1:53">
      <c r="A58" t="s">
        <v>41</v>
      </c>
      <c r="B58" s="23">
        <v>1.0898322531366812E-2</v>
      </c>
      <c r="C58" s="23">
        <v>1.7684199307474661E-2</v>
      </c>
      <c r="D58" s="23">
        <v>2.2856558695693065E-2</v>
      </c>
      <c r="E58" s="23">
        <v>7.2600924356230057E-2</v>
      </c>
      <c r="F58" s="23">
        <v>9.2965816283793329E-2</v>
      </c>
      <c r="G58" s="23">
        <v>5.7479679614583168E-2</v>
      </c>
      <c r="H58" s="23">
        <v>4.3477649498096821E-2</v>
      </c>
      <c r="I58" s="23">
        <v>5.0320122043707768E-2</v>
      </c>
      <c r="J58" s="23">
        <v>5.7734893068608892E-2</v>
      </c>
      <c r="K58" s="23">
        <v>6.2569310719127025E-2</v>
      </c>
      <c r="L58" s="23">
        <v>7.9951419468502039E-2</v>
      </c>
      <c r="M58" s="23">
        <v>9.0812956539996395E-2</v>
      </c>
      <c r="N58" s="23">
        <v>9.8801745827539866E-2</v>
      </c>
      <c r="O58" s="23">
        <v>9.9378836852827113E-2</v>
      </c>
      <c r="P58" s="23">
        <v>9.6708854079972567E-2</v>
      </c>
      <c r="Q58" s="23">
        <v>0.10029179982771655</v>
      </c>
      <c r="R58" s="23">
        <v>0.10766929579099434</v>
      </c>
      <c r="S58" s="23">
        <v>0.10700722491647426</v>
      </c>
      <c r="T58" s="23">
        <v>0.12807778528665037</v>
      </c>
      <c r="U58" s="23">
        <v>0.1176592437380278</v>
      </c>
      <c r="V58" s="23">
        <v>0.29081511372645807</v>
      </c>
      <c r="W58" s="23">
        <v>0.28490950657824998</v>
      </c>
      <c r="X58" s="23">
        <v>0.27887428607283477</v>
      </c>
      <c r="Y58" s="23">
        <v>0.2966942667093862</v>
      </c>
      <c r="Z58" s="23">
        <v>0.29200279439507909</v>
      </c>
      <c r="AA58" s="23">
        <v>0.30318588217378906</v>
      </c>
      <c r="AB58" s="23">
        <v>0.38747926649187248</v>
      </c>
      <c r="AC58" s="23">
        <v>0.48339328663121445</v>
      </c>
      <c r="AD58" s="23">
        <v>0.50648437455865936</v>
      </c>
      <c r="AE58" s="23">
        <v>0.59192637995513853</v>
      </c>
      <c r="AF58" s="23">
        <v>0.59915752939205935</v>
      </c>
      <c r="AG58" s="23">
        <v>0.75316239754042491</v>
      </c>
      <c r="AH58" s="23">
        <v>0.77837822697655723</v>
      </c>
      <c r="AI58" s="23">
        <v>0.71618612636025936</v>
      </c>
      <c r="AJ58" s="23">
        <v>0.93972071859389139</v>
      </c>
      <c r="AK58" s="23">
        <v>1.1152763982267455</v>
      </c>
      <c r="AL58" s="23">
        <v>1.1349909392400965</v>
      </c>
      <c r="AM58" s="23">
        <v>1.1905680288011178</v>
      </c>
      <c r="AN58" s="23">
        <v>1.6017404181396255</v>
      </c>
      <c r="AO58" s="23">
        <v>1.6361951991201558</v>
      </c>
      <c r="AP58" s="23">
        <v>1.8397118970246891</v>
      </c>
      <c r="AQ58" s="23">
        <v>1.8465863344156412</v>
      </c>
      <c r="AR58" s="23">
        <v>1.8294518616393662</v>
      </c>
      <c r="AS58" s="23">
        <v>1.9100041762499615</v>
      </c>
      <c r="AT58" s="23">
        <v>1.9063174702217296</v>
      </c>
      <c r="AU58" s="23">
        <v>1.9872527980850754</v>
      </c>
      <c r="AV58" s="23">
        <v>2.0827160195493737</v>
      </c>
      <c r="AW58" s="34">
        <v>2.532812240096241</v>
      </c>
      <c r="AX58" s="26">
        <v>2.5799026473169926</v>
      </c>
      <c r="AY58" s="16">
        <v>1.8592142945014434E-2</v>
      </c>
      <c r="AZ58" s="16">
        <v>7.8412412740776594E-2</v>
      </c>
      <c r="BA58" s="16">
        <v>6.8939840053151681E-3</v>
      </c>
    </row>
    <row r="59" spans="1:53" s="9" customFormat="1">
      <c r="A59" s="14" t="s">
        <v>42</v>
      </c>
      <c r="B59" s="30">
        <v>0.29192321498013463</v>
      </c>
      <c r="C59" s="30">
        <v>0.35820583217444968</v>
      </c>
      <c r="D59" s="30">
        <v>0.62847407361154561</v>
      </c>
      <c r="E59" s="30">
        <v>0.95129140632852771</v>
      </c>
      <c r="F59" s="30">
        <v>0.9927289927381896</v>
      </c>
      <c r="G59" s="30">
        <v>1.1158576950279855</v>
      </c>
      <c r="H59" s="30">
        <v>1.3246099004405911</v>
      </c>
      <c r="I59" s="30">
        <v>1.3543110102328355</v>
      </c>
      <c r="J59" s="30">
        <v>1.8062750973332147</v>
      </c>
      <c r="K59" s="30">
        <v>2.7412880491935416</v>
      </c>
      <c r="L59" s="30">
        <v>2.3958334333285043</v>
      </c>
      <c r="M59" s="30">
        <v>2.5615034676736315</v>
      </c>
      <c r="N59" s="30">
        <v>3.145548514261812</v>
      </c>
      <c r="O59" s="30">
        <v>4.2276665561908242</v>
      </c>
      <c r="P59" s="30">
        <v>4.4254356404056336</v>
      </c>
      <c r="Q59" s="30">
        <v>4.8925630938566567</v>
      </c>
      <c r="R59" s="30">
        <v>5.1292673319776201</v>
      </c>
      <c r="S59" s="30">
        <v>5.6017587523236543</v>
      </c>
      <c r="T59" s="30">
        <v>5.9584546491616512</v>
      </c>
      <c r="U59" s="30">
        <v>6.5540914360502436</v>
      </c>
      <c r="V59" s="30">
        <v>6.981569379282627</v>
      </c>
      <c r="W59" s="30">
        <v>7.4833388455831447</v>
      </c>
      <c r="X59" s="30">
        <v>7.7989711027796904</v>
      </c>
      <c r="Y59" s="30">
        <v>8.0634183774715105</v>
      </c>
      <c r="Z59" s="30">
        <v>7.6400245598603949</v>
      </c>
      <c r="AA59" s="30">
        <v>8.4436411957559265</v>
      </c>
      <c r="AB59" s="30">
        <v>9.0054801859226767</v>
      </c>
      <c r="AC59" s="30">
        <v>10.077847049281221</v>
      </c>
      <c r="AD59" s="30">
        <v>10.732913044209777</v>
      </c>
      <c r="AE59" s="30">
        <v>11.772125757182625</v>
      </c>
      <c r="AF59" s="30">
        <v>13.035668837152857</v>
      </c>
      <c r="AG59" s="30">
        <v>13.510935561461556</v>
      </c>
      <c r="AH59" s="30">
        <v>14.126665571903574</v>
      </c>
      <c r="AI59" s="30">
        <v>15.175627429255034</v>
      </c>
      <c r="AJ59" s="30">
        <v>15.834464634135397</v>
      </c>
      <c r="AK59" s="30">
        <v>16.550878689696283</v>
      </c>
      <c r="AL59" s="30">
        <v>17.909455200627537</v>
      </c>
      <c r="AM59" s="30">
        <v>18.934767557656357</v>
      </c>
      <c r="AN59" s="30">
        <v>19.668531776123878</v>
      </c>
      <c r="AO59" s="30">
        <v>18.587517517743102</v>
      </c>
      <c r="AP59" s="30">
        <v>19.574156557606763</v>
      </c>
      <c r="AQ59" s="30">
        <v>19.516504720793414</v>
      </c>
      <c r="AR59" s="30">
        <v>19.949176885362768</v>
      </c>
      <c r="AS59" s="30">
        <v>19.186448174052327</v>
      </c>
      <c r="AT59" s="30">
        <v>19.219546704374746</v>
      </c>
      <c r="AU59" s="30">
        <v>19.694113805702468</v>
      </c>
      <c r="AV59" s="30">
        <v>20.150520174207706</v>
      </c>
      <c r="AW59" s="30">
        <v>21.832597702716786</v>
      </c>
      <c r="AX59" s="30">
        <v>22.888479933067686</v>
      </c>
      <c r="AY59" s="45">
        <v>4.8362647666956748E-2</v>
      </c>
      <c r="AZ59" s="45">
        <v>1.4342315544114692E-2</v>
      </c>
      <c r="BA59" s="45">
        <v>6.1162313519327847E-2</v>
      </c>
    </row>
    <row r="60" spans="1:53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34"/>
      <c r="AX60" s="26"/>
      <c r="AY60" s="16"/>
      <c r="AZ60" s="16"/>
      <c r="BA60" s="16"/>
    </row>
    <row r="61" spans="1:53">
      <c r="A61" t="s">
        <v>47</v>
      </c>
      <c r="B61" s="23">
        <v>0.16742028029993056</v>
      </c>
      <c r="C61" s="23">
        <v>0.24987957927524115</v>
      </c>
      <c r="D61" s="23">
        <v>0.3577226992803868</v>
      </c>
      <c r="E61" s="23">
        <v>0.45540240612619048</v>
      </c>
      <c r="F61" s="23">
        <v>0.51958018024116381</v>
      </c>
      <c r="G61" s="23">
        <v>0.55797138244787203</v>
      </c>
      <c r="H61" s="23">
        <v>0.65686446832722301</v>
      </c>
      <c r="I61" s="23">
        <v>0.75242907583072238</v>
      </c>
      <c r="J61" s="23">
        <v>0.81006398841673299</v>
      </c>
      <c r="K61" s="23">
        <v>0.93245398642909616</v>
      </c>
      <c r="L61" s="23">
        <v>1.0677945808991802</v>
      </c>
      <c r="M61" s="23">
        <v>1.160491954423829</v>
      </c>
      <c r="N61" s="23">
        <v>1.1318188259586686</v>
      </c>
      <c r="O61" s="23">
        <v>1.229480656133628</v>
      </c>
      <c r="P61" s="23">
        <v>1.2091630796776447</v>
      </c>
      <c r="Q61" s="23">
        <v>1.2960251179695998</v>
      </c>
      <c r="R61" s="23">
        <v>1.4157723772355735</v>
      </c>
      <c r="S61" s="23">
        <v>1.4454300139237388</v>
      </c>
      <c r="T61" s="23">
        <v>1.4762048978479876</v>
      </c>
      <c r="U61" s="23">
        <v>1.7132510816969153</v>
      </c>
      <c r="V61" s="23">
        <v>1.9941800027949534</v>
      </c>
      <c r="W61" s="23">
        <v>2.0875803133064164</v>
      </c>
      <c r="X61" s="23">
        <v>2.2514154154384007</v>
      </c>
      <c r="Y61" s="23">
        <v>2.3592035533763345</v>
      </c>
      <c r="Z61" s="23">
        <v>2.7082201856642132</v>
      </c>
      <c r="AA61" s="23">
        <v>2.8634839254618827</v>
      </c>
      <c r="AB61" s="23">
        <v>2.8593011404404125</v>
      </c>
      <c r="AC61" s="23">
        <v>2.8675164449718653</v>
      </c>
      <c r="AD61" s="23">
        <v>2.9290569218947882</v>
      </c>
      <c r="AE61" s="23">
        <v>2.9715143554970904</v>
      </c>
      <c r="AF61" s="23">
        <v>3.0096902197248667</v>
      </c>
      <c r="AG61" s="23">
        <v>3.1581291014532789</v>
      </c>
      <c r="AH61" s="23">
        <v>3.1929447008093961</v>
      </c>
      <c r="AI61" s="23">
        <v>3.2649349615176519</v>
      </c>
      <c r="AJ61" s="23">
        <v>3.4668493504338249</v>
      </c>
      <c r="AK61" s="23">
        <v>3.6993588956548229</v>
      </c>
      <c r="AL61" s="23">
        <v>3.9361071829055101</v>
      </c>
      <c r="AM61" s="23">
        <v>4.1362840032924337</v>
      </c>
      <c r="AN61" s="23">
        <v>4.0219061901160913</v>
      </c>
      <c r="AO61" s="23">
        <v>4.5181088457591283</v>
      </c>
      <c r="AP61" s="23">
        <v>5.2256622509277451</v>
      </c>
      <c r="AQ61" s="23">
        <v>5.3843415737600937</v>
      </c>
      <c r="AR61" s="23">
        <v>5.7435626508989603</v>
      </c>
      <c r="AS61" s="23">
        <v>5.9793188037044676</v>
      </c>
      <c r="AT61" s="23">
        <v>6.4479852258652475</v>
      </c>
      <c r="AU61" s="23">
        <v>7.3569577482338628</v>
      </c>
      <c r="AV61" s="23">
        <v>9.3033125810617801</v>
      </c>
      <c r="AW61" s="34">
        <v>10.915671471284606</v>
      </c>
      <c r="AX61" s="26">
        <v>12.587778406116147</v>
      </c>
      <c r="AY61" s="16">
        <v>0.15318406560973208</v>
      </c>
      <c r="AZ61" s="16">
        <v>0.10190463682522211</v>
      </c>
      <c r="BA61" s="16">
        <v>3.3636906060957164E-2</v>
      </c>
    </row>
    <row r="62" spans="1:53">
      <c r="A62" t="s">
        <v>80</v>
      </c>
      <c r="B62" s="23">
        <v>0</v>
      </c>
      <c r="C62" s="23">
        <v>0</v>
      </c>
      <c r="D62" s="23">
        <v>4.2417541057613604E-2</v>
      </c>
      <c r="E62" s="23">
        <v>5.8849611322506934E-2</v>
      </c>
      <c r="F62" s="23">
        <v>6.4700815507536313E-2</v>
      </c>
      <c r="G62" s="23">
        <v>6.5038384979749536E-2</v>
      </c>
      <c r="H62" s="23">
        <v>8.5396160700645388E-2</v>
      </c>
      <c r="I62" s="23">
        <v>9.5532160636344912E-2</v>
      </c>
      <c r="J62" s="23">
        <v>0.10543419848793308</v>
      </c>
      <c r="K62" s="23">
        <v>0.12129996368195504</v>
      </c>
      <c r="L62" s="23">
        <v>0.13622988053953156</v>
      </c>
      <c r="M62" s="23">
        <v>0.13171746574863274</v>
      </c>
      <c r="N62" s="23">
        <v>0.17100856163761424</v>
      </c>
      <c r="O62" s="23">
        <v>0.1902849314999267</v>
      </c>
      <c r="P62" s="23">
        <v>0.21903449452755064</v>
      </c>
      <c r="Q62" s="23">
        <v>0.24943253423750095</v>
      </c>
      <c r="R62" s="23">
        <v>0.2812609588938772</v>
      </c>
      <c r="S62" s="23">
        <v>0.3304671232756487</v>
      </c>
      <c r="T62" s="23">
        <v>0.38789275954872982</v>
      </c>
      <c r="U62" s="23">
        <v>0.41118527395764365</v>
      </c>
      <c r="V62" s="23">
        <v>0.44256541094280344</v>
      </c>
      <c r="W62" s="23">
        <v>0.45577671231218581</v>
      </c>
      <c r="X62" s="23">
        <v>0.49566120216775994</v>
      </c>
      <c r="Y62" s="23">
        <v>0.55635136984277345</v>
      </c>
      <c r="Z62" s="23">
        <v>0.59005205477305422</v>
      </c>
      <c r="AA62" s="23">
        <v>0.65233767120914454</v>
      </c>
      <c r="AB62" s="23">
        <v>0.6982332650019204</v>
      </c>
      <c r="AC62" s="23">
        <v>0.68822705476948265</v>
      </c>
      <c r="AD62" s="23">
        <v>0.74368287668527322</v>
      </c>
      <c r="AE62" s="23">
        <v>0.81082054791570768</v>
      </c>
      <c r="AF62" s="23">
        <v>0.87400785515946</v>
      </c>
      <c r="AG62" s="23">
        <v>0.98138082188210529</v>
      </c>
      <c r="AH62" s="23">
        <v>1.0324592465377813</v>
      </c>
      <c r="AI62" s="23">
        <v>1.1105667807815149</v>
      </c>
      <c r="AJ62" s="23">
        <v>1.1906861338364638</v>
      </c>
      <c r="AK62" s="23">
        <v>1.2832630136519445</v>
      </c>
      <c r="AL62" s="23">
        <v>1.3896917807713605</v>
      </c>
      <c r="AM62" s="23">
        <v>1.4838321917268396</v>
      </c>
      <c r="AN62" s="23">
        <v>1.5801304644233887</v>
      </c>
      <c r="AO62" s="23">
        <v>1.8137937969604125</v>
      </c>
      <c r="AP62" s="23">
        <v>1.8628462328089415</v>
      </c>
      <c r="AQ62" s="23">
        <v>1.8946219177392924</v>
      </c>
      <c r="AR62" s="23">
        <v>2.0586980873567984</v>
      </c>
      <c r="AS62" s="23">
        <v>2.1239869862240988</v>
      </c>
      <c r="AT62" s="23">
        <v>2.2274623286860873</v>
      </c>
      <c r="AU62" s="23">
        <v>2.5014452053884488</v>
      </c>
      <c r="AV62" s="23">
        <v>2.552202868759609</v>
      </c>
      <c r="AW62" s="34">
        <v>2.5792363012760298</v>
      </c>
      <c r="AX62" s="26">
        <v>2.6624552906565637</v>
      </c>
      <c r="AY62" s="16">
        <v>3.2264972906655753E-2</v>
      </c>
      <c r="AZ62" s="16">
        <v>5.6843387349354568E-2</v>
      </c>
      <c r="BA62" s="16">
        <v>7.1145801597364798E-3</v>
      </c>
    </row>
    <row r="63" spans="1:53">
      <c r="A63" t="s">
        <v>43</v>
      </c>
      <c r="B63" s="23">
        <v>2.065907754495E-2</v>
      </c>
      <c r="C63" s="23">
        <v>2.0470410170110278E-2</v>
      </c>
      <c r="D63" s="23">
        <v>4.1910833544058404E-2</v>
      </c>
      <c r="E63" s="23">
        <v>0.18352618887534353</v>
      </c>
      <c r="F63" s="23">
        <v>0.39837116197408157</v>
      </c>
      <c r="G63" s="23">
        <v>0.52241996093120135</v>
      </c>
      <c r="H63" s="23">
        <v>0.68713070304332791</v>
      </c>
      <c r="I63" s="23">
        <v>0.79070496795329182</v>
      </c>
      <c r="J63" s="23">
        <v>0.77499840899788464</v>
      </c>
      <c r="K63" s="23">
        <v>0.811930047622761</v>
      </c>
      <c r="L63" s="23">
        <v>0.81272208975784621</v>
      </c>
      <c r="M63" s="23">
        <v>0.78900696157973438</v>
      </c>
      <c r="N63" s="23">
        <v>0.7880636247055357</v>
      </c>
      <c r="O63" s="23">
        <v>0.82192941848926637</v>
      </c>
      <c r="P63" s="23">
        <v>0.8294676079864487</v>
      </c>
      <c r="Q63" s="23">
        <v>0.8108452102174325</v>
      </c>
      <c r="R63" s="23">
        <v>0.81296771818437941</v>
      </c>
      <c r="S63" s="23">
        <v>0.81108104443598228</v>
      </c>
      <c r="T63" s="23">
        <v>0.84038041761857163</v>
      </c>
      <c r="U63" s="23">
        <v>0.82579709967348092</v>
      </c>
      <c r="V63" s="23">
        <v>0.84197532706598732</v>
      </c>
      <c r="W63" s="23">
        <v>0.85466320802395912</v>
      </c>
      <c r="X63" s="23">
        <v>0.91742861665916398</v>
      </c>
      <c r="Y63" s="23">
        <v>0.97404248945379557</v>
      </c>
      <c r="Z63" s="23">
        <v>0.98022134597979671</v>
      </c>
      <c r="AA63" s="23">
        <v>1.109458497745009</v>
      </c>
      <c r="AB63" s="23">
        <v>1.0968314439734612</v>
      </c>
      <c r="AC63" s="23">
        <v>1.1006854648149618</v>
      </c>
      <c r="AD63" s="23">
        <v>1.0160681471993445</v>
      </c>
      <c r="AE63" s="23">
        <v>1.0591786423502219</v>
      </c>
      <c r="AF63" s="23">
        <v>1.0628700277907337</v>
      </c>
      <c r="AG63" s="23">
        <v>1.0751210355241789</v>
      </c>
      <c r="AH63" s="23">
        <v>1.08096972414421</v>
      </c>
      <c r="AI63" s="23">
        <v>1.1653983743849878</v>
      </c>
      <c r="AJ63" s="23">
        <v>1.1507969960234723</v>
      </c>
      <c r="AK63" s="23">
        <v>1.1329178330675422</v>
      </c>
      <c r="AL63" s="23">
        <v>1.1858108864577697</v>
      </c>
      <c r="AM63" s="23">
        <v>1.1559629289638409</v>
      </c>
      <c r="AN63" s="23">
        <v>1.1433843080820749</v>
      </c>
      <c r="AO63" s="23">
        <v>1.0767207678921928</v>
      </c>
      <c r="AP63" s="23">
        <v>1.1586448273896055</v>
      </c>
      <c r="AQ63" s="23">
        <v>1.2073542252018459</v>
      </c>
      <c r="AR63" s="23">
        <v>1.1821029822455047</v>
      </c>
      <c r="AS63" s="23">
        <v>1.1514818537485845</v>
      </c>
      <c r="AT63" s="23">
        <v>1.2276098854405244</v>
      </c>
      <c r="AU63" s="23">
        <v>1.2859812177315288</v>
      </c>
      <c r="AV63" s="23">
        <v>1.2488311234902769</v>
      </c>
      <c r="AW63" s="34">
        <v>1.2437444991297884</v>
      </c>
      <c r="AX63" s="26">
        <v>1.2157214888575447</v>
      </c>
      <c r="AY63" s="16">
        <v>-2.2531163186531034E-2</v>
      </c>
      <c r="AZ63" s="16">
        <v>7.3461399940280003E-3</v>
      </c>
      <c r="BA63" s="16">
        <v>3.2486359544682702E-3</v>
      </c>
    </row>
    <row r="64" spans="1:53">
      <c r="A64" t="s">
        <v>9</v>
      </c>
      <c r="B64" s="23">
        <v>0.27986397899037591</v>
      </c>
      <c r="C64" s="23">
        <v>0.36470079492125645</v>
      </c>
      <c r="D64" s="23">
        <v>0.47067621073894067</v>
      </c>
      <c r="E64" s="23">
        <v>0.58313121754789132</v>
      </c>
      <c r="F64" s="23">
        <v>0.73427726891900036</v>
      </c>
      <c r="G64" s="23">
        <v>0.86299519653826728</v>
      </c>
      <c r="H64" s="23">
        <v>0.98219622488911196</v>
      </c>
      <c r="I64" s="23">
        <v>1.1818646081405424</v>
      </c>
      <c r="J64" s="23">
        <v>1.3388614744034359</v>
      </c>
      <c r="K64" s="23">
        <v>1.4149220679966392</v>
      </c>
      <c r="L64" s="23">
        <v>1.387716844472042</v>
      </c>
      <c r="M64" s="23">
        <v>1.2423230286889859</v>
      </c>
      <c r="N64" s="23">
        <v>1.1633370276498902</v>
      </c>
      <c r="O64" s="23">
        <v>1.1906408304782194</v>
      </c>
      <c r="P64" s="23">
        <v>1.2087820866704613</v>
      </c>
      <c r="Q64" s="23">
        <v>1.2608506091796381</v>
      </c>
      <c r="R64" s="23">
        <v>1.3417868818493284</v>
      </c>
      <c r="S64" s="23">
        <v>1.3544636474481957</v>
      </c>
      <c r="T64" s="23">
        <v>1.3867443729622513</v>
      </c>
      <c r="U64" s="23">
        <v>1.4674818884411731</v>
      </c>
      <c r="V64" s="23">
        <v>1.4917627702420804</v>
      </c>
      <c r="W64" s="23">
        <v>1.5104853778957918</v>
      </c>
      <c r="X64" s="23">
        <v>1.5355325139603047</v>
      </c>
      <c r="Y64" s="23">
        <v>1.6348151943462199</v>
      </c>
      <c r="Z64" s="23">
        <v>1.7122409780808401</v>
      </c>
      <c r="AA64" s="23">
        <v>1.7503687884589711</v>
      </c>
      <c r="AB64" s="23">
        <v>1.9560291947940196</v>
      </c>
      <c r="AC64" s="23">
        <v>2.2138508414698621</v>
      </c>
      <c r="AD64" s="23">
        <v>2.2700186644309968</v>
      </c>
      <c r="AE64" s="23">
        <v>2.4571472273865824</v>
      </c>
      <c r="AF64" s="23">
        <v>2.6451225066320636</v>
      </c>
      <c r="AG64" s="23">
        <v>2.957489414215718</v>
      </c>
      <c r="AH64" s="23">
        <v>3.1848910863430899</v>
      </c>
      <c r="AI64" s="23">
        <v>3.4144380572641166</v>
      </c>
      <c r="AJ64" s="23">
        <v>4.0318668795943147</v>
      </c>
      <c r="AK64" s="23">
        <v>4.8093698410471575</v>
      </c>
      <c r="AL64" s="23">
        <v>5.7097127393113176</v>
      </c>
      <c r="AM64" s="23">
        <v>6.7518403851197313</v>
      </c>
      <c r="AN64" s="23">
        <v>7.8089462236233338</v>
      </c>
      <c r="AO64" s="23">
        <v>8.3148855834600575</v>
      </c>
      <c r="AP64" s="23">
        <v>9.3409234883160615</v>
      </c>
      <c r="AQ64" s="23">
        <v>10.271788137599035</v>
      </c>
      <c r="AR64" s="23">
        <v>10.756312875498502</v>
      </c>
      <c r="AS64" s="23">
        <v>11.785491463685309</v>
      </c>
      <c r="AT64" s="23">
        <v>12.692075231167374</v>
      </c>
      <c r="AU64" s="23">
        <v>13.126303209719339</v>
      </c>
      <c r="AV64" s="23">
        <v>13.309731318757256</v>
      </c>
      <c r="AW64" s="34">
        <v>14.434935473848554</v>
      </c>
      <c r="AX64" s="26">
        <v>15.628501711772662</v>
      </c>
      <c r="AY64" s="16">
        <v>8.2685942038775551E-2</v>
      </c>
      <c r="AZ64" s="16">
        <v>7.8944903659039056E-2</v>
      </c>
      <c r="BA64" s="16">
        <v>4.1762289340665622E-2</v>
      </c>
    </row>
    <row r="65" spans="1:53">
      <c r="A65" t="s">
        <v>44</v>
      </c>
      <c r="B65" s="23">
        <v>6.1229492575779344E-2</v>
      </c>
      <c r="C65" s="23">
        <v>6.4884342905817904E-2</v>
      </c>
      <c r="D65" s="23">
        <v>7.097577769937527E-2</v>
      </c>
      <c r="E65" s="23">
        <v>7.0983983322511227E-2</v>
      </c>
      <c r="F65" s="23">
        <v>8.0342973580185703E-2</v>
      </c>
      <c r="G65" s="23">
        <v>0.10285576855324849</v>
      </c>
      <c r="H65" s="23">
        <v>0.1246081121728973</v>
      </c>
      <c r="I65" s="23">
        <v>0.13344709491788601</v>
      </c>
      <c r="J65" s="23">
        <v>0.14904541201401011</v>
      </c>
      <c r="K65" s="23">
        <v>0.1853638816706574</v>
      </c>
      <c r="L65" s="23">
        <v>0.10933102295922741</v>
      </c>
      <c r="M65" s="23">
        <v>0.19139367887647254</v>
      </c>
      <c r="N65" s="23">
        <v>0.25092337561496419</v>
      </c>
      <c r="O65" s="23">
        <v>0.29855644543387472</v>
      </c>
      <c r="P65" s="23">
        <v>0.34099484693186932</v>
      </c>
      <c r="Q65" s="23">
        <v>0.41824442780876159</v>
      </c>
      <c r="R65" s="23">
        <v>0.5843874578457473</v>
      </c>
      <c r="S65" s="23">
        <v>0.67317494124250932</v>
      </c>
      <c r="T65" s="23">
        <v>0.78642554738556458</v>
      </c>
      <c r="U65" s="23">
        <v>0.93757619407133652</v>
      </c>
      <c r="V65" s="23">
        <v>1.1216260921346723</v>
      </c>
      <c r="W65" s="23">
        <v>1.2491523452557134</v>
      </c>
      <c r="X65" s="23">
        <v>1.392776468720637</v>
      </c>
      <c r="Y65" s="23">
        <v>1.4190771523510488</v>
      </c>
      <c r="Z65" s="23">
        <v>1.534196457491692</v>
      </c>
      <c r="AA65" s="23">
        <v>1.7490751488366514</v>
      </c>
      <c r="AB65" s="23">
        <v>1.9038772927291669</v>
      </c>
      <c r="AC65" s="23">
        <v>2.0755958846633327</v>
      </c>
      <c r="AD65" s="23">
        <v>2.2778320235965324</v>
      </c>
      <c r="AE65" s="23">
        <v>2.3339962088135078</v>
      </c>
      <c r="AF65" s="23">
        <v>2.4471993088512694</v>
      </c>
      <c r="AG65" s="23">
        <v>2.4601982346562985</v>
      </c>
      <c r="AH65" s="23">
        <v>2.5692057932236958</v>
      </c>
      <c r="AI65" s="23">
        <v>2.7503734947847924</v>
      </c>
      <c r="AJ65" s="23">
        <v>2.7149607121944972</v>
      </c>
      <c r="AK65" s="23">
        <v>2.7586205811252875</v>
      </c>
      <c r="AL65" s="23">
        <v>2.7271445740895262</v>
      </c>
      <c r="AM65" s="23">
        <v>2.8023889932756054</v>
      </c>
      <c r="AN65" s="23">
        <v>2.8359664031479523</v>
      </c>
      <c r="AO65" s="23">
        <v>3.4975969488196066</v>
      </c>
      <c r="AP65" s="23">
        <v>4.5888924802798456</v>
      </c>
      <c r="AQ65" s="23">
        <v>4.1539132330704973</v>
      </c>
      <c r="AR65" s="23">
        <v>3.5959032330886784</v>
      </c>
      <c r="AS65" s="23">
        <v>3.0054352994612246</v>
      </c>
      <c r="AT65" s="23">
        <v>2.8401907480250226</v>
      </c>
      <c r="AU65" s="23">
        <v>2.7228844239110188</v>
      </c>
      <c r="AV65" s="23">
        <v>2.5648784524830344</v>
      </c>
      <c r="AW65" s="34">
        <v>2.6793983611907031</v>
      </c>
      <c r="AX65" s="26">
        <v>2.66001066980408</v>
      </c>
      <c r="AY65" s="16">
        <v>-7.23583759228974E-3</v>
      </c>
      <c r="AZ65" s="16">
        <v>-4.477942788714051E-3</v>
      </c>
      <c r="BA65" s="16">
        <v>7.108047674073267E-3</v>
      </c>
    </row>
    <row r="66" spans="1:53">
      <c r="A66" t="s">
        <v>48</v>
      </c>
      <c r="B66" s="23">
        <v>0.12373677214488495</v>
      </c>
      <c r="C66" s="23">
        <v>0.14730568112486303</v>
      </c>
      <c r="D66" s="23">
        <v>0.10880630834489768</v>
      </c>
      <c r="E66" s="23">
        <v>0.16910692193134275</v>
      </c>
      <c r="F66" s="23">
        <v>0.17460633402667095</v>
      </c>
      <c r="G66" s="23">
        <v>0.22881482468062056</v>
      </c>
      <c r="H66" s="23">
        <v>0.23014835698515707</v>
      </c>
      <c r="I66" s="23">
        <v>0.55583343677781649</v>
      </c>
      <c r="J66" s="23">
        <v>1.0684572070923399</v>
      </c>
      <c r="K66" s="23">
        <v>1.549655765433559</v>
      </c>
      <c r="L66" s="23">
        <v>1.8127855692745782</v>
      </c>
      <c r="M66" s="23">
        <v>1.8432850898091191</v>
      </c>
      <c r="N66" s="23">
        <v>1.8737282639082575</v>
      </c>
      <c r="O66" s="23">
        <v>2.1378964520588455</v>
      </c>
      <c r="P66" s="23">
        <v>2.8744060755380261</v>
      </c>
      <c r="Q66" s="23">
        <v>3.1719823335553832</v>
      </c>
      <c r="R66" s="23">
        <v>3.3006292950710971</v>
      </c>
      <c r="S66" s="23">
        <v>3.5264980061292208</v>
      </c>
      <c r="T66" s="23">
        <v>3.8410291748756866</v>
      </c>
      <c r="U66" s="23">
        <v>4.0518882688078985</v>
      </c>
      <c r="V66" s="23">
        <v>4.30933961628158</v>
      </c>
      <c r="W66" s="23">
        <v>4.7320885066771599</v>
      </c>
      <c r="X66" s="23">
        <v>5.0010852593808997</v>
      </c>
      <c r="Y66" s="23">
        <v>5.2098865477556666</v>
      </c>
      <c r="Z66" s="23">
        <v>5.9360842874552748</v>
      </c>
      <c r="AA66" s="23">
        <v>5.962898123646081</v>
      </c>
      <c r="AB66" s="23">
        <v>6.2658226260015555</v>
      </c>
      <c r="AC66" s="23">
        <v>6.4503902211625919</v>
      </c>
      <c r="AD66" s="23">
        <v>6.3427566345637665</v>
      </c>
      <c r="AE66" s="23">
        <v>6.8780224406264869</v>
      </c>
      <c r="AF66" s="23">
        <v>6.8202093030305653</v>
      </c>
      <c r="AG66" s="23">
        <v>6.6397851778406336</v>
      </c>
      <c r="AH66" s="23">
        <v>7.3135449586380386</v>
      </c>
      <c r="AI66" s="23">
        <v>7.6586227120501427</v>
      </c>
      <c r="AJ66" s="23">
        <v>7.3036404915375694</v>
      </c>
      <c r="AK66" s="23">
        <v>7.3792919312383871</v>
      </c>
      <c r="AL66" s="23">
        <v>7.29485783535105</v>
      </c>
      <c r="AM66" s="23">
        <v>7.0222121504294606</v>
      </c>
      <c r="AN66" s="23">
        <v>7.2202024997373249</v>
      </c>
      <c r="AO66" s="23">
        <v>7.5509576298622783</v>
      </c>
      <c r="AP66" s="23">
        <v>8.4175173558581484</v>
      </c>
      <c r="AQ66" s="23">
        <v>7.999404095599389</v>
      </c>
      <c r="AR66" s="23">
        <v>7.5549805598344353</v>
      </c>
      <c r="AS66" s="23">
        <v>7.5102825476719772</v>
      </c>
      <c r="AT66" s="23">
        <v>7.3918501230187523</v>
      </c>
      <c r="AU66" s="23">
        <v>7.36888331480041</v>
      </c>
      <c r="AV66" s="23">
        <v>7.2443267756927323</v>
      </c>
      <c r="AW66" s="34">
        <v>7.0504653011133644</v>
      </c>
      <c r="AX66" s="26">
        <v>7.0797441475479301</v>
      </c>
      <c r="AY66" s="16">
        <v>4.1527537806536063E-3</v>
      </c>
      <c r="AZ66" s="16">
        <v>4.0161315126652219E-4</v>
      </c>
      <c r="BA66" s="16">
        <v>1.8918404911781195E-2</v>
      </c>
    </row>
    <row r="67" spans="1:53">
      <c r="A67" t="s">
        <v>49</v>
      </c>
      <c r="B67" s="23">
        <v>0</v>
      </c>
      <c r="C67" s="23">
        <v>8.0183552114607825E-3</v>
      </c>
      <c r="D67" s="23">
        <v>1.119754035088834E-2</v>
      </c>
      <c r="E67" s="23">
        <v>1.12282185436305E-2</v>
      </c>
      <c r="F67" s="23">
        <v>2.3406969938098123E-2</v>
      </c>
      <c r="G67" s="23">
        <v>2.8215574373084966E-2</v>
      </c>
      <c r="H67" s="23">
        <v>3.3498444840926546E-2</v>
      </c>
      <c r="I67" s="23">
        <v>3.0735921512924515E-2</v>
      </c>
      <c r="J67" s="23">
        <v>0.22887379079682565</v>
      </c>
      <c r="K67" s="23">
        <v>0.28400841048333975</v>
      </c>
      <c r="L67" s="23">
        <v>0.25192428485275808</v>
      </c>
      <c r="M67" s="23">
        <v>0.21278129065174112</v>
      </c>
      <c r="N67" s="23">
        <v>0.26769259146509372</v>
      </c>
      <c r="O67" s="23">
        <v>0.64554535402910573</v>
      </c>
      <c r="P67" s="23">
        <v>0.97795997438386939</v>
      </c>
      <c r="Q67" s="23">
        <v>1.0834854826470732</v>
      </c>
      <c r="R67" s="23">
        <v>1.4571748883871223</v>
      </c>
      <c r="S67" s="23">
        <v>1.5755492499765622</v>
      </c>
      <c r="T67" s="23">
        <v>1.6220781904439276</v>
      </c>
      <c r="U67" s="23">
        <v>1.7604247975920095</v>
      </c>
      <c r="V67" s="23">
        <v>1.7426461387221128</v>
      </c>
      <c r="W67" s="23">
        <v>2.0693008646671176</v>
      </c>
      <c r="X67" s="23">
        <v>2.1603769852941195</v>
      </c>
      <c r="Y67" s="23">
        <v>2.3340678540396973</v>
      </c>
      <c r="Z67" s="23">
        <v>2.4722462913323131</v>
      </c>
      <c r="AA67" s="23">
        <v>2.7370132807048924</v>
      </c>
      <c r="AB67" s="23">
        <v>3.4876644869593418</v>
      </c>
      <c r="AC67" s="23">
        <v>3.9967100278472727</v>
      </c>
      <c r="AD67" s="23">
        <v>3.9887208836715602</v>
      </c>
      <c r="AE67" s="23">
        <v>4.085603322196758</v>
      </c>
      <c r="AF67" s="23">
        <v>4.7937432180957567</v>
      </c>
      <c r="AG67" s="23">
        <v>4.7431886540681356</v>
      </c>
      <c r="AH67" s="23">
        <v>4.894532300777068</v>
      </c>
      <c r="AI67" s="23">
        <v>5.1010122946141623</v>
      </c>
      <c r="AJ67" s="23">
        <v>5.8030113775459595</v>
      </c>
      <c r="AK67" s="23">
        <v>6.5501422739834618</v>
      </c>
      <c r="AL67" s="23">
        <v>6.5274936000865935</v>
      </c>
      <c r="AM67" s="23">
        <v>6.5432456298440327</v>
      </c>
      <c r="AN67" s="23">
        <v>6.6774695660922383</v>
      </c>
      <c r="AO67" s="23">
        <v>6.4741438472554904</v>
      </c>
      <c r="AP67" s="23">
        <v>6.3692998169974029</v>
      </c>
      <c r="AQ67" s="23">
        <v>6.477692790266083</v>
      </c>
      <c r="AR67" s="23">
        <v>6.6818738636613517</v>
      </c>
      <c r="AS67" s="23">
        <v>7.0541776903708797</v>
      </c>
      <c r="AT67" s="23">
        <v>6.9654308629957349</v>
      </c>
      <c r="AU67" s="23">
        <v>7.1456331476933439</v>
      </c>
      <c r="AV67" s="23">
        <v>6.9850159777540171</v>
      </c>
      <c r="AW67" s="34">
        <v>7.2043652536749789</v>
      </c>
      <c r="AX67" s="26">
        <v>7.0140396193852457</v>
      </c>
      <c r="AY67" s="16">
        <v>-2.6418098970294013E-2</v>
      </c>
      <c r="AZ67" s="16">
        <v>9.6718541176863404E-3</v>
      </c>
      <c r="BA67" s="16">
        <v>1.8742830082745923E-2</v>
      </c>
    </row>
    <row r="68" spans="1:53">
      <c r="A68" t="s">
        <v>95</v>
      </c>
      <c r="B68" s="23">
        <v>7.1294498376934926E-4</v>
      </c>
      <c r="C68" s="23">
        <v>1.3783603019540756E-3</v>
      </c>
      <c r="D68" s="23">
        <v>1.4693938964207992E-3</v>
      </c>
      <c r="E68" s="23">
        <v>1.7823624594233733E-3</v>
      </c>
      <c r="F68" s="23">
        <v>1.5946202803641115E-2</v>
      </c>
      <c r="G68" s="23">
        <v>1.7110679610464388E-2</v>
      </c>
      <c r="H68" s="23">
        <v>2.3699901555174183E-2</v>
      </c>
      <c r="I68" s="23">
        <v>2.1863646168926717E-2</v>
      </c>
      <c r="J68" s="23">
        <v>2.566601941569658E-2</v>
      </c>
      <c r="K68" s="23">
        <v>2.566601941569658E-2</v>
      </c>
      <c r="L68" s="23">
        <v>3.3179862177243849E-2</v>
      </c>
      <c r="M68" s="23">
        <v>3.9924919091083561E-2</v>
      </c>
      <c r="N68" s="23">
        <v>4.2776699026160964E-2</v>
      </c>
      <c r="O68" s="23">
        <v>5.7035598701547945E-2</v>
      </c>
      <c r="P68" s="23">
        <v>6.0671747981245902E-2</v>
      </c>
      <c r="Q68" s="23">
        <v>8.7454584675706867E-2</v>
      </c>
      <c r="R68" s="23">
        <v>0.10171348435109387</v>
      </c>
      <c r="S68" s="23">
        <v>0.11312060409140343</v>
      </c>
      <c r="T68" s="23">
        <v>9.859159046952462E-2</v>
      </c>
      <c r="U68" s="23">
        <v>0.10361467097447878</v>
      </c>
      <c r="V68" s="23">
        <v>8.0800431493859598E-2</v>
      </c>
      <c r="W68" s="23">
        <v>8.1751024805552075E-2</v>
      </c>
      <c r="X68" s="23">
        <v>8.2475657412006145E-2</v>
      </c>
      <c r="Y68" s="23">
        <v>0.10456526428617126</v>
      </c>
      <c r="Z68" s="23">
        <v>0.13593484357202262</v>
      </c>
      <c r="AA68" s="23">
        <v>0.15589730311756439</v>
      </c>
      <c r="AB68" s="23">
        <v>0.15167936995311476</v>
      </c>
      <c r="AC68" s="23">
        <v>0.14353959006556236</v>
      </c>
      <c r="AD68" s="23">
        <v>0.167304422857874</v>
      </c>
      <c r="AE68" s="23">
        <v>0.16350204961110415</v>
      </c>
      <c r="AF68" s="23">
        <v>0.32231866115036889</v>
      </c>
      <c r="AG68" s="23">
        <v>0.6654153181847261</v>
      </c>
      <c r="AH68" s="23">
        <v>0.79849838182167132</v>
      </c>
      <c r="AI68" s="23">
        <v>0.91256957922476711</v>
      </c>
      <c r="AJ68" s="23">
        <v>0.96695598345110667</v>
      </c>
      <c r="AK68" s="23">
        <v>1.1597238402648082</v>
      </c>
      <c r="AL68" s="23">
        <v>1.1977475727325071</v>
      </c>
      <c r="AM68" s="23">
        <v>1.2852021574082138</v>
      </c>
      <c r="AN68" s="23">
        <v>1.1755151171366396</v>
      </c>
      <c r="AO68" s="23">
        <v>1.0983703972203147</v>
      </c>
      <c r="AP68" s="23">
        <v>1.1811426574912762</v>
      </c>
      <c r="AQ68" s="23">
        <v>1.2142461780380169</v>
      </c>
      <c r="AR68" s="23">
        <v>1.2071730532347711</v>
      </c>
      <c r="AS68" s="23">
        <v>1.244328282283498</v>
      </c>
      <c r="AT68" s="23">
        <v>1.6005951644623178</v>
      </c>
      <c r="AU68" s="23">
        <v>1.859262192466606</v>
      </c>
      <c r="AV68" s="23">
        <v>1.7638106831325531</v>
      </c>
      <c r="AW68" s="34">
        <v>1.7220872652113219</v>
      </c>
      <c r="AX68" s="26">
        <v>1.7220872652113219</v>
      </c>
      <c r="AY68" s="16">
        <v>0</v>
      </c>
      <c r="AZ68" s="16">
        <v>2.9694447631999132E-2</v>
      </c>
      <c r="BA68" s="16">
        <v>4.6017403309657036E-3</v>
      </c>
    </row>
    <row r="69" spans="1:53">
      <c r="A69" t="s">
        <v>84</v>
      </c>
      <c r="B69" s="23">
        <v>0.28158775011703963</v>
      </c>
      <c r="C69" s="23">
        <v>0.28077986674272598</v>
      </c>
      <c r="D69" s="23">
        <v>0.25950825335041383</v>
      </c>
      <c r="E69" s="23">
        <v>0.29641241003569602</v>
      </c>
      <c r="F69" s="23">
        <v>0.32791986163393028</v>
      </c>
      <c r="G69" s="23">
        <v>0.36839481868704654</v>
      </c>
      <c r="H69" s="23">
        <v>0.37463935985079921</v>
      </c>
      <c r="I69" s="23">
        <v>0.41040475415135885</v>
      </c>
      <c r="J69" s="23">
        <v>0.42171512139175066</v>
      </c>
      <c r="K69" s="23">
        <v>0.47503542409645477</v>
      </c>
      <c r="L69" s="23">
        <v>0.57847539865134145</v>
      </c>
      <c r="M69" s="23">
        <v>0.63257268208762596</v>
      </c>
      <c r="N69" s="23">
        <v>0.68993240166389846</v>
      </c>
      <c r="O69" s="23">
        <v>0.68023780117213417</v>
      </c>
      <c r="P69" s="23">
        <v>0.6961041008840656</v>
      </c>
      <c r="Q69" s="23">
        <v>0.71255313614468219</v>
      </c>
      <c r="R69" s="23">
        <v>0.7642576721007589</v>
      </c>
      <c r="S69" s="23">
        <v>0.81838585817977672</v>
      </c>
      <c r="T69" s="23">
        <v>0.86529606984894258</v>
      </c>
      <c r="U69" s="23">
        <v>0.92502646358918472</v>
      </c>
      <c r="V69" s="23">
        <v>0.98804136678565335</v>
      </c>
      <c r="W69" s="23">
        <v>1.0672139374683958</v>
      </c>
      <c r="X69" s="23">
        <v>1.0441561513260984</v>
      </c>
      <c r="Y69" s="23">
        <v>1.2053619944760381</v>
      </c>
      <c r="Z69" s="23">
        <v>1.2287906123311356</v>
      </c>
      <c r="AA69" s="23">
        <v>1.2602980639293697</v>
      </c>
      <c r="AB69" s="23">
        <v>1.3656208923593645</v>
      </c>
      <c r="AC69" s="23">
        <v>1.3653229025901503</v>
      </c>
      <c r="AD69" s="23">
        <v>1.4380324062783834</v>
      </c>
      <c r="AE69" s="23">
        <v>1.640003249856808</v>
      </c>
      <c r="AF69" s="23">
        <v>1.7322034917832649</v>
      </c>
      <c r="AG69" s="23">
        <v>1.8338952596920959</v>
      </c>
      <c r="AH69" s="23">
        <v>1.9882009841860122</v>
      </c>
      <c r="AI69" s="23">
        <v>2.4720631638486652</v>
      </c>
      <c r="AJ69" s="23">
        <v>2.9599278482529718</v>
      </c>
      <c r="AK69" s="23">
        <v>3.1551172738578175</v>
      </c>
      <c r="AL69" s="23">
        <v>3.2237428354991571</v>
      </c>
      <c r="AM69" s="23">
        <v>3.2702591985111638</v>
      </c>
      <c r="AN69" s="23">
        <v>3.3392243168184077</v>
      </c>
      <c r="AO69" s="23">
        <v>3.3574732327545656</v>
      </c>
      <c r="AP69" s="23">
        <v>3.4200456163139328</v>
      </c>
      <c r="AQ69" s="23">
        <v>3.4191991779577995</v>
      </c>
      <c r="AR69" s="23">
        <v>3.531199029926178</v>
      </c>
      <c r="AS69" s="23">
        <v>3.4430082078199478</v>
      </c>
      <c r="AT69" s="23">
        <v>3.3850496682330151</v>
      </c>
      <c r="AU69" s="23">
        <v>3.3909396438492383</v>
      </c>
      <c r="AV69" s="23">
        <v>3.3460824729656986</v>
      </c>
      <c r="AW69" s="34">
        <v>3.3526190231657016</v>
      </c>
      <c r="AX69" s="26">
        <v>3.3081540149481405</v>
      </c>
      <c r="AY69" s="16">
        <v>-1.3262767976414791E-2</v>
      </c>
      <c r="AZ69" s="16">
        <v>2.4903548935102382E-3</v>
      </c>
      <c r="BA69" s="16">
        <v>8.840008319650915E-3</v>
      </c>
    </row>
    <row r="70" spans="1:53">
      <c r="A70" t="s">
        <v>45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2.6370483585581719E-2</v>
      </c>
      <c r="N70" s="23">
        <v>0.13440440021038427</v>
      </c>
      <c r="O70" s="23">
        <v>0.15822290151349033</v>
      </c>
      <c r="P70" s="23">
        <v>0.23555478235437433</v>
      </c>
      <c r="Q70" s="23">
        <v>0.31049117770120416</v>
      </c>
      <c r="R70" s="23">
        <v>0.36223970731807148</v>
      </c>
      <c r="S70" s="23">
        <v>0.50610061965296271</v>
      </c>
      <c r="T70" s="23">
        <v>0.59821300237098662</v>
      </c>
      <c r="U70" s="23">
        <v>0.59924797296332399</v>
      </c>
      <c r="V70" s="23">
        <v>0.653066443764866</v>
      </c>
      <c r="W70" s="23">
        <v>0.80934700320780528</v>
      </c>
      <c r="X70" s="23">
        <v>0.86109553282467266</v>
      </c>
      <c r="Y70" s="23">
        <v>0.97183738620476923</v>
      </c>
      <c r="Z70" s="23">
        <v>1.0742994748461663</v>
      </c>
      <c r="AA70" s="23">
        <v>1.1374326809787447</v>
      </c>
      <c r="AB70" s="23">
        <v>1.3113077404914188</v>
      </c>
      <c r="AC70" s="23">
        <v>1.6186940064156106</v>
      </c>
      <c r="AD70" s="23">
        <v>1.7573800657888154</v>
      </c>
      <c r="AE70" s="23">
        <v>1.9250453017474658</v>
      </c>
      <c r="AF70" s="23">
        <v>2.0161227138731523</v>
      </c>
      <c r="AG70" s="23">
        <v>1.9664441254409595</v>
      </c>
      <c r="AH70" s="23">
        <v>2.0554515963819711</v>
      </c>
      <c r="AI70" s="23">
        <v>2.1496339202846699</v>
      </c>
      <c r="AJ70" s="23">
        <v>2.2334665382639955</v>
      </c>
      <c r="AK70" s="23">
        <v>2.3721525976372</v>
      </c>
      <c r="AL70" s="23">
        <v>2.4352858037697782</v>
      </c>
      <c r="AM70" s="23">
        <v>2.6029510397284277</v>
      </c>
      <c r="AN70" s="23">
        <v>2.8751483055131506</v>
      </c>
      <c r="AO70" s="23">
        <v>3.0945620710886681</v>
      </c>
      <c r="AP70" s="23">
        <v>3.6286068967347389</v>
      </c>
      <c r="AQ70" s="23">
        <v>3.7020898087906904</v>
      </c>
      <c r="AR70" s="23">
        <v>4.135742486980039</v>
      </c>
      <c r="AS70" s="23">
        <v>4.185421075412231</v>
      </c>
      <c r="AT70" s="23">
        <v>4.2154352225900151</v>
      </c>
      <c r="AU70" s="23">
        <v>3.9846367804987861</v>
      </c>
      <c r="AV70" s="23">
        <v>3.8987342213347871</v>
      </c>
      <c r="AW70" s="34">
        <v>3.7465935442611968</v>
      </c>
      <c r="AX70" s="26">
        <v>3.6503412791738232</v>
      </c>
      <c r="AY70" s="16">
        <v>-2.5690607734806692E-2</v>
      </c>
      <c r="AZ70" s="16">
        <v>3.7091460154524691E-2</v>
      </c>
      <c r="BA70" s="16">
        <v>9.7543969028200221E-3</v>
      </c>
    </row>
    <row r="71" spans="1:53">
      <c r="A71" t="s">
        <v>2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9.3366162420684942E-4</v>
      </c>
      <c r="N71" s="23">
        <v>1.7739570859930138E-3</v>
      </c>
      <c r="O71" s="23">
        <v>6.1154836385548641E-3</v>
      </c>
      <c r="P71" s="23">
        <v>5.3073306261266408E-3</v>
      </c>
      <c r="Q71" s="23">
        <v>3.3144987659343159E-3</v>
      </c>
      <c r="R71" s="23">
        <v>3.4545480095653429E-3</v>
      </c>
      <c r="S71" s="23">
        <v>3.4545480095653429E-3</v>
      </c>
      <c r="T71" s="23">
        <v>2.6071097812551919E-3</v>
      </c>
      <c r="U71" s="23">
        <v>3.0810833598826034E-3</v>
      </c>
      <c r="V71" s="23">
        <v>3.7346464968273977E-3</v>
      </c>
      <c r="W71" s="23">
        <v>6.7223636942893164E-3</v>
      </c>
      <c r="X71" s="23">
        <v>1.9553323359413934E-2</v>
      </c>
      <c r="Y71" s="23">
        <v>2.3341540605171237E-2</v>
      </c>
      <c r="Z71" s="23">
        <v>2.3341540605171237E-2</v>
      </c>
      <c r="AA71" s="23">
        <v>1.3584776632209658E-2</v>
      </c>
      <c r="AB71" s="23">
        <v>2.6722875257865715E-2</v>
      </c>
      <c r="AC71" s="23">
        <v>4.9577432245383704E-2</v>
      </c>
      <c r="AD71" s="23">
        <v>8.4029546178616452E-2</v>
      </c>
      <c r="AE71" s="23">
        <v>0.12137601114689044</v>
      </c>
      <c r="AF71" s="23">
        <v>0.14897770178601094</v>
      </c>
      <c r="AG71" s="23">
        <v>0.1867323248413699</v>
      </c>
      <c r="AH71" s="23">
        <v>0.22407878980964388</v>
      </c>
      <c r="AI71" s="23">
        <v>0.22155790342428541</v>
      </c>
      <c r="AJ71" s="23">
        <v>0.38734202464362849</v>
      </c>
      <c r="AK71" s="23">
        <v>0.60127808598921106</v>
      </c>
      <c r="AL71" s="23">
        <v>0.65356313694479451</v>
      </c>
      <c r="AM71" s="23">
        <v>0.66103242993844935</v>
      </c>
      <c r="AN71" s="23">
        <v>0.69823986605831012</v>
      </c>
      <c r="AO71" s="23">
        <v>0.74786296098968641</v>
      </c>
      <c r="AP71" s="23">
        <v>0.87782865907927976</v>
      </c>
      <c r="AQ71" s="23">
        <v>0.7917450573274083</v>
      </c>
      <c r="AR71" s="23">
        <v>0.87105400013008283</v>
      </c>
      <c r="AS71" s="23">
        <v>0.91041344976409866</v>
      </c>
      <c r="AT71" s="23">
        <v>0.95326851831519333</v>
      </c>
      <c r="AU71" s="23">
        <v>0.99528329140450122</v>
      </c>
      <c r="AV71" s="23">
        <v>0.98790838496848521</v>
      </c>
      <c r="AW71" s="34">
        <v>0.92115055844247762</v>
      </c>
      <c r="AX71" s="26">
        <v>0.93272796258264257</v>
      </c>
      <c r="AY71" s="16">
        <v>1.2568416784917824E-2</v>
      </c>
      <c r="AZ71" s="16">
        <v>3.373872407655143E-2</v>
      </c>
      <c r="BA71" s="16">
        <v>2.4924241471057577E-3</v>
      </c>
    </row>
    <row r="72" spans="1:53">
      <c r="A72" t="s">
        <v>10</v>
      </c>
      <c r="B72" s="23">
        <v>0.52591225828784305</v>
      </c>
      <c r="C72" s="23">
        <v>0.59065814293920149</v>
      </c>
      <c r="D72" s="23">
        <v>0.63905964714114105</v>
      </c>
      <c r="E72" s="23">
        <v>0.66306227824885788</v>
      </c>
      <c r="F72" s="23">
        <v>0.69305296870490674</v>
      </c>
      <c r="G72" s="23">
        <v>0.67974430763063043</v>
      </c>
      <c r="H72" s="23">
        <v>0.75227869682094828</v>
      </c>
      <c r="I72" s="23">
        <v>0.85354143947647731</v>
      </c>
      <c r="J72" s="23">
        <v>0.82158285221561655</v>
      </c>
      <c r="K72" s="23">
        <v>0.73113711158919581</v>
      </c>
      <c r="L72" s="23">
        <v>0.74629713577509038</v>
      </c>
      <c r="M72" s="23">
        <v>0.71767506922239221</v>
      </c>
      <c r="N72" s="23">
        <v>0.76133582293256696</v>
      </c>
      <c r="O72" s="23">
        <v>0.78287596455317487</v>
      </c>
      <c r="P72" s="23">
        <v>0.85878609004137618</v>
      </c>
      <c r="Q72" s="23">
        <v>0.93752823812785724</v>
      </c>
      <c r="R72" s="23">
        <v>0.99045637712033985</v>
      </c>
      <c r="S72" s="23">
        <v>0.99070927970378175</v>
      </c>
      <c r="T72" s="23">
        <v>1.0305573039854758</v>
      </c>
      <c r="U72" s="23">
        <v>0.78848092380528312</v>
      </c>
      <c r="V72" s="23">
        <v>0.76910801167125198</v>
      </c>
      <c r="W72" s="23">
        <v>0.7845351901535218</v>
      </c>
      <c r="X72" s="23">
        <v>0.80673089489709626</v>
      </c>
      <c r="Y72" s="23">
        <v>0.80093113432438157</v>
      </c>
      <c r="Z72" s="23">
        <v>0.78193364998387549</v>
      </c>
      <c r="AA72" s="23">
        <v>0.76143968483391888</v>
      </c>
      <c r="AB72" s="23">
        <v>0.82040881827882794</v>
      </c>
      <c r="AC72" s="23">
        <v>0.85697897637278975</v>
      </c>
      <c r="AD72" s="23">
        <v>0.79705666764660899</v>
      </c>
      <c r="AE72" s="23">
        <v>0.85589518871820536</v>
      </c>
      <c r="AF72" s="23">
        <v>0.89718739415183735</v>
      </c>
      <c r="AG72" s="23">
        <v>0.95241248796801314</v>
      </c>
      <c r="AH72" s="23">
        <v>1.084347287837842</v>
      </c>
      <c r="AI72" s="23">
        <v>1.0532988001579837</v>
      </c>
      <c r="AJ72" s="23">
        <v>1.0171160992007717</v>
      </c>
      <c r="AK72" s="23">
        <v>1.0918984321161767</v>
      </c>
      <c r="AL72" s="23">
        <v>1.4042011677201347</v>
      </c>
      <c r="AM72" s="23">
        <v>1.6666691114303038</v>
      </c>
      <c r="AN72" s="23">
        <v>1.7555417098374466</v>
      </c>
      <c r="AO72" s="23">
        <v>1.7923516481078441</v>
      </c>
      <c r="AP72" s="23">
        <v>1.7559625799947189</v>
      </c>
      <c r="AQ72" s="23">
        <v>1.7687463035221358</v>
      </c>
      <c r="AR72" s="23">
        <v>1.7353322536313947</v>
      </c>
      <c r="AS72" s="23">
        <v>1.8109603562293173</v>
      </c>
      <c r="AT72" s="23">
        <v>2.2824055621323596</v>
      </c>
      <c r="AU72" s="23">
        <v>2.8419244626012792</v>
      </c>
      <c r="AV72" s="23">
        <v>2.9145510805534922</v>
      </c>
      <c r="AW72" s="34">
        <v>2.9287500562925168</v>
      </c>
      <c r="AX72" s="26">
        <v>2.6605138635832852</v>
      </c>
      <c r="AY72" s="16">
        <v>-9.1587259941461108E-2</v>
      </c>
      <c r="AZ72" s="16">
        <v>5.7994213292903884E-2</v>
      </c>
      <c r="BA72" s="16">
        <v>7.1093923022781426E-3</v>
      </c>
    </row>
    <row r="73" spans="1:53" s="9" customFormat="1">
      <c r="A73" s="14" t="s">
        <v>31</v>
      </c>
      <c r="B73" s="30">
        <v>1.4611225549445728</v>
      </c>
      <c r="C73" s="30">
        <v>1.728075533592631</v>
      </c>
      <c r="D73" s="30">
        <v>2.0037442054041366</v>
      </c>
      <c r="E73" s="30">
        <v>2.4934855984133937</v>
      </c>
      <c r="F73" s="30">
        <v>3.0322047373292151</v>
      </c>
      <c r="G73" s="30">
        <v>3.433560898432185</v>
      </c>
      <c r="H73" s="30">
        <v>3.9504604291862107</v>
      </c>
      <c r="I73" s="30">
        <v>4.8263571055662924</v>
      </c>
      <c r="J73" s="30">
        <v>5.7446984732322264</v>
      </c>
      <c r="K73" s="30">
        <v>6.5314726784193544</v>
      </c>
      <c r="L73" s="30">
        <v>6.9364566693588392</v>
      </c>
      <c r="M73" s="30">
        <v>6.9884762853894049</v>
      </c>
      <c r="N73" s="30">
        <v>7.2767955518590286</v>
      </c>
      <c r="O73" s="30">
        <v>8.1988218377017699</v>
      </c>
      <c r="P73" s="30">
        <v>9.5162322176030596</v>
      </c>
      <c r="Q73" s="30">
        <v>10.342207351030773</v>
      </c>
      <c r="R73" s="30">
        <v>11.416101366366956</v>
      </c>
      <c r="S73" s="30">
        <v>12.148434936069346</v>
      </c>
      <c r="T73" s="30">
        <v>12.936020437138904</v>
      </c>
      <c r="U73" s="30">
        <v>13.587055718932609</v>
      </c>
      <c r="V73" s="30">
        <v>14.438846258396648</v>
      </c>
      <c r="W73" s="30">
        <v>15.70861684746791</v>
      </c>
      <c r="X73" s="30">
        <v>16.568288021440569</v>
      </c>
      <c r="Y73" s="30">
        <v>17.593481481062071</v>
      </c>
      <c r="Z73" s="30">
        <v>19.177561722115559</v>
      </c>
      <c r="AA73" s="30">
        <v>20.153287945554446</v>
      </c>
      <c r="AB73" s="30">
        <v>21.94349914624047</v>
      </c>
      <c r="AC73" s="30">
        <v>23.427088847388863</v>
      </c>
      <c r="AD73" s="30">
        <v>23.81193926079256</v>
      </c>
      <c r="AE73" s="30">
        <v>25.302104545866829</v>
      </c>
      <c r="AF73" s="30">
        <v>26.769652402029344</v>
      </c>
      <c r="AG73" s="30">
        <v>27.620191955767517</v>
      </c>
      <c r="AH73" s="30">
        <v>29.419124850510418</v>
      </c>
      <c r="AI73" s="30">
        <v>31.274470042337743</v>
      </c>
      <c r="AJ73" s="30">
        <v>33.226620434978578</v>
      </c>
      <c r="AK73" s="30">
        <v>35.993134599633819</v>
      </c>
      <c r="AL73" s="30">
        <v>37.685359115639507</v>
      </c>
      <c r="AM73" s="30">
        <v>39.381880219668503</v>
      </c>
      <c r="AN73" s="30">
        <v>41.131674970586353</v>
      </c>
      <c r="AO73" s="30">
        <v>43.336827730170242</v>
      </c>
      <c r="AP73" s="30">
        <v>47.827372862191702</v>
      </c>
      <c r="AQ73" s="30">
        <v>48.28514249887229</v>
      </c>
      <c r="AR73" s="30">
        <v>49.053935076486688</v>
      </c>
      <c r="AS73" s="30">
        <v>50.204306016375639</v>
      </c>
      <c r="AT73" s="30">
        <v>52.229358540931642</v>
      </c>
      <c r="AU73" s="30">
        <v>54.580134638298361</v>
      </c>
      <c r="AV73" s="30">
        <v>56.119385940953727</v>
      </c>
      <c r="AW73" s="30">
        <v>58.779017108891232</v>
      </c>
      <c r="AX73" s="30">
        <v>61.122075719639383</v>
      </c>
      <c r="AY73" s="45">
        <v>3.986216044421953E-2</v>
      </c>
      <c r="AZ73" s="45">
        <v>4.0860642890755416E-2</v>
      </c>
      <c r="BA73" s="45">
        <v>0.16332965618724846</v>
      </c>
    </row>
    <row r="74" spans="1:53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34"/>
      <c r="AX74" s="26"/>
      <c r="AY74" s="16"/>
      <c r="AZ74" s="16"/>
      <c r="BA74" s="16"/>
    </row>
    <row r="75" spans="1:53" s="33" customFormat="1">
      <c r="A75" s="46" t="s">
        <v>105</v>
      </c>
      <c r="B75" s="47">
        <v>94.269441282091606</v>
      </c>
      <c r="C75" s="47">
        <v>100.81347452082805</v>
      </c>
      <c r="D75" s="47">
        <v>105.52197818658611</v>
      </c>
      <c r="E75" s="47">
        <v>110.90617869072176</v>
      </c>
      <c r="F75" s="47">
        <v>113.31136965658341</v>
      </c>
      <c r="G75" s="47">
        <v>113.66029841283948</v>
      </c>
      <c r="H75" s="47">
        <v>118.28617746295592</v>
      </c>
      <c r="I75" s="47">
        <v>123.58371402536895</v>
      </c>
      <c r="J75" s="47">
        <v>127.75976501169843</v>
      </c>
      <c r="K75" s="47">
        <v>136.3936385464074</v>
      </c>
      <c r="L75" s="47">
        <v>137.80990660959117</v>
      </c>
      <c r="M75" s="47">
        <v>140.58433853809944</v>
      </c>
      <c r="N75" s="47">
        <v>141.34219454340717</v>
      </c>
      <c r="O75" s="47">
        <v>142.60332636343415</v>
      </c>
      <c r="P75" s="47">
        <v>154.39743772654722</v>
      </c>
      <c r="Q75" s="47">
        <v>159.04419052166566</v>
      </c>
      <c r="R75" s="47">
        <v>163.22801277305587</v>
      </c>
      <c r="S75" s="47">
        <v>171.38239877737283</v>
      </c>
      <c r="T75" s="47">
        <v>178.51020017424389</v>
      </c>
      <c r="U75" s="47">
        <v>185.15749291108966</v>
      </c>
      <c r="V75" s="47">
        <v>190.89693501538687</v>
      </c>
      <c r="W75" s="47">
        <v>193.25129222264999</v>
      </c>
      <c r="X75" s="47">
        <v>193.21786382459223</v>
      </c>
      <c r="Y75" s="47">
        <v>195.91848490764849</v>
      </c>
      <c r="Z75" s="47">
        <v>198.72335480081045</v>
      </c>
      <c r="AA75" s="47">
        <v>202.01261024988278</v>
      </c>
      <c r="AB75" s="47">
        <v>211.25489115070505</v>
      </c>
      <c r="AC75" s="47">
        <v>211.79887834693392</v>
      </c>
      <c r="AD75" s="47">
        <v>217.39134653617833</v>
      </c>
      <c r="AE75" s="47">
        <v>223.6373709330598</v>
      </c>
      <c r="AF75" s="47">
        <v>231.81131722514164</v>
      </c>
      <c r="AG75" s="47">
        <v>237.97704835595351</v>
      </c>
      <c r="AH75" s="47">
        <v>243.41703612173688</v>
      </c>
      <c r="AI75" s="47">
        <v>252.13431179565376</v>
      </c>
      <c r="AJ75" s="47">
        <v>259.66447403130388</v>
      </c>
      <c r="AK75" s="47">
        <v>266.5577212424916</v>
      </c>
      <c r="AL75" s="47">
        <v>275.61376379789334</v>
      </c>
      <c r="AM75" s="47">
        <v>282.68713120479902</v>
      </c>
      <c r="AN75" s="47">
        <v>292.33570196333687</v>
      </c>
      <c r="AO75" s="47">
        <v>284.31689151866397</v>
      </c>
      <c r="AP75" s="47">
        <v>304.86692604757991</v>
      </c>
      <c r="AQ75" s="47">
        <v>315.11964251911007</v>
      </c>
      <c r="AR75" s="47">
        <v>320.70906707732252</v>
      </c>
      <c r="AS75" s="47">
        <v>325.38958430800528</v>
      </c>
      <c r="AT75" s="47">
        <v>331.9657261682492</v>
      </c>
      <c r="AU75" s="47">
        <v>338.79710379462557</v>
      </c>
      <c r="AV75" s="47">
        <v>341.73116034884077</v>
      </c>
      <c r="AW75" s="47">
        <v>355.83052983192817</v>
      </c>
      <c r="AX75" s="47">
        <v>374.22521510463656</v>
      </c>
      <c r="AY75" s="49">
        <v>5.1695073161363903E-2</v>
      </c>
      <c r="AZ75" s="49">
        <v>2.3278187976131237E-2</v>
      </c>
      <c r="BA75" s="49">
        <v>1</v>
      </c>
    </row>
    <row r="76" spans="1:53">
      <c r="A76" t="s">
        <v>108</v>
      </c>
      <c r="B76" s="23">
        <v>69.815756233186363</v>
      </c>
      <c r="C76" s="23">
        <v>74.029131385302875</v>
      </c>
      <c r="D76" s="23">
        <v>77.008880628883347</v>
      </c>
      <c r="E76" s="23">
        <v>79.533298869244874</v>
      </c>
      <c r="F76" s="23">
        <v>78.878439007062269</v>
      </c>
      <c r="G76" s="23">
        <v>75.666290315659083</v>
      </c>
      <c r="H76" s="23">
        <v>76.310399608710014</v>
      </c>
      <c r="I76" s="23">
        <v>77.744188623241442</v>
      </c>
      <c r="J76" s="23">
        <v>78.110610901021985</v>
      </c>
      <c r="K76" s="23">
        <v>81.238598665968283</v>
      </c>
      <c r="L76" s="23">
        <v>80.080114525581976</v>
      </c>
      <c r="M76" s="23">
        <v>79.3219470089129</v>
      </c>
      <c r="N76" s="23">
        <v>75.207459927874297</v>
      </c>
      <c r="O76" s="23">
        <v>71.033611768930854</v>
      </c>
      <c r="P76" s="23">
        <v>75.437962198784945</v>
      </c>
      <c r="Q76" s="23">
        <v>74.511892687352173</v>
      </c>
      <c r="R76" s="23">
        <v>72.192146003558264</v>
      </c>
      <c r="S76" s="23">
        <v>75.014562107724004</v>
      </c>
      <c r="T76" s="23">
        <v>76.348398167099916</v>
      </c>
      <c r="U76" s="23">
        <v>78.612217380019317</v>
      </c>
      <c r="V76" s="23">
        <v>80.488709396599177</v>
      </c>
      <c r="W76" s="23">
        <v>82.271348808096974</v>
      </c>
      <c r="X76" s="23">
        <v>83.85457711220684</v>
      </c>
      <c r="Y76" s="23">
        <v>87.124483923793633</v>
      </c>
      <c r="Z76" s="23">
        <v>91.014121456961419</v>
      </c>
      <c r="AA76" s="23">
        <v>92.335869733209151</v>
      </c>
      <c r="AB76" s="23">
        <v>96.517940752381733</v>
      </c>
      <c r="AC76" s="23">
        <v>97.320016730171048</v>
      </c>
      <c r="AD76" s="23">
        <v>98.700175962465664</v>
      </c>
      <c r="AE76" s="23">
        <v>99.533193841266396</v>
      </c>
      <c r="AF76" s="23">
        <v>101.40842607793418</v>
      </c>
      <c r="AG76" s="23">
        <v>103.76222971349573</v>
      </c>
      <c r="AH76" s="23">
        <v>102.6598528425277</v>
      </c>
      <c r="AI76" s="23">
        <v>103.15086875164955</v>
      </c>
      <c r="AJ76" s="23">
        <v>102.99190060887459</v>
      </c>
      <c r="AK76" s="23">
        <v>102.27285637531077</v>
      </c>
      <c r="AL76" s="23">
        <v>103.38485928383082</v>
      </c>
      <c r="AM76" s="23">
        <v>103.71412261366896</v>
      </c>
      <c r="AN76" s="23">
        <v>106.33907929805906</v>
      </c>
      <c r="AO76" s="23">
        <v>105.97253842539074</v>
      </c>
      <c r="AP76" s="23">
        <v>108.5543112621194</v>
      </c>
      <c r="AQ76" s="23">
        <v>110.54265180140921</v>
      </c>
      <c r="AR76" s="23">
        <v>113.62115295746985</v>
      </c>
      <c r="AS76" s="23">
        <v>114.68904313387438</v>
      </c>
      <c r="AT76" s="23">
        <v>119.28597569666614</v>
      </c>
      <c r="AU76" s="23">
        <v>123.08254441557403</v>
      </c>
      <c r="AV76" s="23">
        <v>124.2282732993894</v>
      </c>
      <c r="AW76" s="34">
        <v>128.23911721056459</v>
      </c>
      <c r="AX76" s="26">
        <v>137.63391145144374</v>
      </c>
      <c r="AY76" s="16">
        <v>7.3259972816665631E-2</v>
      </c>
      <c r="AZ76" s="16">
        <v>2.1452703445098642E-2</v>
      </c>
      <c r="BA76" s="16">
        <v>0.36778363909273221</v>
      </c>
    </row>
    <row r="77" spans="1:53">
      <c r="A77" t="s">
        <v>109</v>
      </c>
      <c r="B77" s="23">
        <v>24.453685048905257</v>
      </c>
      <c r="C77" s="23">
        <v>26.784343135525177</v>
      </c>
      <c r="D77" s="23">
        <v>28.513097557702743</v>
      </c>
      <c r="E77" s="23">
        <v>31.372879821476889</v>
      </c>
      <c r="F77" s="23">
        <v>34.432930649521126</v>
      </c>
      <c r="G77" s="23">
        <v>37.994008097180419</v>
      </c>
      <c r="H77" s="23">
        <v>41.975777854245948</v>
      </c>
      <c r="I77" s="23">
        <v>45.839525402127499</v>
      </c>
      <c r="J77" s="23">
        <v>49.649154110676456</v>
      </c>
      <c r="K77" s="23">
        <v>55.155039880439112</v>
      </c>
      <c r="L77" s="23">
        <v>57.72979208400919</v>
      </c>
      <c r="M77" s="23">
        <v>61.262391529186623</v>
      </c>
      <c r="N77" s="23">
        <v>66.134734615532935</v>
      </c>
      <c r="O77" s="23">
        <v>71.569714594503324</v>
      </c>
      <c r="P77" s="23">
        <v>78.959475527762322</v>
      </c>
      <c r="Q77" s="23">
        <v>84.532297834313454</v>
      </c>
      <c r="R77" s="23">
        <v>91.035866769497602</v>
      </c>
      <c r="S77" s="23">
        <v>96.367836669648923</v>
      </c>
      <c r="T77" s="23">
        <v>102.16180200714399</v>
      </c>
      <c r="U77" s="23">
        <v>106.54527553107036</v>
      </c>
      <c r="V77" s="23">
        <v>110.40822561878765</v>
      </c>
      <c r="W77" s="23">
        <v>110.97994341455303</v>
      </c>
      <c r="X77" s="23">
        <v>109.36328671238532</v>
      </c>
      <c r="Y77" s="23">
        <v>108.79400098385486</v>
      </c>
      <c r="Z77" s="23">
        <v>107.70923334384905</v>
      </c>
      <c r="AA77" s="23">
        <v>109.67674051667366</v>
      </c>
      <c r="AB77" s="23">
        <v>114.73695039832324</v>
      </c>
      <c r="AC77" s="23">
        <v>114.47886161676281</v>
      </c>
      <c r="AD77" s="23">
        <v>118.69117057371264</v>
      </c>
      <c r="AE77" s="23">
        <v>124.10417709179349</v>
      </c>
      <c r="AF77" s="23">
        <v>130.40289114720747</v>
      </c>
      <c r="AG77" s="23">
        <v>134.21481864245783</v>
      </c>
      <c r="AH77" s="23">
        <v>140.75718327920919</v>
      </c>
      <c r="AI77" s="23">
        <v>148.98344304400416</v>
      </c>
      <c r="AJ77" s="23">
        <v>156.67257342242934</v>
      </c>
      <c r="AK77" s="23">
        <v>164.28486486718066</v>
      </c>
      <c r="AL77" s="23">
        <v>172.22890451406249</v>
      </c>
      <c r="AM77" s="23">
        <v>178.97300859112994</v>
      </c>
      <c r="AN77" s="23">
        <v>185.99662266527776</v>
      </c>
      <c r="AO77" s="23">
        <v>178.34435309327321</v>
      </c>
      <c r="AP77" s="23">
        <v>196.31261478546062</v>
      </c>
      <c r="AQ77" s="23">
        <v>204.57699071770097</v>
      </c>
      <c r="AR77" s="23">
        <v>207.08791411985263</v>
      </c>
      <c r="AS77" s="23">
        <v>210.70054117413082</v>
      </c>
      <c r="AT77" s="23">
        <v>212.67975047158308</v>
      </c>
      <c r="AU77" s="23">
        <v>215.71455937905151</v>
      </c>
      <c r="AV77" s="23">
        <v>217.50288704945152</v>
      </c>
      <c r="AW77" s="34">
        <v>227.59141262136353</v>
      </c>
      <c r="AX77" s="26">
        <v>236.59130365319277</v>
      </c>
      <c r="AY77" s="16">
        <v>3.9544071229093536E-2</v>
      </c>
      <c r="AZ77" s="16">
        <v>2.4322785020780557E-2</v>
      </c>
      <c r="BA77" s="16">
        <v>0.63221636090726763</v>
      </c>
    </row>
    <row r="78" spans="1:53">
      <c r="A78" s="2" t="s">
        <v>110</v>
      </c>
      <c r="B78" s="31">
        <v>9.8852642027964919</v>
      </c>
      <c r="C78" s="31">
        <v>12.097162846022636</v>
      </c>
      <c r="D78" s="31">
        <v>14.581643819570449</v>
      </c>
      <c r="E78" s="31">
        <v>16.465687445679983</v>
      </c>
      <c r="F78" s="31">
        <v>18.392496095226395</v>
      </c>
      <c r="G78" s="31">
        <v>19.199701691251974</v>
      </c>
      <c r="H78" s="31">
        <v>20.407440975438714</v>
      </c>
      <c r="I78" s="31">
        <v>20.764981652054562</v>
      </c>
      <c r="J78" s="31">
        <v>20.121117683889064</v>
      </c>
      <c r="K78" s="31">
        <v>20.247480172043677</v>
      </c>
      <c r="L78" s="31">
        <v>19.41290171889149</v>
      </c>
      <c r="M78" s="31">
        <v>19.141289303208062</v>
      </c>
      <c r="N78" s="31">
        <v>18.118474992553985</v>
      </c>
      <c r="O78" s="31">
        <v>18.618500730646574</v>
      </c>
      <c r="P78" s="31">
        <v>18.692446848043229</v>
      </c>
      <c r="Q78" s="31">
        <v>19.397841708178444</v>
      </c>
      <c r="R78" s="31">
        <v>18.819710090511574</v>
      </c>
      <c r="S78" s="31">
        <v>19.105663168306904</v>
      </c>
      <c r="T78" s="31">
        <v>18.011466786967656</v>
      </c>
      <c r="U78" s="31">
        <v>18.363043183823944</v>
      </c>
      <c r="V78" s="31">
        <v>18.626292183191275</v>
      </c>
      <c r="W78" s="31">
        <v>19.655994959090812</v>
      </c>
      <c r="X78" s="31">
        <v>19.472298386963974</v>
      </c>
      <c r="Y78" s="31">
        <v>20.669483589217879</v>
      </c>
      <c r="Z78" s="31">
        <v>20.580704017360276</v>
      </c>
      <c r="AA78" s="31">
        <v>21.401250040478772</v>
      </c>
      <c r="AB78" s="31">
        <v>23.75862337228159</v>
      </c>
      <c r="AC78" s="31">
        <v>22.858859077276328</v>
      </c>
      <c r="AD78" s="31">
        <v>22.710512000198641</v>
      </c>
      <c r="AE78" s="31">
        <v>23.081270815993221</v>
      </c>
      <c r="AF78" s="31">
        <v>23.62063344670856</v>
      </c>
      <c r="AG78" s="31">
        <v>23.637808191586775</v>
      </c>
      <c r="AH78" s="31">
        <v>23.217778071143613</v>
      </c>
      <c r="AI78" s="31">
        <v>22.753066556759485</v>
      </c>
      <c r="AJ78" s="31">
        <v>23.072724958822441</v>
      </c>
      <c r="AK78" s="31">
        <v>21.502578596699237</v>
      </c>
      <c r="AL78" s="31">
        <v>20.489708899134644</v>
      </c>
      <c r="AM78" s="31">
        <v>18.981050525928911</v>
      </c>
      <c r="AN78" s="31">
        <v>19.313868257138381</v>
      </c>
      <c r="AO78" s="31">
        <v>17.342612106582152</v>
      </c>
      <c r="AP78" s="31">
        <v>17.780374236817053</v>
      </c>
      <c r="AQ78" s="31">
        <v>15.884700631596683</v>
      </c>
      <c r="AR78" s="31">
        <v>14.827638028637891</v>
      </c>
      <c r="AS78" s="31">
        <v>14.65917846166534</v>
      </c>
      <c r="AT78" s="31">
        <v>13.373827870384694</v>
      </c>
      <c r="AU78" s="31">
        <v>12.158435612844368</v>
      </c>
      <c r="AV78" s="31">
        <v>12.027983349997619</v>
      </c>
      <c r="AW78" s="36">
        <v>11.58309603106928</v>
      </c>
      <c r="AX78" s="30">
        <v>10.569257238189214</v>
      </c>
      <c r="AY78" s="48">
        <v>-8.7527444317188619E-2</v>
      </c>
      <c r="AZ78" s="48">
        <v>-4.8189610208036804E-2</v>
      </c>
      <c r="BA78" s="48">
        <v>2.8243038714625256E-2</v>
      </c>
    </row>
    <row r="79" spans="1:5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4"/>
      <c r="AX79" s="12"/>
      <c r="AY79" s="7"/>
      <c r="AZ79" s="7"/>
      <c r="BA79" s="7"/>
    </row>
    <row r="80" spans="1:53">
      <c r="A80" s="3" t="s">
        <v>130</v>
      </c>
      <c r="BA80" s="13" t="s">
        <v>184</v>
      </c>
    </row>
    <row r="81" spans="1:1">
      <c r="A81" t="s">
        <v>101</v>
      </c>
    </row>
    <row r="82" spans="1:1">
      <c r="A82" s="8" t="s">
        <v>178</v>
      </c>
    </row>
    <row r="83" spans="1:1">
      <c r="A83" s="3" t="s">
        <v>102</v>
      </c>
    </row>
    <row r="84" spans="1:1">
      <c r="A84" s="22" t="s">
        <v>167</v>
      </c>
    </row>
    <row r="85" spans="1:1">
      <c r="A85" s="3" t="s">
        <v>161</v>
      </c>
    </row>
    <row r="86" spans="1:1">
      <c r="A86" s="3" t="s">
        <v>179</v>
      </c>
    </row>
    <row r="87" spans="1:1">
      <c r="A87" s="9" t="s">
        <v>132</v>
      </c>
    </row>
  </sheetData>
  <mergeCells count="1">
    <mergeCell ref="AY2:AZ2"/>
  </mergeCells>
  <phoneticPr fontId="3" type="noConversion"/>
  <conditionalFormatting sqref="AY27:BA27">
    <cfRule type="cellIs" dxfId="59" priority="1" operator="lessThanOrEqual">
      <formula>0</formula>
    </cfRule>
    <cfRule type="cellIs" dxfId="58" priority="2" operator="greaterThan">
      <formula>0</formula>
    </cfRule>
  </conditionalFormatting>
  <conditionalFormatting sqref="AY5:BA26 AY28:BA78">
    <cfRule type="cellIs" dxfId="57" priority="3" operator="lessThanOrEqual">
      <formula>0</formula>
    </cfRule>
    <cfRule type="cellIs" dxfId="56" priority="4" operator="greaterThan">
      <formula>0</formula>
    </cfRule>
  </conditionalFormatting>
  <hyperlinks>
    <hyperlink ref="J1" location="Contents!A1" display="Contents" xr:uid="{FE349D96-512F-4C76-9E1C-566D5F2B9460}"/>
    <hyperlink ref="BC1" location="Contents!A1" display="Contents" xr:uid="{53979550-A622-4D49-91A5-93749674235D}"/>
  </hyperlinks>
  <pageMargins left="0.74803149606299213" right="0.74803149606299213" top="0.98425196850393704" bottom="0.98425196850393704" header="0.51181102362204722" footer="0.51181102362204722"/>
  <pageSetup paperSize="8" scale="4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BC86"/>
  <sheetViews>
    <sheetView showGridLines="0" workbookViewId="0">
      <pane xSplit="1" ySplit="3" topLeftCell="D52" activePane="bottomRight" state="frozen"/>
      <selection pane="topRight" activeCell="B1" sqref="B1"/>
      <selection pane="bottomLeft" activeCell="A4" sqref="A4"/>
      <selection pane="bottomRight" activeCell="BC1" sqref="BC1"/>
    </sheetView>
  </sheetViews>
  <sheetFormatPr baseColWidth="10" defaultColWidth="9.23046875" defaultRowHeight="10.35"/>
  <cols>
    <col min="1" max="1" width="30.69140625" customWidth="1"/>
    <col min="2" max="48" width="8.3828125" customWidth="1"/>
    <col min="49" max="49" width="8.3828125" style="22" customWidth="1"/>
    <col min="50" max="50" width="8.3828125" style="9" customWidth="1"/>
    <col min="51" max="52" width="11.84375" customWidth="1"/>
  </cols>
  <sheetData>
    <row r="1" spans="1:55" ht="12.7">
      <c r="A1" s="101" t="s">
        <v>123</v>
      </c>
      <c r="J1" s="87" t="s">
        <v>164</v>
      </c>
      <c r="BA1" s="86"/>
      <c r="BC1" s="87" t="s">
        <v>164</v>
      </c>
    </row>
    <row r="2" spans="1:55">
      <c r="AY2" s="111" t="s">
        <v>136</v>
      </c>
      <c r="AZ2" s="111"/>
      <c r="BA2" s="86" t="s">
        <v>103</v>
      </c>
    </row>
    <row r="3" spans="1:55">
      <c r="A3" t="s">
        <v>94</v>
      </c>
      <c r="B3">
        <v>1970</v>
      </c>
      <c r="C3">
        <v>1971</v>
      </c>
      <c r="D3">
        <v>1972</v>
      </c>
      <c r="E3">
        <v>1973</v>
      </c>
      <c r="F3">
        <v>1974</v>
      </c>
      <c r="G3">
        <v>1975</v>
      </c>
      <c r="H3">
        <v>1976</v>
      </c>
      <c r="I3">
        <v>1977</v>
      </c>
      <c r="J3">
        <v>1978</v>
      </c>
      <c r="K3">
        <v>1979</v>
      </c>
      <c r="L3">
        <v>1980</v>
      </c>
      <c r="M3">
        <v>1981</v>
      </c>
      <c r="N3">
        <v>1982</v>
      </c>
      <c r="O3">
        <v>1983</v>
      </c>
      <c r="P3">
        <v>1984</v>
      </c>
      <c r="Q3">
        <v>1985</v>
      </c>
      <c r="R3">
        <v>1986</v>
      </c>
      <c r="S3">
        <v>1987</v>
      </c>
      <c r="T3">
        <v>1988</v>
      </c>
      <c r="U3">
        <v>1989</v>
      </c>
      <c r="V3">
        <v>1990</v>
      </c>
      <c r="W3">
        <v>1991</v>
      </c>
      <c r="X3">
        <v>1992</v>
      </c>
      <c r="Y3">
        <v>1993</v>
      </c>
      <c r="Z3">
        <v>1994</v>
      </c>
      <c r="AA3">
        <v>1995</v>
      </c>
      <c r="AB3">
        <v>1996</v>
      </c>
      <c r="AC3">
        <v>1997</v>
      </c>
      <c r="AD3">
        <v>1998</v>
      </c>
      <c r="AE3">
        <v>1999</v>
      </c>
      <c r="AF3">
        <v>2000</v>
      </c>
      <c r="AG3">
        <v>2001</v>
      </c>
      <c r="AH3">
        <v>2002</v>
      </c>
      <c r="AI3">
        <v>2003</v>
      </c>
      <c r="AJ3">
        <v>2004</v>
      </c>
      <c r="AK3">
        <v>2005</v>
      </c>
      <c r="AL3">
        <v>2006</v>
      </c>
      <c r="AM3">
        <v>2007</v>
      </c>
      <c r="AN3">
        <v>2008</v>
      </c>
      <c r="AO3">
        <v>2009</v>
      </c>
      <c r="AP3">
        <v>2010</v>
      </c>
      <c r="AQ3">
        <v>2011</v>
      </c>
      <c r="AR3">
        <v>2012</v>
      </c>
      <c r="AS3">
        <v>2013</v>
      </c>
      <c r="AT3" s="22">
        <v>2014</v>
      </c>
      <c r="AU3" s="22">
        <v>2015</v>
      </c>
      <c r="AV3" s="22">
        <v>2016</v>
      </c>
      <c r="AW3" s="22">
        <v>2017</v>
      </c>
      <c r="AX3" s="9">
        <v>2018</v>
      </c>
      <c r="AY3" s="86">
        <v>2018</v>
      </c>
      <c r="AZ3" s="86" t="s">
        <v>165</v>
      </c>
      <c r="BA3" s="86">
        <v>2018</v>
      </c>
    </row>
    <row r="4" spans="1:55">
      <c r="AT4" s="9"/>
      <c r="AU4" s="9"/>
      <c r="AV4" s="9"/>
    </row>
    <row r="5" spans="1:55">
      <c r="A5" t="s">
        <v>11</v>
      </c>
      <c r="B5" s="23">
        <v>46.445636285468616</v>
      </c>
      <c r="C5" s="23">
        <v>50.778159931212379</v>
      </c>
      <c r="D5" s="23">
        <v>57.330180567497848</v>
      </c>
      <c r="E5" s="23">
        <v>61.425193465176264</v>
      </c>
      <c r="F5" s="23">
        <v>60.150825451418747</v>
      </c>
      <c r="G5" s="23">
        <v>61.441573516766979</v>
      </c>
      <c r="H5" s="23">
        <v>61.982115219260535</v>
      </c>
      <c r="I5" s="23">
        <v>65.110705073086848</v>
      </c>
      <c r="J5" s="23">
        <v>62.833877901977644</v>
      </c>
      <c r="K5" s="23">
        <v>66.257308684436808</v>
      </c>
      <c r="L5" s="23">
        <v>61.245012897678414</v>
      </c>
      <c r="M5" s="23">
        <v>59.181126397248498</v>
      </c>
      <c r="N5" s="23">
        <v>62.121345657781603</v>
      </c>
      <c r="O5" s="23">
        <v>58.427644024075668</v>
      </c>
      <c r="P5" s="23">
        <v>64.037811693895094</v>
      </c>
      <c r="Q5" s="23">
        <v>69.229305245055897</v>
      </c>
      <c r="R5" s="23">
        <v>64.931343508168538</v>
      </c>
      <c r="S5" s="23">
        <v>70.383935081685294</v>
      </c>
      <c r="T5" s="23">
        <v>81.278471195184864</v>
      </c>
      <c r="U5" s="23">
        <v>86.35161887360276</v>
      </c>
      <c r="V5" s="23">
        <v>88.949085554600174</v>
      </c>
      <c r="W5" s="23">
        <v>93.618710662080829</v>
      </c>
      <c r="X5" s="23">
        <v>103.15108168529665</v>
      </c>
      <c r="Y5" s="23">
        <v>113.55462575236457</v>
      </c>
      <c r="Z5" s="23">
        <v>122.9123854256234</v>
      </c>
      <c r="AA5" s="23">
        <v>131.33383490971605</v>
      </c>
      <c r="AB5" s="23">
        <v>132.3457222699912</v>
      </c>
      <c r="AC5" s="23">
        <v>137.3438521066206</v>
      </c>
      <c r="AD5" s="23">
        <v>142.39389509888198</v>
      </c>
      <c r="AE5" s="23">
        <v>146.63817712811669</v>
      </c>
      <c r="AF5" s="23">
        <v>151.59473344797911</v>
      </c>
      <c r="AG5" s="23">
        <v>154.27276440240732</v>
      </c>
      <c r="AH5" s="23">
        <v>155.39344368013732</v>
      </c>
      <c r="AI5" s="23">
        <v>151.37317282889055</v>
      </c>
      <c r="AJ5" s="23">
        <v>151.96491831470311</v>
      </c>
      <c r="AK5" s="23">
        <v>154.04337919174523</v>
      </c>
      <c r="AL5" s="23">
        <v>154.2539982803093</v>
      </c>
      <c r="AM5" s="23">
        <v>150.19701203783296</v>
      </c>
      <c r="AN5" s="23">
        <v>143.15700773860684</v>
      </c>
      <c r="AO5" s="23">
        <v>133.31971195184846</v>
      </c>
      <c r="AP5" s="23">
        <v>128.62517196904537</v>
      </c>
      <c r="AQ5" s="23">
        <v>129.89795786758364</v>
      </c>
      <c r="AR5" s="23">
        <v>129.23920894239018</v>
      </c>
      <c r="AS5" s="23">
        <v>130.6279879621666</v>
      </c>
      <c r="AT5" s="23">
        <v>136.70816852966445</v>
      </c>
      <c r="AU5" s="23">
        <v>138.22499999999977</v>
      </c>
      <c r="AV5" s="23">
        <v>147.72506448839187</v>
      </c>
      <c r="AW5" s="34">
        <v>152.6674333619946</v>
      </c>
      <c r="AX5" s="26">
        <v>158.83242586078615</v>
      </c>
      <c r="AY5" s="16">
        <v>4.0381844136814227E-2</v>
      </c>
      <c r="AZ5" s="16">
        <v>1.6327386232679597E-3</v>
      </c>
      <c r="BA5" s="16">
        <v>4.77582090534985E-2</v>
      </c>
    </row>
    <row r="6" spans="1:55">
      <c r="A6" t="s">
        <v>8</v>
      </c>
      <c r="B6" s="23">
        <v>9.4843570484555499</v>
      </c>
      <c r="C6" s="23">
        <v>9.3879390143172206</v>
      </c>
      <c r="D6" s="23">
        <v>9.7575431395363825</v>
      </c>
      <c r="E6" s="23">
        <v>10.602402416888413</v>
      </c>
      <c r="F6" s="23">
        <v>11.114533995355441</v>
      </c>
      <c r="G6" s="23">
        <v>11.297535782493688</v>
      </c>
      <c r="H6" s="23">
        <v>11.07952941683315</v>
      </c>
      <c r="I6" s="23">
        <v>11.750022588265146</v>
      </c>
      <c r="J6" s="23">
        <v>14.708395998032984</v>
      </c>
      <c r="K6" s="23">
        <v>17.855086367162155</v>
      </c>
      <c r="L6" s="23">
        <v>21.595220631572182</v>
      </c>
      <c r="M6" s="23">
        <v>23.26561245866624</v>
      </c>
      <c r="N6" s="23">
        <v>24.808522028772202</v>
      </c>
      <c r="O6" s="23">
        <v>25.018199742844217</v>
      </c>
      <c r="P6" s="23">
        <v>24.608221400970695</v>
      </c>
      <c r="Q6" s="23">
        <v>23.872543020422174</v>
      </c>
      <c r="R6" s="23">
        <v>21.205166907906943</v>
      </c>
      <c r="S6" s="23">
        <v>21.553827474438869</v>
      </c>
      <c r="T6" s="23">
        <v>21.834246454144921</v>
      </c>
      <c r="U6" s="23">
        <v>20.959999340102595</v>
      </c>
      <c r="V6" s="23">
        <v>22.687996289017534</v>
      </c>
      <c r="W6" s="23">
        <v>23.008681613085905</v>
      </c>
      <c r="X6" s="23">
        <v>22.302263253704666</v>
      </c>
      <c r="Y6" s="23">
        <v>23.884961306964755</v>
      </c>
      <c r="Z6" s="23">
        <v>25.127265453329517</v>
      </c>
      <c r="AA6" s="23">
        <v>25.095658832521259</v>
      </c>
      <c r="AB6" s="23">
        <v>26.48755548390179</v>
      </c>
      <c r="AC6" s="23">
        <v>26.746751719690462</v>
      </c>
      <c r="AD6" s="23">
        <v>28.318240016241525</v>
      </c>
      <c r="AE6" s="23">
        <v>29.437032124773104</v>
      </c>
      <c r="AF6" s="23">
        <v>28.700489419126786</v>
      </c>
      <c r="AG6" s="23">
        <v>28.495876421133087</v>
      </c>
      <c r="AH6" s="23">
        <v>29.000628164708132</v>
      </c>
      <c r="AI6" s="23">
        <v>29.957358627113795</v>
      </c>
      <c r="AJ6" s="23">
        <v>31.837527873316148</v>
      </c>
      <c r="AK6" s="23">
        <v>38.101368133180479</v>
      </c>
      <c r="AL6" s="23">
        <v>41.661393164230446</v>
      </c>
      <c r="AM6" s="23">
        <v>40.291121500907622</v>
      </c>
      <c r="AN6" s="23">
        <v>40.610987436705848</v>
      </c>
      <c r="AO6" s="23">
        <v>45.21328556415402</v>
      </c>
      <c r="AP6" s="23">
        <v>44.005002412343572</v>
      </c>
      <c r="AQ6" s="23">
        <v>44.797068644310698</v>
      </c>
      <c r="AR6" s="23">
        <v>43.723290627687028</v>
      </c>
      <c r="AS6" s="23">
        <v>45.131590021018454</v>
      </c>
      <c r="AT6" s="23">
        <v>44.109891014617382</v>
      </c>
      <c r="AU6" s="23">
        <v>41.226954022164904</v>
      </c>
      <c r="AV6" s="23">
        <v>37.53346863953378</v>
      </c>
      <c r="AW6" s="34">
        <v>32.904938712142929</v>
      </c>
      <c r="AX6" s="26">
        <v>32.12771573795181</v>
      </c>
      <c r="AY6" s="16">
        <v>-2.3620252904598127E-2</v>
      </c>
      <c r="AZ6" s="16">
        <v>-2.0047166462670241E-2</v>
      </c>
      <c r="BA6" s="16">
        <v>9.6602576980680133E-3</v>
      </c>
    </row>
    <row r="7" spans="1:55">
      <c r="A7" t="s">
        <v>5</v>
      </c>
      <c r="B7" s="23">
        <v>491.36913014689497</v>
      </c>
      <c r="C7" s="23">
        <v>505.29716013973348</v>
      </c>
      <c r="D7" s="23">
        <v>503.65864842158248</v>
      </c>
      <c r="E7" s="23">
        <v>503.20061084635654</v>
      </c>
      <c r="F7" s="23">
        <v>481.03799692968249</v>
      </c>
      <c r="G7" s="23">
        <v>445.43548644914551</v>
      </c>
      <c r="H7" s="23">
        <v>441.80620317830153</v>
      </c>
      <c r="I7" s="23">
        <v>443.73401611003851</v>
      </c>
      <c r="J7" s="23">
        <v>441.91733330895153</v>
      </c>
      <c r="K7" s="23">
        <v>455.32389083361949</v>
      </c>
      <c r="L7" s="23">
        <v>451.49677325059997</v>
      </c>
      <c r="M7" s="23">
        <v>446.76932017236754</v>
      </c>
      <c r="N7" s="23">
        <v>415.46849829196248</v>
      </c>
      <c r="O7" s="23">
        <v>376.33173214209648</v>
      </c>
      <c r="P7" s="23">
        <v>408.41305041356054</v>
      </c>
      <c r="Q7" s="23">
        <v>385.10854038502998</v>
      </c>
      <c r="R7" s="23">
        <v>375.13905636441848</v>
      </c>
      <c r="S7" s="23">
        <v>388.63383760505155</v>
      </c>
      <c r="T7" s="23">
        <v>399.12946609524454</v>
      </c>
      <c r="U7" s="23">
        <v>404.76938826458752</v>
      </c>
      <c r="V7" s="23">
        <v>415.6302039718675</v>
      </c>
      <c r="W7" s="23">
        <v>413.42077821721603</v>
      </c>
      <c r="X7" s="23">
        <v>416.74025789935001</v>
      </c>
      <c r="Y7" s="23">
        <v>421.47886934988446</v>
      </c>
      <c r="Z7" s="23">
        <v>438.80555357304053</v>
      </c>
      <c r="AA7" s="23">
        <v>432.77803672353252</v>
      </c>
      <c r="AB7" s="23">
        <v>438.72061840175797</v>
      </c>
      <c r="AC7" s="23">
        <v>439.84514192584356</v>
      </c>
      <c r="AD7" s="23">
        <v>444.82204812795754</v>
      </c>
      <c r="AE7" s="23">
        <v>438.63976556180552</v>
      </c>
      <c r="AF7" s="23">
        <v>445.91597684668653</v>
      </c>
      <c r="AG7" s="23">
        <v>457.3473663961895</v>
      </c>
      <c r="AH7" s="23">
        <v>439.57761314601754</v>
      </c>
      <c r="AI7" s="23">
        <v>445.27584461452398</v>
      </c>
      <c r="AJ7" s="23">
        <v>432.59680389209899</v>
      </c>
      <c r="AK7" s="23">
        <v>420.84334108027747</v>
      </c>
      <c r="AL7" s="23">
        <v>431.40503529916094</v>
      </c>
      <c r="AM7" s="23">
        <v>448.74367168126651</v>
      </c>
      <c r="AN7" s="23">
        <v>469.53351096975405</v>
      </c>
      <c r="AO7" s="23">
        <v>479.434661299825</v>
      </c>
      <c r="AP7" s="23">
        <v>494.54638594141545</v>
      </c>
      <c r="AQ7" s="23">
        <v>530.83280031781999</v>
      </c>
      <c r="AR7" s="23">
        <v>558.1468854602025</v>
      </c>
      <c r="AS7" s="23">
        <v>563.79426922403206</v>
      </c>
      <c r="AT7" s="23">
        <v>605.95570269515053</v>
      </c>
      <c r="AU7" s="23">
        <v>636.54617624451703</v>
      </c>
      <c r="AV7" s="23">
        <v>625.41368138722544</v>
      </c>
      <c r="AW7" s="34">
        <v>641.236865661161</v>
      </c>
      <c r="AX7" s="26">
        <v>715.201225086656</v>
      </c>
      <c r="AY7" s="16">
        <v>0.11534639286409787</v>
      </c>
      <c r="AZ7" s="16">
        <v>3.6339411673153688E-2</v>
      </c>
      <c r="BA7" s="16">
        <v>0.21504884432694199</v>
      </c>
    </row>
    <row r="8" spans="1:55" s="9" customFormat="1">
      <c r="A8" s="14" t="s">
        <v>27</v>
      </c>
      <c r="B8" s="30">
        <v>547.29912348081916</v>
      </c>
      <c r="C8" s="30">
        <v>565.46325908526308</v>
      </c>
      <c r="D8" s="30">
        <v>570.74637212861671</v>
      </c>
      <c r="E8" s="30">
        <v>575.22820672842113</v>
      </c>
      <c r="F8" s="30">
        <v>552.30335637645669</v>
      </c>
      <c r="G8" s="30">
        <v>518.1745957484062</v>
      </c>
      <c r="H8" s="30">
        <v>514.86784781439519</v>
      </c>
      <c r="I8" s="30">
        <v>520.59474377139043</v>
      </c>
      <c r="J8" s="30">
        <v>519.4596072089621</v>
      </c>
      <c r="K8" s="30">
        <v>539.43628588521847</v>
      </c>
      <c r="L8" s="30">
        <v>534.33700677985053</v>
      </c>
      <c r="M8" s="30">
        <v>529.2160590282823</v>
      </c>
      <c r="N8" s="30">
        <v>502.39836597851627</v>
      </c>
      <c r="O8" s="30">
        <v>459.77757590901638</v>
      </c>
      <c r="P8" s="30">
        <v>497.05908350842634</v>
      </c>
      <c r="Q8" s="30">
        <v>478.21038865050809</v>
      </c>
      <c r="R8" s="30">
        <v>461.27556678049393</v>
      </c>
      <c r="S8" s="30">
        <v>480.57160016117575</v>
      </c>
      <c r="T8" s="30">
        <v>502.24218374457433</v>
      </c>
      <c r="U8" s="30">
        <v>512.08100647829292</v>
      </c>
      <c r="V8" s="30">
        <v>527.26728581548525</v>
      </c>
      <c r="W8" s="30">
        <v>530.04817049238272</v>
      </c>
      <c r="X8" s="30">
        <v>542.19360283835135</v>
      </c>
      <c r="Y8" s="30">
        <v>558.91845640921383</v>
      </c>
      <c r="Z8" s="30">
        <v>586.84520445199348</v>
      </c>
      <c r="AA8" s="30">
        <v>589.20753046576988</v>
      </c>
      <c r="AB8" s="30">
        <v>597.55389615565105</v>
      </c>
      <c r="AC8" s="30">
        <v>603.93574575215462</v>
      </c>
      <c r="AD8" s="30">
        <v>615.53418324308097</v>
      </c>
      <c r="AE8" s="30">
        <v>614.71497481469521</v>
      </c>
      <c r="AF8" s="30">
        <v>626.21119971379244</v>
      </c>
      <c r="AG8" s="30">
        <v>640.11600721972991</v>
      </c>
      <c r="AH8" s="30">
        <v>623.97168499086297</v>
      </c>
      <c r="AI8" s="30">
        <v>626.60637607052831</v>
      </c>
      <c r="AJ8" s="30">
        <v>616.39925008011824</v>
      </c>
      <c r="AK8" s="30">
        <v>612.98808840520314</v>
      </c>
      <c r="AL8" s="30">
        <v>627.32042674370064</v>
      </c>
      <c r="AM8" s="30">
        <v>639.23180522000712</v>
      </c>
      <c r="AN8" s="30">
        <v>653.3015061450667</v>
      </c>
      <c r="AO8" s="30">
        <v>657.96765881582746</v>
      </c>
      <c r="AP8" s="30">
        <v>667.17656032280433</v>
      </c>
      <c r="AQ8" s="30">
        <v>705.52782682971429</v>
      </c>
      <c r="AR8" s="30">
        <v>731.10938503027967</v>
      </c>
      <c r="AS8" s="30">
        <v>739.55384720721713</v>
      </c>
      <c r="AT8" s="30">
        <v>786.77376223943236</v>
      </c>
      <c r="AU8" s="30">
        <v>815.99813026668176</v>
      </c>
      <c r="AV8" s="30">
        <v>810.67221451515115</v>
      </c>
      <c r="AW8" s="30">
        <v>826.80923773529844</v>
      </c>
      <c r="AX8" s="30">
        <v>906.16136668539389</v>
      </c>
      <c r="AY8" s="45">
        <v>9.5973926425214851E-2</v>
      </c>
      <c r="AZ8" s="45">
        <v>2.6064576632465419E-2</v>
      </c>
      <c r="BA8" s="45">
        <v>0.27246731107850847</v>
      </c>
    </row>
    <row r="9" spans="1:5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34"/>
      <c r="AX9" s="26"/>
      <c r="AY9" s="16"/>
      <c r="AZ9" s="16"/>
      <c r="BA9" s="16"/>
    </row>
    <row r="10" spans="1:55">
      <c r="A10" t="s">
        <v>28</v>
      </c>
      <c r="B10" s="23">
        <v>5.0339208942390377</v>
      </c>
      <c r="C10" s="23">
        <v>5.4398957437661233</v>
      </c>
      <c r="D10" s="23">
        <v>5.1710576096302674</v>
      </c>
      <c r="E10" s="23">
        <v>5.6309673258813415</v>
      </c>
      <c r="F10" s="23">
        <v>6.0607738607050736</v>
      </c>
      <c r="G10" s="23">
        <v>6.4320464316423056</v>
      </c>
      <c r="H10" s="23">
        <v>6.1326870163370604</v>
      </c>
      <c r="I10" s="23">
        <v>6.3300300945829759</v>
      </c>
      <c r="J10" s="23">
        <v>6.5307179707652629</v>
      </c>
      <c r="K10" s="23">
        <v>6.0457222699914022</v>
      </c>
      <c r="L10" s="23">
        <v>7.0203127687016345</v>
      </c>
      <c r="M10" s="23">
        <v>7.3046205932932082</v>
      </c>
      <c r="N10" s="23">
        <v>8.1863929492691341</v>
      </c>
      <c r="O10" s="23">
        <v>10.987661220980225</v>
      </c>
      <c r="P10" s="23">
        <v>11.271969045571799</v>
      </c>
      <c r="Q10" s="23">
        <v>11.614810834049873</v>
      </c>
      <c r="R10" s="23">
        <v>12.969453998280311</v>
      </c>
      <c r="S10" s="23">
        <v>12.66842218400688</v>
      </c>
      <c r="T10" s="23">
        <v>15.018142734307826</v>
      </c>
      <c r="U10" s="23">
        <v>15.879428202923478</v>
      </c>
      <c r="V10" s="23">
        <v>14.917798796216683</v>
      </c>
      <c r="W10" s="23">
        <v>16.665455717970765</v>
      </c>
      <c r="X10" s="23">
        <v>16.799247635425626</v>
      </c>
      <c r="Y10" s="23">
        <v>17.995012897678418</v>
      </c>
      <c r="Z10" s="23">
        <v>18.622162510748066</v>
      </c>
      <c r="AA10" s="23">
        <v>20.913349097162513</v>
      </c>
      <c r="AB10" s="23">
        <v>24.191251074806537</v>
      </c>
      <c r="AC10" s="23">
        <v>22.895141874462599</v>
      </c>
      <c r="AD10" s="23">
        <v>24.743142734307828</v>
      </c>
      <c r="AE10" s="23">
        <v>28.907416165090286</v>
      </c>
      <c r="AF10" s="23">
        <v>31.282222699914023</v>
      </c>
      <c r="AG10" s="23">
        <v>31.056448839208947</v>
      </c>
      <c r="AH10" s="23">
        <v>30.195163370593296</v>
      </c>
      <c r="AI10" s="23">
        <v>34.317626827171111</v>
      </c>
      <c r="AJ10" s="23">
        <v>37.52863284608771</v>
      </c>
      <c r="AK10" s="23">
        <v>38.155782459157358</v>
      </c>
      <c r="AL10" s="23">
        <v>38.548796216681005</v>
      </c>
      <c r="AM10" s="23">
        <v>37.486822871883064</v>
      </c>
      <c r="AN10" s="23">
        <v>36.842949269131559</v>
      </c>
      <c r="AO10" s="23">
        <v>34.652786927622579</v>
      </c>
      <c r="AP10" s="23">
        <v>33.531380704492712</v>
      </c>
      <c r="AQ10" s="23">
        <v>32.431509118314729</v>
      </c>
      <c r="AR10" s="23">
        <v>31.548756059221827</v>
      </c>
      <c r="AS10" s="23">
        <v>29.71268578422184</v>
      </c>
      <c r="AT10" s="23">
        <v>29.652518956878698</v>
      </c>
      <c r="AU10" s="23">
        <v>30.516891013392058</v>
      </c>
      <c r="AV10" s="23">
        <v>32.057056246603636</v>
      </c>
      <c r="AW10" s="34">
        <v>31.943154153353369</v>
      </c>
      <c r="AX10" s="26">
        <v>33.89973331700341</v>
      </c>
      <c r="AY10" s="16">
        <v>6.1251908758191309E-2</v>
      </c>
      <c r="AZ10" s="16">
        <v>-1.5875788874472829E-2</v>
      </c>
      <c r="BA10" s="16">
        <v>1.0193073245826479E-2</v>
      </c>
    </row>
    <row r="11" spans="1:55">
      <c r="A11" t="s">
        <v>91</v>
      </c>
      <c r="B11" s="23">
        <v>3.6000000000000004E-2</v>
      </c>
      <c r="C11" s="23">
        <v>3.6000000000000004E-2</v>
      </c>
      <c r="D11" s="23">
        <v>0.96</v>
      </c>
      <c r="E11" s="23">
        <v>1.48</v>
      </c>
      <c r="F11" s="23">
        <v>1.5489999999999999</v>
      </c>
      <c r="G11" s="23">
        <v>1.5270000000000001</v>
      </c>
      <c r="H11" s="23">
        <v>1.5740000000000001</v>
      </c>
      <c r="I11" s="23">
        <v>1.661</v>
      </c>
      <c r="J11" s="23">
        <v>1.637</v>
      </c>
      <c r="K11" s="23">
        <v>1.79</v>
      </c>
      <c r="L11" s="23">
        <v>2.1949999999999998</v>
      </c>
      <c r="M11" s="23">
        <v>2.3410000000000002</v>
      </c>
      <c r="N11" s="23">
        <v>2.4279999999999999</v>
      </c>
      <c r="O11" s="23">
        <v>2.331</v>
      </c>
      <c r="P11" s="23">
        <v>2.242</v>
      </c>
      <c r="Q11" s="23">
        <v>2.222</v>
      </c>
      <c r="R11" s="23">
        <v>2.2629999999999999</v>
      </c>
      <c r="S11" s="23">
        <v>2.367</v>
      </c>
      <c r="T11" s="23">
        <v>2.5020000000000002</v>
      </c>
      <c r="U11" s="23">
        <v>2.6390000000000002</v>
      </c>
      <c r="V11" s="23">
        <v>2.6970000000000001</v>
      </c>
      <c r="W11" s="23">
        <v>2.681</v>
      </c>
      <c r="X11" s="23">
        <v>2.4343279221908838</v>
      </c>
      <c r="Y11" s="23">
        <v>2.4287908726117649</v>
      </c>
      <c r="Z11" s="23">
        <v>2.618934226572859</v>
      </c>
      <c r="AA11" s="23">
        <v>2.6168245275076423</v>
      </c>
      <c r="AB11" s="23">
        <v>2.6425723014649591</v>
      </c>
      <c r="AC11" s="23">
        <v>2.2273816927481169</v>
      </c>
      <c r="AD11" s="23">
        <v>2.3263115180191636</v>
      </c>
      <c r="AE11" s="23">
        <v>1.8730920505427062</v>
      </c>
      <c r="AF11" s="23">
        <v>2.6847829648757306</v>
      </c>
      <c r="AG11" s="23">
        <v>3.9097982066387043</v>
      </c>
      <c r="AH11" s="23">
        <v>5.0093257096948784</v>
      </c>
      <c r="AI11" s="23">
        <v>5.7569979832881195</v>
      </c>
      <c r="AJ11" s="23">
        <v>8.0996391688685474</v>
      </c>
      <c r="AK11" s="23">
        <v>9.992761260129674</v>
      </c>
      <c r="AL11" s="23">
        <v>10.701025699151545</v>
      </c>
      <c r="AM11" s="23">
        <v>11.461902447381842</v>
      </c>
      <c r="AN11" s="23">
        <v>11.85900166411477</v>
      </c>
      <c r="AO11" s="23">
        <v>10.216323572453952</v>
      </c>
      <c r="AP11" s="23">
        <v>11.792349365192335</v>
      </c>
      <c r="AQ11" s="23">
        <v>12.926914225894599</v>
      </c>
      <c r="AR11" s="23">
        <v>14.737561157764542</v>
      </c>
      <c r="AS11" s="23">
        <v>16.831869452565346</v>
      </c>
      <c r="AT11" s="23">
        <v>17.434930889420947</v>
      </c>
      <c r="AU11" s="23">
        <v>16.819084850099976</v>
      </c>
      <c r="AV11" s="23">
        <v>15.124963371477019</v>
      </c>
      <c r="AW11" s="34">
        <v>14.690924313759163</v>
      </c>
      <c r="AX11" s="26">
        <v>13.724400964926701</v>
      </c>
      <c r="AY11" s="16">
        <v>-6.5790506314652997E-2</v>
      </c>
      <c r="AZ11" s="16">
        <v>2.5130703874799432E-2</v>
      </c>
      <c r="BA11" s="16">
        <v>4.1266939471887119E-3</v>
      </c>
    </row>
    <row r="12" spans="1:55">
      <c r="A12" t="s">
        <v>7</v>
      </c>
      <c r="B12" s="23">
        <v>6.973451327433626E-2</v>
      </c>
      <c r="C12" s="23">
        <v>0.11070353982300882</v>
      </c>
      <c r="D12" s="23">
        <v>0.15080088495575217</v>
      </c>
      <c r="E12" s="23">
        <v>0.17259292035398227</v>
      </c>
      <c r="F12" s="23">
        <v>0.33211061946902648</v>
      </c>
      <c r="G12" s="23">
        <v>0.36174778761061938</v>
      </c>
      <c r="H12" s="23">
        <v>0.4166637168141592</v>
      </c>
      <c r="I12" s="23">
        <v>0.51865044247787595</v>
      </c>
      <c r="J12" s="23">
        <v>0.68252654867256624</v>
      </c>
      <c r="K12" s="23">
        <v>0.74790265486725649</v>
      </c>
      <c r="L12" s="23">
        <v>0.87429646017699103</v>
      </c>
      <c r="M12" s="23">
        <v>0.78451327433628304</v>
      </c>
      <c r="N12" s="23">
        <v>1.1209823008849555</v>
      </c>
      <c r="O12" s="23">
        <v>1.5158539823008845</v>
      </c>
      <c r="P12" s="23">
        <v>1.7642831858407078</v>
      </c>
      <c r="Q12" s="23">
        <v>2.2131991150442469</v>
      </c>
      <c r="R12" s="23">
        <v>2.5775619469026543</v>
      </c>
      <c r="S12" s="23">
        <v>2.8791637168141588</v>
      </c>
      <c r="T12" s="23">
        <v>2.8974690265486718</v>
      </c>
      <c r="U12" s="23">
        <v>2.9706902654867249</v>
      </c>
      <c r="V12" s="23">
        <v>2.7046548407079642</v>
      </c>
      <c r="W12" s="23">
        <v>2.8117461327433619</v>
      </c>
      <c r="X12" s="23">
        <v>3.1852101902654861</v>
      </c>
      <c r="Y12" s="23">
        <v>3.7312662964601762</v>
      </c>
      <c r="Z12" s="23">
        <v>4.0749528451327421</v>
      </c>
      <c r="AA12" s="23">
        <v>4.4974158584070789</v>
      </c>
      <c r="AB12" s="23">
        <v>4.9146644734513263</v>
      </c>
      <c r="AC12" s="23">
        <v>5.3496674955752201</v>
      </c>
      <c r="AD12" s="23">
        <v>5.6038907654867245</v>
      </c>
      <c r="AE12" s="23">
        <v>6.5799856681415925</v>
      </c>
      <c r="AF12" s="23">
        <v>6.6291600271150433</v>
      </c>
      <c r="AG12" s="23">
        <v>6.7702476771415911</v>
      </c>
      <c r="AH12" s="23">
        <v>8.1793428554646006</v>
      </c>
      <c r="AI12" s="23">
        <v>8.8857362984513255</v>
      </c>
      <c r="AJ12" s="23">
        <v>9.7728097863716812</v>
      </c>
      <c r="AK12" s="23">
        <v>9.6658991481964271</v>
      </c>
      <c r="AL12" s="23">
        <v>9.8697090263229477</v>
      </c>
      <c r="AM12" s="23">
        <v>9.9378633556380649</v>
      </c>
      <c r="AN12" s="23">
        <v>12.361194945545462</v>
      </c>
      <c r="AO12" s="23">
        <v>10.556270362781385</v>
      </c>
      <c r="AP12" s="23">
        <v>12.915351119026546</v>
      </c>
      <c r="AQ12" s="23">
        <v>14.812523836181898</v>
      </c>
      <c r="AR12" s="23">
        <v>17.053181064336279</v>
      </c>
      <c r="AS12" s="23">
        <v>18.873254027796456</v>
      </c>
      <c r="AT12" s="23">
        <v>20.075387858407076</v>
      </c>
      <c r="AU12" s="23">
        <v>20.468181451327428</v>
      </c>
      <c r="AV12" s="23">
        <v>20.742543176991145</v>
      </c>
      <c r="AW12" s="34">
        <v>23.371815880530974</v>
      </c>
      <c r="AX12" s="26">
        <v>21.635732368293048</v>
      </c>
      <c r="AY12" s="16">
        <v>-7.4281070889494094E-2</v>
      </c>
      <c r="AZ12" s="16">
        <v>8.928103789397035E-2</v>
      </c>
      <c r="BA12" s="16">
        <v>6.5054967452057863E-3</v>
      </c>
    </row>
    <row r="13" spans="1:55">
      <c r="A13" t="s">
        <v>0</v>
      </c>
      <c r="B13" s="23">
        <v>1.0742261392949271</v>
      </c>
      <c r="C13" s="23">
        <v>1.1181857265692157</v>
      </c>
      <c r="D13" s="23">
        <v>1.365907136715389</v>
      </c>
      <c r="E13" s="23">
        <v>1.4153052450558876</v>
      </c>
      <c r="F13" s="23">
        <v>1.4725279449699031</v>
      </c>
      <c r="G13" s="23">
        <v>1.2825236457437641</v>
      </c>
      <c r="H13" s="23">
        <v>1.3024935511607889</v>
      </c>
      <c r="I13" s="23">
        <v>1.4767626827171085</v>
      </c>
      <c r="J13" s="23">
        <v>1.9611564918314672</v>
      </c>
      <c r="K13" s="23">
        <v>2.2404127257093687</v>
      </c>
      <c r="L13" s="23">
        <v>2.3942175408426447</v>
      </c>
      <c r="M13" s="23">
        <v>2.6241616509028334</v>
      </c>
      <c r="N13" s="23">
        <v>2.7975924333619906</v>
      </c>
      <c r="O13" s="23">
        <v>3.0735597592433312</v>
      </c>
      <c r="P13" s="23">
        <v>3.1247420464316376</v>
      </c>
      <c r="Q13" s="23">
        <v>3.1872312983662892</v>
      </c>
      <c r="R13" s="23">
        <v>3.1063198624247588</v>
      </c>
      <c r="S13" s="23">
        <v>3.2733662940670629</v>
      </c>
      <c r="T13" s="23">
        <v>3.1565563198624198</v>
      </c>
      <c r="U13" s="23">
        <v>3.1902407566637954</v>
      </c>
      <c r="V13" s="23">
        <v>3.3745485812553686</v>
      </c>
      <c r="W13" s="23">
        <v>3.3414875322441908</v>
      </c>
      <c r="X13" s="23">
        <v>3.4229578675838295</v>
      </c>
      <c r="Y13" s="23">
        <v>3.3511392949269077</v>
      </c>
      <c r="Z13" s="23">
        <v>3.4569647463456521</v>
      </c>
      <c r="AA13" s="23">
        <v>3.6241616509028316</v>
      </c>
      <c r="AB13" s="23">
        <v>3.9095872742906215</v>
      </c>
      <c r="AC13" s="23">
        <v>4.8787618228718754</v>
      </c>
      <c r="AD13" s="23">
        <v>5.5800085984522694</v>
      </c>
      <c r="AE13" s="23">
        <v>4.8950128976784102</v>
      </c>
      <c r="AF13" s="23">
        <v>4.9319065821825774</v>
      </c>
      <c r="AG13" s="23">
        <v>5.1066148909028009</v>
      </c>
      <c r="AH13" s="23">
        <v>5.1579376536254422</v>
      </c>
      <c r="AI13" s="23">
        <v>4.9440928089477705</v>
      </c>
      <c r="AJ13" s="23">
        <v>5.2749957357257129</v>
      </c>
      <c r="AK13" s="23">
        <v>5.5428583740452515</v>
      </c>
      <c r="AL13" s="23">
        <v>5.8165797752326709</v>
      </c>
      <c r="AM13" s="23">
        <v>6.2406571223272254</v>
      </c>
      <c r="AN13" s="23">
        <v>7.4968739930309898</v>
      </c>
      <c r="AO13" s="23">
        <v>8.6945999206322195</v>
      </c>
      <c r="AP13" s="23">
        <v>9.3236352279464878</v>
      </c>
      <c r="AQ13" s="23">
        <v>9.0677957499524435</v>
      </c>
      <c r="AR13" s="23">
        <v>9.910273153907454</v>
      </c>
      <c r="AS13" s="23">
        <v>11.370142667460875</v>
      </c>
      <c r="AT13" s="23">
        <v>10.604328622442194</v>
      </c>
      <c r="AU13" s="23">
        <v>9.983074659275248</v>
      </c>
      <c r="AV13" s="23">
        <v>10.335513670056615</v>
      </c>
      <c r="AW13" s="34">
        <v>10.565731951551964</v>
      </c>
      <c r="AX13" s="26">
        <v>11.054615805500791</v>
      </c>
      <c r="AY13" s="16">
        <v>4.6270703836757576E-2</v>
      </c>
      <c r="AZ13" s="16">
        <v>5.4063868365676893E-2</v>
      </c>
      <c r="BA13" s="16">
        <v>3.32393495713497E-3</v>
      </c>
    </row>
    <row r="14" spans="1:55">
      <c r="A14" t="s">
        <v>30</v>
      </c>
      <c r="B14" s="23">
        <v>0.34179922613929498</v>
      </c>
      <c r="C14" s="23">
        <v>0.4080073086844368</v>
      </c>
      <c r="D14" s="23">
        <v>0.39228288907996567</v>
      </c>
      <c r="E14" s="23">
        <v>0.38400687876182293</v>
      </c>
      <c r="F14" s="23">
        <v>0.39559329320722275</v>
      </c>
      <c r="G14" s="23">
        <v>0.48828460877042135</v>
      </c>
      <c r="H14" s="23">
        <v>0.52966466036113502</v>
      </c>
      <c r="I14" s="23">
        <v>0.52594045571797088</v>
      </c>
      <c r="J14" s="23">
        <v>0.54952708512467763</v>
      </c>
      <c r="K14" s="23">
        <v>0.50814703353396395</v>
      </c>
      <c r="L14" s="23">
        <v>0.54621668099742049</v>
      </c>
      <c r="M14" s="23">
        <v>0.62732158211521927</v>
      </c>
      <c r="N14" s="23">
        <v>0.65835662080825452</v>
      </c>
      <c r="O14" s="23">
        <v>0.43366294067067934</v>
      </c>
      <c r="P14" s="23">
        <v>0.58594153052450559</v>
      </c>
      <c r="Q14" s="23">
        <v>0.45683576956147898</v>
      </c>
      <c r="R14" s="23">
        <v>0.48456040412725715</v>
      </c>
      <c r="S14" s="23">
        <v>0.48166380051590713</v>
      </c>
      <c r="T14" s="23">
        <v>0.45435296646603618</v>
      </c>
      <c r="U14" s="23">
        <v>0.38524828030954433</v>
      </c>
      <c r="V14" s="23">
        <v>0.36869625967325886</v>
      </c>
      <c r="W14" s="23">
        <v>0.34593723129836629</v>
      </c>
      <c r="X14" s="23">
        <v>0.31200558899398112</v>
      </c>
      <c r="Y14" s="23">
        <v>0.32855760963026659</v>
      </c>
      <c r="Z14" s="23">
        <v>0.34262682717110926</v>
      </c>
      <c r="AA14" s="23">
        <v>0.33186801375752367</v>
      </c>
      <c r="AB14" s="23">
        <v>0.33683361994840932</v>
      </c>
      <c r="AC14" s="23">
        <v>0.19945184866723989</v>
      </c>
      <c r="AD14" s="23">
        <v>0.33848882201203789</v>
      </c>
      <c r="AE14" s="23">
        <v>0.34014402407566641</v>
      </c>
      <c r="AF14" s="23">
        <v>0.28593615649183152</v>
      </c>
      <c r="AG14" s="23">
        <v>0.30621238177128118</v>
      </c>
      <c r="AH14" s="23">
        <v>0.3657996560619089</v>
      </c>
      <c r="AI14" s="23">
        <v>0.43283533963886506</v>
      </c>
      <c r="AJ14" s="23">
        <v>0.71173688736027518</v>
      </c>
      <c r="AK14" s="23">
        <v>1.2553483412666224</v>
      </c>
      <c r="AL14" s="23">
        <v>1.4691696130839977</v>
      </c>
      <c r="AM14" s="23">
        <v>2.2142728458933565</v>
      </c>
      <c r="AN14" s="23">
        <v>3.007690018585286</v>
      </c>
      <c r="AO14" s="23">
        <v>3.0832329160495489</v>
      </c>
      <c r="AP14" s="23">
        <v>6.2897213283201054</v>
      </c>
      <c r="AQ14" s="23">
        <v>9.8714881540198043</v>
      </c>
      <c r="AR14" s="23">
        <v>10.282093505669369</v>
      </c>
      <c r="AS14" s="23">
        <v>10.661328928013308</v>
      </c>
      <c r="AT14" s="23">
        <v>11.287386091618981</v>
      </c>
      <c r="AU14" s="23">
        <v>10.882817375600817</v>
      </c>
      <c r="AV14" s="23">
        <v>12.053684713136704</v>
      </c>
      <c r="AW14" s="34">
        <v>11.187228653595191</v>
      </c>
      <c r="AX14" s="26">
        <v>10.996157466463382</v>
      </c>
      <c r="AY14" s="16">
        <v>-1.7079403045043295E-2</v>
      </c>
      <c r="AZ14" s="16">
        <v>0.17584245839879542</v>
      </c>
      <c r="BA14" s="16">
        <v>3.3063575288388367E-3</v>
      </c>
    </row>
    <row r="15" spans="1:55">
      <c r="A15" t="s">
        <v>4</v>
      </c>
      <c r="B15" s="23">
        <v>1.5277364574376613</v>
      </c>
      <c r="C15" s="23">
        <v>1.6023215821152168</v>
      </c>
      <c r="D15" s="23">
        <v>1.6561263972484928</v>
      </c>
      <c r="E15" s="23">
        <v>1.5905417024935486</v>
      </c>
      <c r="F15" s="23">
        <v>1.4531169389509866</v>
      </c>
      <c r="G15" s="23">
        <v>1.3207007738607031</v>
      </c>
      <c r="H15" s="23">
        <v>1.486521926053308</v>
      </c>
      <c r="I15" s="23">
        <v>1.7473344797936343</v>
      </c>
      <c r="J15" s="23">
        <v>2.0860060189165917</v>
      </c>
      <c r="K15" s="23">
        <v>2.1561908856405814</v>
      </c>
      <c r="L15" s="23">
        <v>2.4361564918314667</v>
      </c>
      <c r="M15" s="23">
        <v>2.6835339638864961</v>
      </c>
      <c r="N15" s="23">
        <v>3.2615004299226089</v>
      </c>
      <c r="O15" s="23">
        <v>3.3789552880481462</v>
      </c>
      <c r="P15" s="23">
        <v>3.5404987102321526</v>
      </c>
      <c r="Q15" s="23">
        <v>3.6244196044711896</v>
      </c>
      <c r="R15" s="23">
        <v>3.7088993981083345</v>
      </c>
      <c r="S15" s="23">
        <v>3.9289337919174487</v>
      </c>
      <c r="T15" s="23">
        <v>4.5222914875322369</v>
      </c>
      <c r="U15" s="23">
        <v>4.5309329320722203</v>
      </c>
      <c r="V15" s="23">
        <v>4.6976569217540769</v>
      </c>
      <c r="W15" s="23">
        <v>4.7593856075881344</v>
      </c>
      <c r="X15" s="23">
        <v>4.5991411195316534</v>
      </c>
      <c r="Y15" s="23">
        <v>5.1619207087274299</v>
      </c>
      <c r="Z15" s="23">
        <v>5.9120567089681861</v>
      </c>
      <c r="AA15" s="23">
        <v>6.3467946181986257</v>
      </c>
      <c r="AB15" s="23">
        <v>7.1662980717065947</v>
      </c>
      <c r="AC15" s="23">
        <v>7.7767295293898879</v>
      </c>
      <c r="AD15" s="23">
        <v>7.7767295293898879</v>
      </c>
      <c r="AE15" s="23">
        <v>9.8087136967465991</v>
      </c>
      <c r="AF15" s="23">
        <v>11.892236564170357</v>
      </c>
      <c r="AG15" s="23">
        <v>12.652506977545681</v>
      </c>
      <c r="AH15" s="23">
        <v>14.843008283804279</v>
      </c>
      <c r="AI15" s="23">
        <v>21.65555969255643</v>
      </c>
      <c r="AJ15" s="23">
        <v>24.573228819755485</v>
      </c>
      <c r="AK15" s="23">
        <v>25.804252194645532</v>
      </c>
      <c r="AL15" s="23">
        <v>30.576329497187235</v>
      </c>
      <c r="AM15" s="23">
        <v>32.419040476061483</v>
      </c>
      <c r="AN15" s="23">
        <v>32.157795195422082</v>
      </c>
      <c r="AO15" s="23">
        <v>33.154093249277196</v>
      </c>
      <c r="AP15" s="23">
        <v>34.645769941422621</v>
      </c>
      <c r="AQ15" s="23">
        <v>33.26329865436275</v>
      </c>
      <c r="AR15" s="23">
        <v>33.131906461643815</v>
      </c>
      <c r="AS15" s="23">
        <v>33.316646394531389</v>
      </c>
      <c r="AT15" s="23">
        <v>32.731904963788161</v>
      </c>
      <c r="AU15" s="23">
        <v>30.916471657649936</v>
      </c>
      <c r="AV15" s="23">
        <v>26.89741913666305</v>
      </c>
      <c r="AW15" s="34">
        <v>27.40578468424901</v>
      </c>
      <c r="AX15" s="26">
        <v>29.20130107870018</v>
      </c>
      <c r="AY15" s="16">
        <v>6.5515963696639146E-2</v>
      </c>
      <c r="AZ15" s="16">
        <v>-1.6658861433692662E-2</v>
      </c>
      <c r="BA15" s="16">
        <v>8.7803345821404165E-3</v>
      </c>
    </row>
    <row r="16" spans="1:55">
      <c r="A16" t="s">
        <v>1</v>
      </c>
      <c r="B16" s="23">
        <v>7.358641444539983</v>
      </c>
      <c r="C16" s="23">
        <v>7.1314875322441971</v>
      </c>
      <c r="D16" s="23">
        <v>7.0885382631126408</v>
      </c>
      <c r="E16" s="23">
        <v>8.7320636285468627</v>
      </c>
      <c r="F16" s="23">
        <v>9.2283662940670688</v>
      </c>
      <c r="G16" s="23">
        <v>8.9754428202923489</v>
      </c>
      <c r="H16" s="23">
        <v>11.126723989681858</v>
      </c>
      <c r="I16" s="23">
        <v>12.145576096302667</v>
      </c>
      <c r="J16" s="23">
        <v>12.255812553740329</v>
      </c>
      <c r="K16" s="23">
        <v>13.7265864144454</v>
      </c>
      <c r="L16" s="23">
        <v>14.130786758383492</v>
      </c>
      <c r="M16" s="23">
        <v>14.20714101461737</v>
      </c>
      <c r="N16" s="23">
        <v>15.159183147033536</v>
      </c>
      <c r="O16" s="23">
        <v>14.927257093723131</v>
      </c>
      <c r="P16" s="23">
        <v>16.5116079105761</v>
      </c>
      <c r="Q16" s="23">
        <v>16.535945829750649</v>
      </c>
      <c r="R16" s="23">
        <v>18.204763542562343</v>
      </c>
      <c r="S16" s="23">
        <v>17.739957007738607</v>
      </c>
      <c r="T16" s="23">
        <v>18.160859845227858</v>
      </c>
      <c r="U16" s="23">
        <v>18.647618228718834</v>
      </c>
      <c r="V16" s="23">
        <v>20.964492691315563</v>
      </c>
      <c r="W16" s="23">
        <v>20.903886500429927</v>
      </c>
      <c r="X16" s="23">
        <v>20.632828890799662</v>
      </c>
      <c r="Y16" s="23">
        <v>22.26585554600172</v>
      </c>
      <c r="Z16" s="23">
        <v>23.550993121238179</v>
      </c>
      <c r="AA16" s="23">
        <v>26.247730008598456</v>
      </c>
      <c r="AB16" s="23">
        <v>28.376104901117802</v>
      </c>
      <c r="AC16" s="23">
        <v>29.4250214961307</v>
      </c>
      <c r="AD16" s="23">
        <v>30.861913155631992</v>
      </c>
      <c r="AE16" s="23">
        <v>26.160877042132419</v>
      </c>
      <c r="AF16" s="23">
        <v>26.651453138435084</v>
      </c>
      <c r="AG16" s="23">
        <v>28.24439380911436</v>
      </c>
      <c r="AH16" s="23">
        <v>27.120554600171971</v>
      </c>
      <c r="AI16" s="23">
        <v>24.074496990541704</v>
      </c>
      <c r="AJ16" s="23">
        <v>27.110533104041277</v>
      </c>
      <c r="AK16" s="23">
        <v>26.169466895958731</v>
      </c>
      <c r="AL16" s="23">
        <v>30.047308684436803</v>
      </c>
      <c r="AM16" s="23">
        <v>32.026792777300088</v>
      </c>
      <c r="AN16" s="23">
        <v>28.738787618228724</v>
      </c>
      <c r="AO16" s="23">
        <v>27.339595872742908</v>
      </c>
      <c r="AP16" s="23">
        <v>26.183783319002583</v>
      </c>
      <c r="AQ16" s="23">
        <v>25.99862424763543</v>
      </c>
      <c r="AR16" s="23">
        <v>27.433129836629412</v>
      </c>
      <c r="AS16" s="23">
        <v>26.303086844368018</v>
      </c>
      <c r="AT16" s="23">
        <v>27.332914875322444</v>
      </c>
      <c r="AU16" s="23">
        <v>31.010326741186589</v>
      </c>
      <c r="AV16" s="23">
        <v>32.019547675082606</v>
      </c>
      <c r="AW16" s="34">
        <v>33.194658420094129</v>
      </c>
      <c r="AX16" s="26">
        <v>28.569368430035485</v>
      </c>
      <c r="AY16" s="16">
        <v>-0.13933838184214486</v>
      </c>
      <c r="AZ16" s="16">
        <v>3.5880361701641217E-3</v>
      </c>
      <c r="BA16" s="16">
        <v>8.5903231825216024E-3</v>
      </c>
    </row>
    <row r="17" spans="1:53">
      <c r="A17" t="s">
        <v>6</v>
      </c>
      <c r="B17" s="23">
        <v>0.63677300085984534</v>
      </c>
      <c r="C17" s="23">
        <v>0.67051504729148759</v>
      </c>
      <c r="D17" s="23">
        <v>0.64406362854686161</v>
      </c>
      <c r="E17" s="23">
        <v>0.49651504729148754</v>
      </c>
      <c r="F17" s="23">
        <v>0.56761220980223559</v>
      </c>
      <c r="G17" s="23">
        <v>0.65178417884780737</v>
      </c>
      <c r="H17" s="23">
        <v>1.0135038693035254</v>
      </c>
      <c r="I17" s="23">
        <v>1.0949552880481512</v>
      </c>
      <c r="J17" s="23">
        <v>1.2480395528804813</v>
      </c>
      <c r="K17" s="23">
        <v>0.79980223559759245</v>
      </c>
      <c r="L17" s="23">
        <v>0.71613499570077388</v>
      </c>
      <c r="M17" s="23">
        <v>0.72474978503869303</v>
      </c>
      <c r="N17" s="23">
        <v>0.7653301805674978</v>
      </c>
      <c r="O17" s="23">
        <v>0.83820034393809106</v>
      </c>
      <c r="P17" s="23">
        <v>0.88733705932932072</v>
      </c>
      <c r="Q17" s="23">
        <v>0.91634565778159927</v>
      </c>
      <c r="R17" s="23">
        <v>0.85009802235597598</v>
      </c>
      <c r="S17" s="23">
        <v>0.83759415305245055</v>
      </c>
      <c r="T17" s="23">
        <v>1.1210335339638866</v>
      </c>
      <c r="U17" s="23">
        <v>1.5937317282889081</v>
      </c>
      <c r="V17" s="23">
        <v>2.0591908856405845</v>
      </c>
      <c r="W17" s="23">
        <v>2.1833165950128977</v>
      </c>
      <c r="X17" s="23">
        <v>2.3842502149613072</v>
      </c>
      <c r="Y17" s="23">
        <v>1.968529388971797</v>
      </c>
      <c r="Z17" s="23">
        <v>2.5725081685296649</v>
      </c>
      <c r="AA17" s="23">
        <v>2.4610905417024935</v>
      </c>
      <c r="AB17" s="23">
        <v>2.508519604471195</v>
      </c>
      <c r="AC17" s="23">
        <v>2.4018044711951849</v>
      </c>
      <c r="AD17" s="23">
        <v>2.2777404127257093</v>
      </c>
      <c r="AE17" s="23">
        <v>2.8093379191745487</v>
      </c>
      <c r="AF17" s="23">
        <v>3.105292777300086</v>
      </c>
      <c r="AG17" s="23">
        <v>3.2601206362854689</v>
      </c>
      <c r="AH17" s="23">
        <v>3.0359453997555521</v>
      </c>
      <c r="AI17" s="23">
        <v>2.7961010682071947</v>
      </c>
      <c r="AJ17" s="23">
        <v>3.0319018753031814</v>
      </c>
      <c r="AK17" s="23">
        <v>3.2549306415948851</v>
      </c>
      <c r="AL17" s="23">
        <v>3.4979256857355114</v>
      </c>
      <c r="AM17" s="23">
        <v>3.4221192727908085</v>
      </c>
      <c r="AN17" s="23">
        <v>3.2894954748040997</v>
      </c>
      <c r="AO17" s="23">
        <v>3.2639413054791993</v>
      </c>
      <c r="AP17" s="23">
        <v>3.2531171915937476</v>
      </c>
      <c r="AQ17" s="23">
        <v>2.7094083336867545</v>
      </c>
      <c r="AR17" s="23">
        <v>2.5636633578852974</v>
      </c>
      <c r="AS17" s="23">
        <v>2.3457763615938472</v>
      </c>
      <c r="AT17" s="23">
        <v>2.2527086701939041</v>
      </c>
      <c r="AU17" s="23">
        <v>2.4865633792132025</v>
      </c>
      <c r="AV17" s="23">
        <v>2.6864551904066629</v>
      </c>
      <c r="AW17" s="34">
        <v>2.6564187536441395</v>
      </c>
      <c r="AX17" s="26">
        <v>2.8373437515915176</v>
      </c>
      <c r="AY17" s="16">
        <v>6.8108613410133856E-2</v>
      </c>
      <c r="AZ17" s="16">
        <v>-2.5010049006608304E-2</v>
      </c>
      <c r="BA17" s="16">
        <v>8.5314100890151025E-4</v>
      </c>
    </row>
    <row r="18" spans="1:53" s="9" customFormat="1">
      <c r="A18" s="14" t="s">
        <v>32</v>
      </c>
      <c r="B18" s="30">
        <v>16.078831675785082</v>
      </c>
      <c r="C18" s="30">
        <v>16.517116480493684</v>
      </c>
      <c r="D18" s="30">
        <v>17.428776809289367</v>
      </c>
      <c r="E18" s="30">
        <v>19.901992748384934</v>
      </c>
      <c r="F18" s="30">
        <v>21.059101161171515</v>
      </c>
      <c r="G18" s="30">
        <v>21.039530246767967</v>
      </c>
      <c r="H18" s="30">
        <v>23.582258729711832</v>
      </c>
      <c r="I18" s="30">
        <v>25.500249539640389</v>
      </c>
      <c r="J18" s="30">
        <v>26.950786221931374</v>
      </c>
      <c r="K18" s="30">
        <v>28.014764219785562</v>
      </c>
      <c r="L18" s="30">
        <v>30.313121696634429</v>
      </c>
      <c r="M18" s="30">
        <v>31.297041864190106</v>
      </c>
      <c r="N18" s="30">
        <v>34.377338061847979</v>
      </c>
      <c r="O18" s="30">
        <v>37.48615062890449</v>
      </c>
      <c r="P18" s="30">
        <v>39.928379488506224</v>
      </c>
      <c r="Q18" s="30">
        <v>40.770788109025325</v>
      </c>
      <c r="R18" s="30">
        <v>44.164657174761636</v>
      </c>
      <c r="S18" s="30">
        <v>44.17610094811252</v>
      </c>
      <c r="T18" s="30">
        <v>47.832705913908924</v>
      </c>
      <c r="U18" s="30">
        <v>49.836890394463509</v>
      </c>
      <c r="V18" s="30">
        <v>51.784038976563494</v>
      </c>
      <c r="W18" s="30">
        <v>53.692215317287634</v>
      </c>
      <c r="X18" s="30">
        <v>53.769969429752436</v>
      </c>
      <c r="Y18" s="30">
        <v>57.231072615008486</v>
      </c>
      <c r="Z18" s="30">
        <v>61.151199154706454</v>
      </c>
      <c r="AA18" s="30">
        <v>67.039234316237184</v>
      </c>
      <c r="AB18" s="30">
        <v>74.045831321257438</v>
      </c>
      <c r="AC18" s="30">
        <v>75.153960231040827</v>
      </c>
      <c r="AD18" s="30">
        <v>79.508225536025606</v>
      </c>
      <c r="AE18" s="30">
        <v>81.374579463582236</v>
      </c>
      <c r="AF18" s="30">
        <v>87.462990910484734</v>
      </c>
      <c r="AG18" s="30">
        <v>91.306343418608833</v>
      </c>
      <c r="AH18" s="30">
        <v>93.907077529171943</v>
      </c>
      <c r="AI18" s="30">
        <v>102.86344700880251</v>
      </c>
      <c r="AJ18" s="30">
        <v>116.10347822351386</v>
      </c>
      <c r="AK18" s="30">
        <v>119.84129931499447</v>
      </c>
      <c r="AL18" s="30">
        <v>130.52684419783174</v>
      </c>
      <c r="AM18" s="30">
        <v>135.20947116927596</v>
      </c>
      <c r="AN18" s="30">
        <v>135.75378817886298</v>
      </c>
      <c r="AO18" s="30">
        <v>130.960844127039</v>
      </c>
      <c r="AP18" s="30">
        <v>137.93510819699713</v>
      </c>
      <c r="AQ18" s="30">
        <v>141.08156232004839</v>
      </c>
      <c r="AR18" s="30">
        <v>146.660564597058</v>
      </c>
      <c r="AS18" s="30">
        <v>149.41479046055107</v>
      </c>
      <c r="AT18" s="30">
        <v>151.37208092807239</v>
      </c>
      <c r="AU18" s="30">
        <v>153.08341112774522</v>
      </c>
      <c r="AV18" s="30">
        <v>151.91718318041745</v>
      </c>
      <c r="AW18" s="30">
        <v>155.01571681077795</v>
      </c>
      <c r="AX18" s="30">
        <v>151.9186531825145</v>
      </c>
      <c r="AY18" s="45">
        <v>-1.9979029816982408E-2</v>
      </c>
      <c r="AZ18" s="45">
        <v>1.3763993080501802E-2</v>
      </c>
      <c r="BA18" s="45">
        <v>4.5679355197758308E-2</v>
      </c>
    </row>
    <row r="19" spans="1:53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34"/>
      <c r="AX19" s="26"/>
      <c r="AY19" s="16"/>
      <c r="AZ19" s="16"/>
      <c r="BA19" s="16"/>
    </row>
    <row r="20" spans="1:53">
      <c r="A20" t="s">
        <v>33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0.20796216680997423</v>
      </c>
      <c r="Q20" s="23">
        <v>1.0057480653482374</v>
      </c>
      <c r="R20" s="23">
        <v>1.7058276010318143</v>
      </c>
      <c r="S20" s="23">
        <v>2.1741906706792777</v>
      </c>
      <c r="T20" s="23">
        <v>2.1472990111779882</v>
      </c>
      <c r="U20" s="23">
        <v>2.7537059329320726</v>
      </c>
      <c r="V20" s="23">
        <v>2.8119711951848667</v>
      </c>
      <c r="W20" s="23">
        <v>3.5329521656491831</v>
      </c>
      <c r="X20" s="23">
        <v>3.6800512166788475</v>
      </c>
      <c r="Y20" s="23">
        <v>4.0372228059028377</v>
      </c>
      <c r="Z20" s="23">
        <v>4.3743473899398113</v>
      </c>
      <c r="AA20" s="23">
        <v>4.7364618096023214</v>
      </c>
      <c r="AB20" s="23">
        <v>5.7553931461908858</v>
      </c>
      <c r="AC20" s="23">
        <v>7.0454965556749789</v>
      </c>
      <c r="AD20" s="23">
        <v>6.7813411809673259</v>
      </c>
      <c r="AE20" s="23">
        <v>6.9518507410769566</v>
      </c>
      <c r="AF20" s="23">
        <v>7.3082427509522789</v>
      </c>
      <c r="AG20" s="23">
        <v>7.5136285928009467</v>
      </c>
      <c r="AH20" s="23">
        <v>7.6030177037342375</v>
      </c>
      <c r="AI20" s="23">
        <v>7.2025397874869705</v>
      </c>
      <c r="AJ20" s="23">
        <v>8.4916860055411796</v>
      </c>
      <c r="AK20" s="23">
        <v>9.3834990435133072</v>
      </c>
      <c r="AL20" s="23">
        <v>9.323266572592436</v>
      </c>
      <c r="AM20" s="23">
        <v>8.2675585291652371</v>
      </c>
      <c r="AN20" s="23">
        <v>9.0198758568243083</v>
      </c>
      <c r="AO20" s="23">
        <v>7.5294513576679112</v>
      </c>
      <c r="AP20" s="23">
        <v>7.3395862143030497</v>
      </c>
      <c r="AQ20" s="23">
        <v>5.8960644382387235</v>
      </c>
      <c r="AR20" s="23">
        <v>5.1515003899265635</v>
      </c>
      <c r="AS20" s="23">
        <v>4.2765136765306524</v>
      </c>
      <c r="AT20" s="23">
        <v>4.1278197145790783</v>
      </c>
      <c r="AU20" s="23">
        <v>4.1217070179945816</v>
      </c>
      <c r="AV20" s="23">
        <v>4.0413608336058102</v>
      </c>
      <c r="AW20" s="34">
        <v>4.3422430160732555</v>
      </c>
      <c r="AX20" s="26">
        <v>3.6911103871518596</v>
      </c>
      <c r="AY20" s="16">
        <v>-0.14995306032185718</v>
      </c>
      <c r="AZ20" s="16">
        <v>-6.236527113076229E-2</v>
      </c>
      <c r="BA20" s="16">
        <v>1.1098541154540155E-3</v>
      </c>
    </row>
    <row r="21" spans="1:53">
      <c r="A21" t="s">
        <v>65</v>
      </c>
      <c r="B21" s="23">
        <v>10.329299226139279</v>
      </c>
      <c r="C21" s="23">
        <v>12.725472914875303</v>
      </c>
      <c r="D21" s="23">
        <v>15.235232158211497</v>
      </c>
      <c r="E21" s="23">
        <v>17.057136715391202</v>
      </c>
      <c r="F21" s="23">
        <v>17.715993121238149</v>
      </c>
      <c r="G21" s="23">
        <v>16.444711951848642</v>
      </c>
      <c r="H21" s="23">
        <v>16.956986242476326</v>
      </c>
      <c r="I21" s="23">
        <v>16.858641444539956</v>
      </c>
      <c r="J21" s="23">
        <v>17.430137575236429</v>
      </c>
      <c r="K21" s="23">
        <v>17.455266552020607</v>
      </c>
      <c r="L21" s="23">
        <v>15.891272570937206</v>
      </c>
      <c r="M21" s="23">
        <v>16.279084264832303</v>
      </c>
      <c r="N21" s="23">
        <v>14.290842648323279</v>
      </c>
      <c r="O21" s="23">
        <v>15.796474634565753</v>
      </c>
      <c r="P21" s="23">
        <v>15.522398968185701</v>
      </c>
      <c r="Q21" s="23">
        <v>14.709974204643141</v>
      </c>
      <c r="R21" s="23">
        <v>12.050859845227841</v>
      </c>
      <c r="S21" s="23">
        <v>13.525838349097141</v>
      </c>
      <c r="T21" s="23">
        <v>12.586779879621648</v>
      </c>
      <c r="U21" s="23">
        <v>13.1730438521066</v>
      </c>
      <c r="V21" s="23">
        <v>12.918852106620788</v>
      </c>
      <c r="W21" s="23">
        <v>13.237560000000002</v>
      </c>
      <c r="X21" s="23">
        <v>13.427315999999999</v>
      </c>
      <c r="Y21" s="23">
        <v>13.362300000000001</v>
      </c>
      <c r="Z21" s="23">
        <v>14.008680000000002</v>
      </c>
      <c r="AA21" s="23">
        <v>14.455475999999999</v>
      </c>
      <c r="AB21" s="23">
        <v>15.654492000000001</v>
      </c>
      <c r="AC21" s="23">
        <v>15.38838</v>
      </c>
      <c r="AD21" s="23">
        <v>15.036083999999999</v>
      </c>
      <c r="AE21" s="23">
        <v>16.060464</v>
      </c>
      <c r="AF21" s="23">
        <v>15.189551999999999</v>
      </c>
      <c r="AG21" s="23">
        <v>15.333948000000001</v>
      </c>
      <c r="AH21" s="23">
        <v>15.29388</v>
      </c>
      <c r="AI21" s="23">
        <v>15.920604000000001</v>
      </c>
      <c r="AJ21" s="23">
        <v>14.732171999999998</v>
      </c>
      <c r="AK21" s="23">
        <v>14.22414</v>
      </c>
      <c r="AL21" s="23">
        <v>14.051772</v>
      </c>
      <c r="AM21" s="23">
        <v>12.871656</v>
      </c>
      <c r="AN21" s="23">
        <v>11.724048</v>
      </c>
      <c r="AO21" s="23">
        <v>10.959732000000001</v>
      </c>
      <c r="AP21" s="23">
        <v>9.5649119999999996</v>
      </c>
      <c r="AQ21" s="23">
        <v>8.9986680000000003</v>
      </c>
      <c r="AR21" s="23">
        <v>8.1353159999999995</v>
      </c>
      <c r="AS21" s="23">
        <v>7.3982159999999997</v>
      </c>
      <c r="AT21" s="23">
        <v>6.9499079999999998</v>
      </c>
      <c r="AU21" s="23">
        <v>6.4698479999999998</v>
      </c>
      <c r="AV21" s="23">
        <v>5.952744</v>
      </c>
      <c r="AW21" s="34">
        <v>5.4825119999999998</v>
      </c>
      <c r="AX21" s="26">
        <v>4.7650680000000003</v>
      </c>
      <c r="AY21" s="16">
        <v>-0.13086045228902365</v>
      </c>
      <c r="AZ21" s="16">
        <v>-8.180586019989522E-2</v>
      </c>
      <c r="BA21" s="16">
        <v>1.432774903895242E-3</v>
      </c>
    </row>
    <row r="22" spans="1:53">
      <c r="A22" t="s">
        <v>34</v>
      </c>
      <c r="B22" s="23">
        <v>10.818185726569201</v>
      </c>
      <c r="C22" s="23">
        <v>11.023387790197747</v>
      </c>
      <c r="D22" s="23">
        <v>11.68299656061907</v>
      </c>
      <c r="E22" s="23">
        <v>12.618443680137554</v>
      </c>
      <c r="F22" s="23">
        <v>12.595399828030935</v>
      </c>
      <c r="G22" s="23">
        <v>12.00500859845226</v>
      </c>
      <c r="H22" s="23">
        <v>12.900150472914856</v>
      </c>
      <c r="I22" s="23">
        <v>11.316595012897661</v>
      </c>
      <c r="J22" s="23">
        <v>11.303095442820274</v>
      </c>
      <c r="K22" s="23">
        <v>11.02824591573515</v>
      </c>
      <c r="L22" s="23">
        <v>10.262790197764387</v>
      </c>
      <c r="M22" s="23">
        <v>11.501182287188287</v>
      </c>
      <c r="N22" s="23">
        <v>11.809178847807376</v>
      </c>
      <c r="O22" s="23">
        <v>10.588950988821995</v>
      </c>
      <c r="P22" s="23">
        <v>11.207158211521909</v>
      </c>
      <c r="Q22" s="23">
        <v>11.538456577815975</v>
      </c>
      <c r="R22" s="23">
        <v>12.930030094582955</v>
      </c>
      <c r="S22" s="23">
        <v>13.251784178847787</v>
      </c>
      <c r="T22" s="23">
        <v>13.468680137575214</v>
      </c>
      <c r="U22" s="23">
        <v>13.767218400687854</v>
      </c>
      <c r="V22" s="23">
        <v>14.029750644883899</v>
      </c>
      <c r="W22" s="23">
        <v>14.110984522785877</v>
      </c>
      <c r="X22" s="23">
        <v>14.73351246775578</v>
      </c>
      <c r="Y22" s="23">
        <v>15.681642304385186</v>
      </c>
      <c r="Z22" s="23">
        <v>16.545679277729981</v>
      </c>
      <c r="AA22" s="23">
        <v>16.346689595872718</v>
      </c>
      <c r="AB22" s="23">
        <v>16.363607050730842</v>
      </c>
      <c r="AC22" s="23">
        <v>15.895</v>
      </c>
      <c r="AD22" s="23">
        <v>15.682</v>
      </c>
      <c r="AE22" s="23">
        <v>14.418000000000001</v>
      </c>
      <c r="AF22" s="23">
        <v>13.722</v>
      </c>
      <c r="AG22" s="23">
        <v>12.575000000000001</v>
      </c>
      <c r="AH22" s="23">
        <v>12.064</v>
      </c>
      <c r="AI22" s="23">
        <v>11.455</v>
      </c>
      <c r="AJ22" s="23">
        <v>10.693</v>
      </c>
      <c r="AK22" s="23">
        <v>9.9589999999999996</v>
      </c>
      <c r="AL22" s="23">
        <v>9.0579999999999998</v>
      </c>
      <c r="AM22" s="23">
        <v>8.0074588902097439</v>
      </c>
      <c r="AN22" s="23">
        <v>7.5796886930352541</v>
      </c>
      <c r="AO22" s="23">
        <v>6.5626782998882192</v>
      </c>
      <c r="AP22" s="23">
        <v>6.8844067475558912</v>
      </c>
      <c r="AQ22" s="23">
        <v>6.9198858350472907</v>
      </c>
      <c r="AR22" s="23">
        <v>7.0471230409815862</v>
      </c>
      <c r="AS22" s="23">
        <v>6.3349054411108332</v>
      </c>
      <c r="AT22" s="23">
        <v>5.855164442638725</v>
      </c>
      <c r="AU22" s="23">
        <v>5.545733315768353</v>
      </c>
      <c r="AV22" s="23">
        <v>4.7375436277454286</v>
      </c>
      <c r="AW22" s="34">
        <v>4.5340142308599045</v>
      </c>
      <c r="AX22" s="26">
        <v>4.4619062097371662</v>
      </c>
      <c r="AY22" s="16">
        <v>-1.5903792412460649E-2</v>
      </c>
      <c r="AZ22" s="16">
        <v>-5.5289339541443772E-2</v>
      </c>
      <c r="BA22" s="16">
        <v>1.3416193097025586E-3</v>
      </c>
    </row>
    <row r="23" spans="1:53">
      <c r="A23" t="s">
        <v>70</v>
      </c>
      <c r="B23" s="23">
        <v>24.004012611063349</v>
      </c>
      <c r="C23" s="23">
        <v>33.175695041559194</v>
      </c>
      <c r="D23" s="23">
        <v>44.234260055412257</v>
      </c>
      <c r="E23" s="23">
        <v>53.788095920512099</v>
      </c>
      <c r="F23" s="23">
        <v>63.771854399541432</v>
      </c>
      <c r="G23" s="23">
        <v>69.074233304671836</v>
      </c>
      <c r="H23" s="23">
        <v>73.803382057896258</v>
      </c>
      <c r="I23" s="23">
        <v>74.042227954523753</v>
      </c>
      <c r="J23" s="23">
        <v>67.784465462883361</v>
      </c>
      <c r="K23" s="23">
        <v>71.080538836342811</v>
      </c>
      <c r="L23" s="23">
        <v>68.739849049393342</v>
      </c>
      <c r="M23" s="23">
        <v>63.819623578866931</v>
      </c>
      <c r="N23" s="23">
        <v>54.576287379382833</v>
      </c>
      <c r="O23" s="23">
        <v>58.111206649469779</v>
      </c>
      <c r="P23" s="23">
        <v>58.827744339352265</v>
      </c>
      <c r="Q23" s="23">
        <v>61.598356740231218</v>
      </c>
      <c r="R23" s="23">
        <v>56.319862424763556</v>
      </c>
      <c r="S23" s="23">
        <v>56.415400783414555</v>
      </c>
      <c r="T23" s="23">
        <v>49.799369446832912</v>
      </c>
      <c r="U23" s="23">
        <v>54.432979841406336</v>
      </c>
      <c r="V23" s="23">
        <v>54.528518200057334</v>
      </c>
      <c r="W23" s="23">
        <v>61.650902837489262</v>
      </c>
      <c r="X23" s="23">
        <v>61.913633323779507</v>
      </c>
      <c r="Y23" s="23">
        <v>63.112639724849544</v>
      </c>
      <c r="Z23" s="23">
        <v>59.869112448648146</v>
      </c>
      <c r="AA23" s="23">
        <v>60.862711378618528</v>
      </c>
      <c r="AB23" s="23">
        <v>68.880768128403574</v>
      </c>
      <c r="AC23" s="23">
        <v>61.006018916595025</v>
      </c>
      <c r="AD23" s="23">
        <v>58.192414254323126</v>
      </c>
      <c r="AE23" s="23">
        <v>54.112926339925494</v>
      </c>
      <c r="AF23" s="23">
        <v>52.761058565013862</v>
      </c>
      <c r="AG23" s="23">
        <v>55.586605522117146</v>
      </c>
      <c r="AH23" s="23">
        <v>54.616891181809507</v>
      </c>
      <c r="AI23" s="23">
        <v>52.206936084838077</v>
      </c>
      <c r="AJ23" s="23">
        <v>61.579249068501014</v>
      </c>
      <c r="AK23" s="23">
        <v>56.176554886787059</v>
      </c>
      <c r="AL23" s="23">
        <v>55.462405655870846</v>
      </c>
      <c r="AM23" s="23">
        <v>53.312792586223381</v>
      </c>
      <c r="AN23" s="23">
        <v>60.970192032100897</v>
      </c>
      <c r="AO23" s="23">
        <v>56.319862424763556</v>
      </c>
      <c r="AP23" s="23">
        <v>64.717684150186315</v>
      </c>
      <c r="AQ23" s="23">
        <v>59.756854877233224</v>
      </c>
      <c r="AR23" s="23">
        <v>58.815802044520886</v>
      </c>
      <c r="AS23" s="23">
        <v>62.257571414923106</v>
      </c>
      <c r="AT23" s="23">
        <v>51.922709467851355</v>
      </c>
      <c r="AU23" s="23">
        <v>39.443011369064692</v>
      </c>
      <c r="AV23" s="23">
        <v>38.079201299321689</v>
      </c>
      <c r="AW23" s="34">
        <v>33.163752746727816</v>
      </c>
      <c r="AX23" s="26">
        <v>27.746727811216211</v>
      </c>
      <c r="AY23" s="16">
        <v>-0.16334173568599197</v>
      </c>
      <c r="AZ23" s="16">
        <v>-4.6362712739332013E-2</v>
      </c>
      <c r="BA23" s="16">
        <v>8.3429691398155779E-3</v>
      </c>
    </row>
    <row r="24" spans="1:53">
      <c r="A24" t="s">
        <v>35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2.265682072226999</v>
      </c>
      <c r="J24" s="23">
        <v>12.118864499140154</v>
      </c>
      <c r="K24" s="23">
        <v>17.639468669389508</v>
      </c>
      <c r="L24" s="23">
        <v>21.410279125107479</v>
      </c>
      <c r="M24" s="23">
        <v>21.293197407566637</v>
      </c>
      <c r="N24" s="23">
        <v>20.447409047721411</v>
      </c>
      <c r="O24" s="23">
        <v>20.150883671539123</v>
      </c>
      <c r="P24" s="23">
        <v>22.156384812983664</v>
      </c>
      <c r="Q24" s="23">
        <v>22.346742558039551</v>
      </c>
      <c r="R24" s="23">
        <v>22.264858321152193</v>
      </c>
      <c r="S24" s="23">
        <v>24.023864449699055</v>
      </c>
      <c r="T24" s="23">
        <v>24.176352730008599</v>
      </c>
      <c r="U24" s="23">
        <v>24.524675853396388</v>
      </c>
      <c r="V24" s="23">
        <v>21.744071468185727</v>
      </c>
      <c r="W24" s="23">
        <v>21.357961659501289</v>
      </c>
      <c r="X24" s="23">
        <v>22.046351296216681</v>
      </c>
      <c r="Y24" s="23">
        <v>21.16751430782459</v>
      </c>
      <c r="Z24" s="23">
        <v>22.906531332760103</v>
      </c>
      <c r="AA24" s="23">
        <v>23.736025795356834</v>
      </c>
      <c r="AB24" s="23">
        <v>31.915269499140152</v>
      </c>
      <c r="AC24" s="23">
        <v>36.648871519776442</v>
      </c>
      <c r="AD24" s="23">
        <v>37.715481315563196</v>
      </c>
      <c r="AE24" s="23">
        <v>41.364798847807393</v>
      </c>
      <c r="AF24" s="23">
        <v>42.495681339208943</v>
      </c>
      <c r="AG24" s="23">
        <v>46.114544567927773</v>
      </c>
      <c r="AH24" s="23">
        <v>55.977592257093725</v>
      </c>
      <c r="AI24" s="23">
        <v>62.263749312123821</v>
      </c>
      <c r="AJ24" s="23">
        <v>67.570962568787621</v>
      </c>
      <c r="AK24" s="23">
        <v>73.257763125537394</v>
      </c>
      <c r="AL24" s="23">
        <v>75.669203594153046</v>
      </c>
      <c r="AM24" s="23">
        <v>77.070137398968185</v>
      </c>
      <c r="AN24" s="23">
        <v>85.433775313843512</v>
      </c>
      <c r="AO24" s="23">
        <v>89.080587274290622</v>
      </c>
      <c r="AP24" s="23">
        <v>91.527002487102322</v>
      </c>
      <c r="AQ24" s="23">
        <v>86.420306659501279</v>
      </c>
      <c r="AR24" s="23">
        <v>97.903907153912286</v>
      </c>
      <c r="AS24" s="23">
        <v>92.803305429922617</v>
      </c>
      <c r="AT24" s="23">
        <v>92.869966782029223</v>
      </c>
      <c r="AU24" s="23">
        <v>99.947001259673257</v>
      </c>
      <c r="AV24" s="23">
        <v>99.647940442820286</v>
      </c>
      <c r="AW24" s="34">
        <v>105.94946460662081</v>
      </c>
      <c r="AX24" s="26">
        <v>103.74002562338778</v>
      </c>
      <c r="AY24" s="16">
        <v>-2.0853705976112691E-2</v>
      </c>
      <c r="AZ24" s="16">
        <v>3.2336453631374829E-2</v>
      </c>
      <c r="BA24" s="16">
        <v>3.1192861307045221E-2</v>
      </c>
    </row>
    <row r="25" spans="1:53">
      <c r="A25" t="s">
        <v>71</v>
      </c>
      <c r="B25" s="23">
        <v>4.4018271711091934</v>
      </c>
      <c r="C25" s="23">
        <v>4.539144453998273</v>
      </c>
      <c r="D25" s="23">
        <v>4.8014402407566559</v>
      </c>
      <c r="E25" s="23">
        <v>4.8708297506448766</v>
      </c>
      <c r="F25" s="23">
        <v>4.7149828030954355</v>
      </c>
      <c r="G25" s="23">
        <v>4.8527730008598375</v>
      </c>
      <c r="H25" s="23">
        <v>5.2822441960447035</v>
      </c>
      <c r="I25" s="23">
        <v>5.5598452278589763</v>
      </c>
      <c r="J25" s="23">
        <v>5.9617583834909622</v>
      </c>
      <c r="K25" s="23">
        <v>5.3489251934651678</v>
      </c>
      <c r="L25" s="23">
        <v>4.5430137575236387</v>
      </c>
      <c r="M25" s="23">
        <v>4.0377472055030035</v>
      </c>
      <c r="N25" s="23">
        <v>3.7212381771281109</v>
      </c>
      <c r="O25" s="23">
        <v>3.6381126397248438</v>
      </c>
      <c r="P25" s="23">
        <v>3.9960877042132354</v>
      </c>
      <c r="Q25" s="23">
        <v>4.1325881341358492</v>
      </c>
      <c r="R25" s="23">
        <v>3.7518701633705875</v>
      </c>
      <c r="S25" s="23">
        <v>3.7693035253654283</v>
      </c>
      <c r="T25" s="23">
        <v>3.7407566638005099</v>
      </c>
      <c r="U25" s="23">
        <v>3.4637790197764349</v>
      </c>
      <c r="V25" s="23">
        <v>2.3779234737747168</v>
      </c>
      <c r="W25" s="23">
        <v>2.6582115219260491</v>
      </c>
      <c r="X25" s="23">
        <v>2.5598022355975885</v>
      </c>
      <c r="Y25" s="23">
        <v>3.2709372312983609</v>
      </c>
      <c r="Z25" s="23">
        <v>3.0993336199484043</v>
      </c>
      <c r="AA25" s="23">
        <v>3.1692175408426433</v>
      </c>
      <c r="AB25" s="23">
        <v>3.140176268271706</v>
      </c>
      <c r="AC25" s="23">
        <v>3.204127257093718</v>
      </c>
      <c r="AD25" s="23">
        <v>3.2486027515047242</v>
      </c>
      <c r="AE25" s="23">
        <v>3.1021926053310356</v>
      </c>
      <c r="AF25" s="23">
        <v>3.313370593293202</v>
      </c>
      <c r="AG25" s="23">
        <v>3.4920249355116022</v>
      </c>
      <c r="AH25" s="23">
        <v>3.5691530524505533</v>
      </c>
      <c r="AI25" s="23">
        <v>3.6112854686156433</v>
      </c>
      <c r="AJ25" s="23">
        <v>3.9255803955287987</v>
      </c>
      <c r="AK25" s="23">
        <v>3.8843508168529604</v>
      </c>
      <c r="AL25" s="23">
        <v>3.8803525365434162</v>
      </c>
      <c r="AM25" s="23">
        <v>3.8966991487532185</v>
      </c>
      <c r="AN25" s="23">
        <v>3.6898586032291978</v>
      </c>
      <c r="AO25" s="23">
        <v>3.6798987293398309</v>
      </c>
      <c r="AP25" s="23">
        <v>3.6929635998853549</v>
      </c>
      <c r="AQ25" s="23">
        <v>3.8498375847902944</v>
      </c>
      <c r="AR25" s="23">
        <v>3.9067784465462894</v>
      </c>
      <c r="AS25" s="23">
        <v>3.8231346135473405</v>
      </c>
      <c r="AT25" s="23">
        <v>3.7263303716442162</v>
      </c>
      <c r="AU25" s="23">
        <v>3.6829320722270005</v>
      </c>
      <c r="AV25" s="23">
        <v>3.5527132893856894</v>
      </c>
      <c r="AW25" s="34">
        <v>3.4737747205503018</v>
      </c>
      <c r="AX25" s="26">
        <v>3.423242007819344</v>
      </c>
      <c r="AY25" s="16">
        <v>-1.4546917055966335E-2</v>
      </c>
      <c r="AZ25" s="16">
        <v>-1.1423056168446744E-2</v>
      </c>
      <c r="BA25" s="16">
        <v>1.0293106496619808E-3</v>
      </c>
    </row>
    <row r="26" spans="1:53">
      <c r="A26" t="s">
        <v>36</v>
      </c>
      <c r="B26" s="23">
        <v>18.695491014617371</v>
      </c>
      <c r="C26" s="23">
        <v>19.979488972484955</v>
      </c>
      <c r="D26" s="23">
        <v>20.437401504729152</v>
      </c>
      <c r="E26" s="23">
        <v>21.636867927773004</v>
      </c>
      <c r="F26" s="23">
        <v>22.331548882201208</v>
      </c>
      <c r="G26" s="23">
        <v>24.258146754084269</v>
      </c>
      <c r="H26" s="23">
        <v>26.460373516766985</v>
      </c>
      <c r="I26" s="23">
        <v>28.022003482373172</v>
      </c>
      <c r="J26" s="23">
        <v>28.213501461736893</v>
      </c>
      <c r="K26" s="23">
        <v>26.958348387790199</v>
      </c>
      <c r="L26" s="23">
        <v>27.836114230438522</v>
      </c>
      <c r="M26" s="23">
        <v>29.299190842648326</v>
      </c>
      <c r="N26" s="23">
        <v>29.623695786758386</v>
      </c>
      <c r="O26" s="23">
        <v>29.396942949269135</v>
      </c>
      <c r="P26" s="23">
        <v>29.187016294067071</v>
      </c>
      <c r="Q26" s="23">
        <v>27.897810232158211</v>
      </c>
      <c r="R26" s="23">
        <v>28.232330760963031</v>
      </c>
      <c r="S26" s="23">
        <v>26.832152020636286</v>
      </c>
      <c r="T26" s="23">
        <v>26.276086758383496</v>
      </c>
      <c r="U26" s="23">
        <v>23.55505270851247</v>
      </c>
      <c r="V26" s="23">
        <v>22.910812553740289</v>
      </c>
      <c r="W26" s="23">
        <v>20.05748065348234</v>
      </c>
      <c r="X26" s="23">
        <v>17.611629406706765</v>
      </c>
      <c r="Y26" s="23">
        <v>16.760124677558014</v>
      </c>
      <c r="Z26" s="23">
        <v>14.823602751504705</v>
      </c>
      <c r="AA26" s="23">
        <v>14.445657781599289</v>
      </c>
      <c r="AB26" s="23">
        <v>13.76401547721408</v>
      </c>
      <c r="AC26" s="23">
        <v>11.907953568357676</v>
      </c>
      <c r="AD26" s="23">
        <v>11.14952708512466</v>
      </c>
      <c r="AE26" s="23">
        <v>11.192347377472037</v>
      </c>
      <c r="AF26" s="23">
        <v>10.96812123817711</v>
      </c>
      <c r="AG26" s="23">
        <v>10.780223559759227</v>
      </c>
      <c r="AH26" s="23">
        <v>10.598968185726552</v>
      </c>
      <c r="AI26" s="23">
        <v>10.428525365434206</v>
      </c>
      <c r="AJ26" s="23">
        <v>10.377450558899382</v>
      </c>
      <c r="AK26" s="23">
        <v>9.7013112639724692</v>
      </c>
      <c r="AL26" s="23">
        <v>9.5583834909716092</v>
      </c>
      <c r="AM26" s="23">
        <v>9.2327386070507167</v>
      </c>
      <c r="AN26" s="23">
        <v>8.9925623387790061</v>
      </c>
      <c r="AO26" s="23">
        <v>8.9384350816852827</v>
      </c>
      <c r="AP26" s="23">
        <v>8.6186156491831341</v>
      </c>
      <c r="AQ26" s="23">
        <v>8.6668099742046287</v>
      </c>
      <c r="AR26" s="23">
        <v>8.6826956147893242</v>
      </c>
      <c r="AS26" s="23">
        <v>8.6000859845227726</v>
      </c>
      <c r="AT26" s="23">
        <v>8.7655202063628401</v>
      </c>
      <c r="AU26" s="23">
        <v>8.7852321582115245</v>
      </c>
      <c r="AV26" s="23">
        <v>7.7839853826311289</v>
      </c>
      <c r="AW26" s="34">
        <v>8.5221729483137505</v>
      </c>
      <c r="AX26" s="26">
        <v>8.2073357128261151</v>
      </c>
      <c r="AY26" s="16">
        <v>-3.6943305116793113E-2</v>
      </c>
      <c r="AZ26" s="16">
        <v>-7.9764541525407795E-3</v>
      </c>
      <c r="BA26" s="16">
        <v>2.4678062594658511E-3</v>
      </c>
    </row>
    <row r="27" spans="1:53">
      <c r="A27" t="s">
        <v>78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34.894328657026591</v>
      </c>
      <c r="R27" s="23">
        <v>32.306549619495229</v>
      </c>
      <c r="S27" s="23">
        <v>28.970104948464236</v>
      </c>
      <c r="T27" s="23">
        <v>26.366050571074197</v>
      </c>
      <c r="U27" s="23">
        <v>25.064023382379172</v>
      </c>
      <c r="V27" s="23">
        <v>22.866852501456322</v>
      </c>
      <c r="W27" s="23">
        <v>19.855914627599084</v>
      </c>
      <c r="X27" s="23">
        <v>17.089106851622162</v>
      </c>
      <c r="Y27" s="23">
        <v>15.624326264340263</v>
      </c>
      <c r="Z27" s="23">
        <v>14.810559271405875</v>
      </c>
      <c r="AA27" s="23">
        <v>13.816136006040052</v>
      </c>
      <c r="AB27" s="23">
        <v>13.96749666672585</v>
      </c>
      <c r="AC27" s="23">
        <v>14.175007249924118</v>
      </c>
      <c r="AD27" s="23">
        <v>13.640362335566223</v>
      </c>
      <c r="AE27" s="23">
        <v>13.749000229122965</v>
      </c>
      <c r="AF27" s="23">
        <v>13.575260976131474</v>
      </c>
      <c r="AG27" s="23">
        <v>13.89181633638295</v>
      </c>
      <c r="AH27" s="23">
        <v>15.201167428014381</v>
      </c>
      <c r="AI27" s="23">
        <v>15.732557274400538</v>
      </c>
      <c r="AJ27" s="23">
        <v>16.652113976416395</v>
      </c>
      <c r="AK27" s="23">
        <v>16.916588249120071</v>
      </c>
      <c r="AL27" s="23">
        <v>17.165600948957998</v>
      </c>
      <c r="AM27" s="23">
        <v>17.173738618887342</v>
      </c>
      <c r="AN27" s="23">
        <v>17.450419396485032</v>
      </c>
      <c r="AO27" s="23">
        <v>17.48703891116708</v>
      </c>
      <c r="AP27" s="23">
        <v>16.705008830957134</v>
      </c>
      <c r="AQ27" s="23">
        <v>16.805102171088063</v>
      </c>
      <c r="AR27" s="23">
        <v>16.674899452218561</v>
      </c>
      <c r="AS27" s="23">
        <v>17.333236949502478</v>
      </c>
      <c r="AT27" s="23">
        <v>17.385318037050283</v>
      </c>
      <c r="AU27" s="23">
        <v>16.19396315939434</v>
      </c>
      <c r="AV27" s="23">
        <v>16.356716557981219</v>
      </c>
      <c r="AW27" s="34">
        <v>16.682223355154971</v>
      </c>
      <c r="AX27" s="26">
        <v>17.089106851622166</v>
      </c>
      <c r="AY27" s="16">
        <v>2.4390243902439046E-2</v>
      </c>
      <c r="AZ27" s="16">
        <v>-2.8995591178488933E-3</v>
      </c>
      <c r="BA27" s="16">
        <v>5.1384037808040661E-3</v>
      </c>
    </row>
    <row r="28" spans="1:53">
      <c r="A28" t="s">
        <v>37</v>
      </c>
      <c r="B28" s="23">
        <v>9.4150000000000009</v>
      </c>
      <c r="C28" s="23">
        <v>15.646000000000001</v>
      </c>
      <c r="D28" s="23">
        <v>22.576000000000001</v>
      </c>
      <c r="E28" s="23">
        <v>24.512</v>
      </c>
      <c r="F28" s="23">
        <v>29.562000000000001</v>
      </c>
      <c r="G28" s="23">
        <v>30.783000000000001</v>
      </c>
      <c r="H28" s="23">
        <v>32.599000000000004</v>
      </c>
      <c r="I28" s="23">
        <v>34.061</v>
      </c>
      <c r="J28" s="23">
        <v>32.616999999999997</v>
      </c>
      <c r="K28" s="23">
        <v>32.936</v>
      </c>
      <c r="L28" s="23">
        <v>31.311</v>
      </c>
      <c r="M28" s="23">
        <v>31.241</v>
      </c>
      <c r="N28" s="23">
        <v>31.753</v>
      </c>
      <c r="O28" s="23">
        <v>32.741</v>
      </c>
      <c r="P28" s="23">
        <v>32.006999999999998</v>
      </c>
      <c r="Q28" s="23">
        <v>35.710999999999999</v>
      </c>
      <c r="R28" s="23">
        <v>37.545000000000002</v>
      </c>
      <c r="S28" s="23">
        <v>39.307000000000002</v>
      </c>
      <c r="T28" s="23">
        <v>37.853000000000002</v>
      </c>
      <c r="U28" s="23">
        <v>37.069000000000003</v>
      </c>
      <c r="V28" s="23">
        <v>40.932000000000002</v>
      </c>
      <c r="W28" s="23">
        <v>45.573999999999998</v>
      </c>
      <c r="X28" s="23">
        <v>46.344999999999999</v>
      </c>
      <c r="Y28" s="23">
        <v>54.488</v>
      </c>
      <c r="Z28" s="23">
        <v>58.172000000000004</v>
      </c>
      <c r="AA28" s="23">
        <v>63.667532244196046</v>
      </c>
      <c r="AB28" s="23">
        <v>75.718632846087701</v>
      </c>
      <c r="AC28" s="23">
        <v>77.257841788478075</v>
      </c>
      <c r="AD28" s="23">
        <v>81.167076526225287</v>
      </c>
      <c r="AE28" s="23">
        <v>89.197506448839206</v>
      </c>
      <c r="AF28" s="23">
        <v>97.557214101461739</v>
      </c>
      <c r="AG28" s="23">
        <v>95.282605331040415</v>
      </c>
      <c r="AH28" s="23">
        <v>93.281556319862432</v>
      </c>
      <c r="AI28" s="23">
        <v>92.696566340983367</v>
      </c>
      <c r="AJ28" s="23">
        <v>86.769682781286079</v>
      </c>
      <c r="AK28" s="23">
        <v>79.397269113827477</v>
      </c>
      <c r="AL28" s="23">
        <v>72.010679277730006</v>
      </c>
      <c r="AM28" s="23">
        <v>64.912155106859217</v>
      </c>
      <c r="AN28" s="23">
        <v>62.571423009366747</v>
      </c>
      <c r="AO28" s="23">
        <v>52.627470436887343</v>
      </c>
      <c r="AP28" s="23">
        <v>49.785840590668307</v>
      </c>
      <c r="AQ28" s="23">
        <v>39.623842126200365</v>
      </c>
      <c r="AR28" s="23">
        <v>33.699385185737739</v>
      </c>
      <c r="AS28" s="23">
        <v>31.79740305406181</v>
      </c>
      <c r="AT28" s="23">
        <v>32.185308233477997</v>
      </c>
      <c r="AU28" s="23">
        <v>34.962324260626183</v>
      </c>
      <c r="AV28" s="23">
        <v>35.89218303569767</v>
      </c>
      <c r="AW28" s="34">
        <v>36.020970920126175</v>
      </c>
      <c r="AX28" s="26">
        <v>34.891523972750321</v>
      </c>
      <c r="AY28" s="16">
        <v>-3.1355261075008745E-2</v>
      </c>
      <c r="AZ28" s="16">
        <v>-5.7192695378011194E-2</v>
      </c>
      <c r="BA28" s="16">
        <v>1.0491287827753113E-2</v>
      </c>
    </row>
    <row r="29" spans="1:53">
      <c r="A29" t="s">
        <v>111</v>
      </c>
      <c r="B29" s="23">
        <v>11.044465361994835</v>
      </c>
      <c r="C29" s="23">
        <v>11.437153645743759</v>
      </c>
      <c r="D29" s="23">
        <v>12.224415452278583</v>
      </c>
      <c r="E29" s="23">
        <v>13.271218929492683</v>
      </c>
      <c r="F29" s="23">
        <v>14.304927218400682</v>
      </c>
      <c r="G29" s="23">
        <v>14.740473631986234</v>
      </c>
      <c r="H29" s="23">
        <v>15.640384470335331</v>
      </c>
      <c r="I29" s="23">
        <v>16.599373301805663</v>
      </c>
      <c r="J29" s="23">
        <v>17.463283313843498</v>
      </c>
      <c r="K29" s="23">
        <v>17.032742620808246</v>
      </c>
      <c r="L29" s="23">
        <v>16.371876778159923</v>
      </c>
      <c r="M29" s="23">
        <v>15.795169739466887</v>
      </c>
      <c r="N29" s="23">
        <v>17.170319149613061</v>
      </c>
      <c r="O29" s="23">
        <v>17.086526874462589</v>
      </c>
      <c r="P29" s="23">
        <v>17.392963492691305</v>
      </c>
      <c r="Q29" s="23">
        <v>18.200297068006389</v>
      </c>
      <c r="R29" s="23">
        <v>17.453569232571638</v>
      </c>
      <c r="S29" s="23">
        <v>17.487249812107319</v>
      </c>
      <c r="T29" s="23">
        <v>17.577206683018936</v>
      </c>
      <c r="U29" s="23">
        <v>17.81181092022462</v>
      </c>
      <c r="V29" s="23">
        <v>15.975477751790494</v>
      </c>
      <c r="W29" s="23">
        <v>14.799309911542467</v>
      </c>
      <c r="X29" s="23">
        <v>14.232143603624031</v>
      </c>
      <c r="Y29" s="23">
        <v>14.021846964552729</v>
      </c>
      <c r="Z29" s="23">
        <v>12.906320427307568</v>
      </c>
      <c r="AA29" s="23">
        <v>13.434419036947981</v>
      </c>
      <c r="AB29" s="23">
        <v>13.191180979242809</v>
      </c>
      <c r="AC29" s="23">
        <v>12.235276535779116</v>
      </c>
      <c r="AD29" s="23">
        <v>11.655697358364382</v>
      </c>
      <c r="AE29" s="23">
        <v>11.268108865959679</v>
      </c>
      <c r="AF29" s="23">
        <v>10.885292057139077</v>
      </c>
      <c r="AG29" s="23">
        <v>10.226797411403773</v>
      </c>
      <c r="AH29" s="23">
        <v>9.9757456538315896</v>
      </c>
      <c r="AI29" s="23">
        <v>9.4768929740022383</v>
      </c>
      <c r="AJ29" s="23">
        <v>9.8901554746654323</v>
      </c>
      <c r="AK29" s="23">
        <v>9.3639213914631743</v>
      </c>
      <c r="AL29" s="23">
        <v>9.7414044372984989</v>
      </c>
      <c r="AM29" s="23">
        <v>9.1335621870984181</v>
      </c>
      <c r="AN29" s="23">
        <v>8.5920765840919504</v>
      </c>
      <c r="AO29" s="23">
        <v>8.2989408008478662</v>
      </c>
      <c r="AP29" s="23">
        <v>8.3012866807824324</v>
      </c>
      <c r="AQ29" s="23">
        <v>8.5060445805387737</v>
      </c>
      <c r="AR29" s="23">
        <v>7.6612168073316536</v>
      </c>
      <c r="AS29" s="23">
        <v>6.6753462894118059</v>
      </c>
      <c r="AT29" s="23">
        <v>6.1954270447475688</v>
      </c>
      <c r="AU29" s="23">
        <v>5.8517396171022309</v>
      </c>
      <c r="AV29" s="23">
        <v>7.9499475427259751</v>
      </c>
      <c r="AW29" s="34">
        <v>8.1703469560758286</v>
      </c>
      <c r="AX29" s="26">
        <v>7.5217768561136076</v>
      </c>
      <c r="AY29" s="16">
        <v>-7.9380974082124633E-2</v>
      </c>
      <c r="AZ29" s="16">
        <v>-1.1082571401370811E-2</v>
      </c>
      <c r="BA29" s="16">
        <v>2.2616703711551712E-3</v>
      </c>
    </row>
    <row r="30" spans="1:53">
      <c r="A30" s="14" t="s">
        <v>146</v>
      </c>
      <c r="B30" s="30">
        <v>88.708281111493221</v>
      </c>
      <c r="C30" s="30">
        <v>108.52634281885923</v>
      </c>
      <c r="D30" s="30">
        <v>131.19174597200723</v>
      </c>
      <c r="E30" s="30">
        <v>147.75459292395144</v>
      </c>
      <c r="F30" s="30">
        <v>164.99670625250783</v>
      </c>
      <c r="G30" s="30">
        <v>172.15834724190307</v>
      </c>
      <c r="H30" s="30">
        <v>183.64252095643445</v>
      </c>
      <c r="I30" s="30">
        <v>188.72536849622622</v>
      </c>
      <c r="J30" s="30">
        <v>192.89210613915162</v>
      </c>
      <c r="K30" s="30">
        <v>199.47953617555169</v>
      </c>
      <c r="L30" s="30">
        <v>196.3661957093245</v>
      </c>
      <c r="M30" s="30">
        <v>193.26619532607236</v>
      </c>
      <c r="N30" s="30">
        <v>183.39197103673445</v>
      </c>
      <c r="O30" s="30">
        <v>187.51009840785326</v>
      </c>
      <c r="P30" s="30">
        <v>190.50471598982512</v>
      </c>
      <c r="Q30" s="30">
        <v>232.03530223740515</v>
      </c>
      <c r="R30" s="30">
        <v>224.56075806315886</v>
      </c>
      <c r="S30" s="30">
        <v>225.75688873831112</v>
      </c>
      <c r="T30" s="30">
        <v>213.99158188149352</v>
      </c>
      <c r="U30" s="30">
        <v>215.61528991142194</v>
      </c>
      <c r="V30" s="30">
        <v>211.09622989569448</v>
      </c>
      <c r="W30" s="30">
        <v>216.83527789997561</v>
      </c>
      <c r="X30" s="30">
        <v>213.63854640198139</v>
      </c>
      <c r="Y30" s="30">
        <v>221.52655428071154</v>
      </c>
      <c r="Z30" s="30">
        <v>221.51616651924459</v>
      </c>
      <c r="AA30" s="30">
        <v>228.67032718907646</v>
      </c>
      <c r="AB30" s="30">
        <v>258.35103206200762</v>
      </c>
      <c r="AC30" s="30">
        <v>254.76397339167906</v>
      </c>
      <c r="AD30" s="30">
        <v>254.26858680763894</v>
      </c>
      <c r="AE30" s="30">
        <v>261.41719545553474</v>
      </c>
      <c r="AF30" s="30">
        <v>267.77579362137766</v>
      </c>
      <c r="AG30" s="30">
        <v>270.79719425694378</v>
      </c>
      <c r="AH30" s="30">
        <v>278.18197178252296</v>
      </c>
      <c r="AI30" s="30">
        <v>280.99465660788491</v>
      </c>
      <c r="AJ30" s="30">
        <v>290.68205282962589</v>
      </c>
      <c r="AK30" s="30">
        <v>282.26439789107388</v>
      </c>
      <c r="AL30" s="30">
        <v>275.92106851411785</v>
      </c>
      <c r="AM30" s="30">
        <v>263.87849707321544</v>
      </c>
      <c r="AN30" s="30">
        <v>276.02391982775589</v>
      </c>
      <c r="AO30" s="30">
        <v>261.48409531653778</v>
      </c>
      <c r="AP30" s="30">
        <v>267.13730695062395</v>
      </c>
      <c r="AQ30" s="30">
        <v>245.44341624684265</v>
      </c>
      <c r="AR30" s="30">
        <v>247.67862413596484</v>
      </c>
      <c r="AS30" s="30">
        <v>241.29971885353342</v>
      </c>
      <c r="AT30" s="30">
        <v>229.98347230038132</v>
      </c>
      <c r="AU30" s="30">
        <v>225.00349223006222</v>
      </c>
      <c r="AV30" s="30">
        <v>223.99433601191495</v>
      </c>
      <c r="AW30" s="30">
        <v>226.34147550050278</v>
      </c>
      <c r="AX30" s="30">
        <v>215.53782343262458</v>
      </c>
      <c r="AY30" s="45">
        <v>-4.7731649906356699E-2</v>
      </c>
      <c r="AZ30" s="45">
        <v>-1.5227269251824382E-2</v>
      </c>
      <c r="BA30" s="45">
        <v>6.4808557664752797E-2</v>
      </c>
    </row>
    <row r="31" spans="1:53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34"/>
      <c r="AX31" s="26"/>
      <c r="AY31" s="16"/>
      <c r="AZ31" s="16"/>
      <c r="BA31" s="16"/>
    </row>
    <row r="32" spans="1:53">
      <c r="A32" t="s">
        <v>12</v>
      </c>
      <c r="B32" s="23" t="s">
        <v>3</v>
      </c>
      <c r="C32" s="23" t="s">
        <v>3</v>
      </c>
      <c r="D32" s="23" t="s">
        <v>3</v>
      </c>
      <c r="E32" s="23" t="s">
        <v>3</v>
      </c>
      <c r="F32" s="23" t="s">
        <v>3</v>
      </c>
      <c r="G32" s="23" t="s">
        <v>3</v>
      </c>
      <c r="H32" s="23" t="s">
        <v>3</v>
      </c>
      <c r="I32" s="23" t="s">
        <v>3</v>
      </c>
      <c r="J32" s="23" t="s">
        <v>3</v>
      </c>
      <c r="K32" s="23" t="s">
        <v>3</v>
      </c>
      <c r="L32" s="23" t="s">
        <v>3</v>
      </c>
      <c r="M32" s="23" t="s">
        <v>3</v>
      </c>
      <c r="N32" s="23" t="s">
        <v>3</v>
      </c>
      <c r="O32" s="23" t="s">
        <v>3</v>
      </c>
      <c r="P32" s="23" t="s">
        <v>3</v>
      </c>
      <c r="Q32" s="23">
        <v>11.794679612536997</v>
      </c>
      <c r="R32" s="23">
        <v>11.400685339765682</v>
      </c>
      <c r="S32" s="23">
        <v>10.478571084343459</v>
      </c>
      <c r="T32" s="23">
        <v>9.9755996722949725</v>
      </c>
      <c r="U32" s="23">
        <v>9.3049711228969905</v>
      </c>
      <c r="V32" s="23">
        <v>8.2990282988000192</v>
      </c>
      <c r="W32" s="23">
        <v>7.2092569060282985</v>
      </c>
      <c r="X32" s="23">
        <v>6.6224569253050651</v>
      </c>
      <c r="Y32" s="23">
        <v>5.7003426698828408</v>
      </c>
      <c r="Z32" s="23">
        <v>5.3650283951838507</v>
      </c>
      <c r="AA32" s="23">
        <v>5.5326855325333462</v>
      </c>
      <c r="AB32" s="23">
        <v>4.9266049810149202</v>
      </c>
      <c r="AC32" s="23">
        <v>4.6918849887256266</v>
      </c>
      <c r="AD32" s="23">
        <v>4.3783661418820703</v>
      </c>
      <c r="AE32" s="23">
        <v>4.6918849887256266</v>
      </c>
      <c r="AF32" s="23">
        <v>4.4236335689664346</v>
      </c>
      <c r="AG32" s="23">
        <v>4.336451857544696</v>
      </c>
      <c r="AH32" s="23">
        <v>4.0220947250143926</v>
      </c>
      <c r="AI32" s="23">
        <v>4.0095204397131807</v>
      </c>
      <c r="AJ32" s="23">
        <v>3.9064113002432412</v>
      </c>
      <c r="AK32" s="23">
        <v>4.805137385005211</v>
      </c>
      <c r="AL32" s="23">
        <v>5.6696614137478827</v>
      </c>
      <c r="AM32" s="23">
        <v>9.080394387417341</v>
      </c>
      <c r="AN32" s="23">
        <v>13.694654121550153</v>
      </c>
      <c r="AO32" s="23">
        <v>13.683085779073039</v>
      </c>
      <c r="AP32" s="23">
        <v>13.976485769434653</v>
      </c>
      <c r="AQ32" s="23">
        <v>13.715527435150165</v>
      </c>
      <c r="AR32" s="23">
        <v>14.453805639468666</v>
      </c>
      <c r="AS32" s="23">
        <v>15.001206192914767</v>
      </c>
      <c r="AT32" s="23">
        <v>15.80746130696472</v>
      </c>
      <c r="AU32" s="23">
        <v>16.151377901977618</v>
      </c>
      <c r="AV32" s="23">
        <v>15.715855546001695</v>
      </c>
      <c r="AW32" s="34">
        <v>15.269671109200319</v>
      </c>
      <c r="AX32" s="26">
        <v>16.129378761822846</v>
      </c>
      <c r="AY32" s="16">
        <v>5.6301648311503749E-2</v>
      </c>
      <c r="AZ32" s="16">
        <v>5.3349508962562409E-2</v>
      </c>
      <c r="BA32" s="16">
        <v>4.8498298671415989E-3</v>
      </c>
    </row>
    <row r="33" spans="1:53">
      <c r="A33" t="s">
        <v>13</v>
      </c>
      <c r="B33" s="23" t="s">
        <v>3</v>
      </c>
      <c r="C33" s="23" t="s">
        <v>3</v>
      </c>
      <c r="D33" s="23" t="s">
        <v>3</v>
      </c>
      <c r="E33" s="23" t="s">
        <v>3</v>
      </c>
      <c r="F33" s="23" t="s">
        <v>3</v>
      </c>
      <c r="G33" s="23" t="s">
        <v>3</v>
      </c>
      <c r="H33" s="23" t="s">
        <v>3</v>
      </c>
      <c r="I33" s="23" t="s">
        <v>3</v>
      </c>
      <c r="J33" s="23" t="s">
        <v>3</v>
      </c>
      <c r="K33" s="23" t="s">
        <v>3</v>
      </c>
      <c r="L33" s="23" t="s">
        <v>3</v>
      </c>
      <c r="M33" s="23" t="s">
        <v>3</v>
      </c>
      <c r="N33" s="23" t="s">
        <v>3</v>
      </c>
      <c r="O33" s="23" t="s">
        <v>3</v>
      </c>
      <c r="P33" s="23" t="s">
        <v>3</v>
      </c>
      <c r="Q33" s="23">
        <v>4.0187086136089514</v>
      </c>
      <c r="R33" s="23">
        <v>4.289765206315713</v>
      </c>
      <c r="S33" s="23">
        <v>4.6484732515553713</v>
      </c>
      <c r="T33" s="23">
        <v>5.2546677510055497</v>
      </c>
      <c r="U33" s="23">
        <v>4.9423634159303651</v>
      </c>
      <c r="V33" s="23">
        <v>5.2399364144453981</v>
      </c>
      <c r="W33" s="23">
        <v>5.3711214531384339</v>
      </c>
      <c r="X33" s="23">
        <v>5.0375390369733433</v>
      </c>
      <c r="Y33" s="23">
        <v>4.542659415305244</v>
      </c>
      <c r="Z33" s="23">
        <v>2.8089870593293202</v>
      </c>
      <c r="AA33" s="23">
        <v>3.5359568357695603</v>
      </c>
      <c r="AB33" s="23">
        <v>3.0578527944969895</v>
      </c>
      <c r="AC33" s="23">
        <v>4.9732885640584685</v>
      </c>
      <c r="AD33" s="23">
        <v>4.3686966466036097</v>
      </c>
      <c r="AE33" s="23">
        <v>5.8084608340498702</v>
      </c>
      <c r="AF33" s="23">
        <v>7.2875637575236452</v>
      </c>
      <c r="AG33" s="23">
        <v>7.4346855975924298</v>
      </c>
      <c r="AH33" s="23">
        <v>7.9320480051590687</v>
      </c>
      <c r="AI33" s="23">
        <v>9.5610491272570908</v>
      </c>
      <c r="AJ33" s="23">
        <v>11.267977014187442</v>
      </c>
      <c r="AK33" s="23">
        <v>12.543793181427338</v>
      </c>
      <c r="AL33" s="23">
        <v>13.096385168207222</v>
      </c>
      <c r="AM33" s="23">
        <v>13.579095049978498</v>
      </c>
      <c r="AN33" s="23">
        <v>15.727408003546859</v>
      </c>
      <c r="AO33" s="23">
        <v>16.344826655202059</v>
      </c>
      <c r="AP33" s="23">
        <v>17.56685610490111</v>
      </c>
      <c r="AQ33" s="23">
        <v>17.273161779879612</v>
      </c>
      <c r="AR33" s="23">
        <v>17.052173387790191</v>
      </c>
      <c r="AS33" s="23">
        <v>18.384790713671542</v>
      </c>
      <c r="AT33" s="23">
        <v>18.64208658641444</v>
      </c>
      <c r="AU33" s="23">
        <v>18.893076096302657</v>
      </c>
      <c r="AV33" s="23">
        <v>19.732708512467742</v>
      </c>
      <c r="AW33" s="34">
        <v>20.127190455717962</v>
      </c>
      <c r="AX33" s="26">
        <v>20.955768492863914</v>
      </c>
      <c r="AY33" s="16">
        <v>4.1167098754737452E-2</v>
      </c>
      <c r="AZ33" s="16">
        <v>4.0138646118420995E-2</v>
      </c>
      <c r="BA33" s="16">
        <v>6.3010431726082464E-3</v>
      </c>
    </row>
    <row r="34" spans="1:53">
      <c r="A34" t="s">
        <v>14</v>
      </c>
      <c r="B34" s="23" t="s">
        <v>3</v>
      </c>
      <c r="C34" s="23" t="s">
        <v>3</v>
      </c>
      <c r="D34" s="23" t="s">
        <v>3</v>
      </c>
      <c r="E34" s="23" t="s">
        <v>3</v>
      </c>
      <c r="F34" s="23" t="s">
        <v>3</v>
      </c>
      <c r="G34" s="23" t="s">
        <v>3</v>
      </c>
      <c r="H34" s="23" t="s">
        <v>3</v>
      </c>
      <c r="I34" s="23" t="s">
        <v>3</v>
      </c>
      <c r="J34" s="23" t="s">
        <v>3</v>
      </c>
      <c r="K34" s="23" t="s">
        <v>3</v>
      </c>
      <c r="L34" s="23" t="s">
        <v>3</v>
      </c>
      <c r="M34" s="23" t="s">
        <v>3</v>
      </c>
      <c r="N34" s="23" t="s">
        <v>3</v>
      </c>
      <c r="O34" s="23" t="s">
        <v>3</v>
      </c>
      <c r="P34" s="23" t="s">
        <v>3</v>
      </c>
      <c r="Q34" s="23">
        <v>365.33209302561511</v>
      </c>
      <c r="R34" s="23">
        <v>397.7361213624614</v>
      </c>
      <c r="S34" s="23">
        <v>430.39318261945874</v>
      </c>
      <c r="T34" s="23">
        <v>466.37130095343883</v>
      </c>
      <c r="U34" s="23">
        <v>486.93022571571322</v>
      </c>
      <c r="V34" s="23">
        <v>515.55457480780296</v>
      </c>
      <c r="W34" s="23">
        <v>508.43802392855412</v>
      </c>
      <c r="X34" s="23">
        <v>509.22875180402622</v>
      </c>
      <c r="Y34" s="23">
        <v>488.9070454043935</v>
      </c>
      <c r="Z34" s="23">
        <v>480.20903877420051</v>
      </c>
      <c r="AA34" s="23">
        <v>465.34335471532523</v>
      </c>
      <c r="AB34" s="23">
        <v>474.91116200853753</v>
      </c>
      <c r="AC34" s="23">
        <v>450.16137950626108</v>
      </c>
      <c r="AD34" s="23">
        <v>465.42242750287244</v>
      </c>
      <c r="AE34" s="23">
        <v>468.1109022794775</v>
      </c>
      <c r="AF34" s="23">
        <v>461.78507927570081</v>
      </c>
      <c r="AG34" s="23">
        <v>459.80825958702064</v>
      </c>
      <c r="AH34" s="23">
        <v>470.79937705608268</v>
      </c>
      <c r="AI34" s="23">
        <v>490.64664673043217</v>
      </c>
      <c r="AJ34" s="23">
        <v>500.92610911156936</v>
      </c>
      <c r="AK34" s="23">
        <v>506.85656817761003</v>
      </c>
      <c r="AL34" s="23">
        <v>520.01823366484291</v>
      </c>
      <c r="AM34" s="23">
        <v>517.29417613384157</v>
      </c>
      <c r="AN34" s="23">
        <v>525.75496440139295</v>
      </c>
      <c r="AO34" s="23">
        <v>461.04021361700609</v>
      </c>
      <c r="AP34" s="23">
        <v>514.51998645553533</v>
      </c>
      <c r="AQ34" s="23">
        <v>530.37637346958957</v>
      </c>
      <c r="AR34" s="23">
        <v>517.50213756509072</v>
      </c>
      <c r="AS34" s="23">
        <v>528.37164108690524</v>
      </c>
      <c r="AT34" s="23">
        <v>508.30193966118543</v>
      </c>
      <c r="AU34" s="23">
        <v>502.52757027776289</v>
      </c>
      <c r="AV34" s="23">
        <v>506.68561281093281</v>
      </c>
      <c r="AW34" s="34">
        <v>546.48397472968122</v>
      </c>
      <c r="AX34" s="26">
        <v>575.64989334368181</v>
      </c>
      <c r="AY34" s="16">
        <v>5.3370126047021849E-2</v>
      </c>
      <c r="AZ34" s="16">
        <v>5.504420456642567E-3</v>
      </c>
      <c r="BA34" s="16">
        <v>0.17308813234413442</v>
      </c>
    </row>
    <row r="35" spans="1:53">
      <c r="A35" t="s">
        <v>15</v>
      </c>
      <c r="B35" s="23" t="s">
        <v>3</v>
      </c>
      <c r="C35" s="23" t="s">
        <v>3</v>
      </c>
      <c r="D35" s="23" t="s">
        <v>3</v>
      </c>
      <c r="E35" s="23" t="s">
        <v>3</v>
      </c>
      <c r="F35" s="23" t="s">
        <v>3</v>
      </c>
      <c r="G35" s="23" t="s">
        <v>3</v>
      </c>
      <c r="H35" s="23" t="s">
        <v>3</v>
      </c>
      <c r="I35" s="23" t="s">
        <v>3</v>
      </c>
      <c r="J35" s="23" t="s">
        <v>3</v>
      </c>
      <c r="K35" s="23" t="s">
        <v>3</v>
      </c>
      <c r="L35" s="23" t="s">
        <v>3</v>
      </c>
      <c r="M35" s="23" t="s">
        <v>3</v>
      </c>
      <c r="N35" s="23" t="s">
        <v>3</v>
      </c>
      <c r="O35" s="23" t="s">
        <v>3</v>
      </c>
      <c r="P35" s="23" t="s">
        <v>3</v>
      </c>
      <c r="Q35" s="23">
        <v>67.697276142211805</v>
      </c>
      <c r="R35" s="23">
        <v>68.926064301542723</v>
      </c>
      <c r="S35" s="23">
        <v>71.692872077519652</v>
      </c>
      <c r="T35" s="23">
        <v>71.855625476106525</v>
      </c>
      <c r="U35" s="23">
        <v>73.157652664801546</v>
      </c>
      <c r="V35" s="23">
        <v>68.136392949269137</v>
      </c>
      <c r="W35" s="23">
        <v>65.471517626827179</v>
      </c>
      <c r="X35" s="23">
        <v>43.250429922613932</v>
      </c>
      <c r="Y35" s="23">
        <v>50.63263112639725</v>
      </c>
      <c r="Z35" s="23">
        <v>27.799118658641447</v>
      </c>
      <c r="AA35" s="23">
        <v>25.076311263972485</v>
      </c>
      <c r="AB35" s="23">
        <v>27.310834049871026</v>
      </c>
      <c r="AC35" s="23">
        <v>13.431964746345658</v>
      </c>
      <c r="AD35" s="23">
        <v>10.328460877042133</v>
      </c>
      <c r="AE35" s="23">
        <v>17.702386070507309</v>
      </c>
      <c r="AF35" s="23">
        <v>36.488929492691319</v>
      </c>
      <c r="AG35" s="23">
        <v>39.832437661220986</v>
      </c>
      <c r="AH35" s="23">
        <v>41.537295786758385</v>
      </c>
      <c r="AI35" s="23">
        <v>45.93185726569218</v>
      </c>
      <c r="AJ35" s="23">
        <v>45.269776440240761</v>
      </c>
      <c r="AK35" s="23">
        <v>48.911220980223561</v>
      </c>
      <c r="AL35" s="23">
        <v>48.662940670679284</v>
      </c>
      <c r="AM35" s="23">
        <v>52.966466036113502</v>
      </c>
      <c r="AN35" s="23">
        <v>52.966466036113502</v>
      </c>
      <c r="AO35" s="23">
        <v>28.651547721410147</v>
      </c>
      <c r="AP35" s="23">
        <v>34.503720500418083</v>
      </c>
      <c r="AQ35" s="23">
        <v>48.419136079596129</v>
      </c>
      <c r="AR35" s="23">
        <v>50.697683659812419</v>
      </c>
      <c r="AS35" s="23">
        <v>50.697683659812419</v>
      </c>
      <c r="AT35" s="23">
        <v>54.603765225897483</v>
      </c>
      <c r="AU35" s="23">
        <v>56.638182708233458</v>
      </c>
      <c r="AV35" s="23">
        <v>54.359635128017175</v>
      </c>
      <c r="AW35" s="34">
        <v>50.453553561932104</v>
      </c>
      <c r="AX35" s="26">
        <v>52.894854540735281</v>
      </c>
      <c r="AY35" s="16">
        <v>4.8387096774193727E-2</v>
      </c>
      <c r="AZ35" s="16">
        <v>-4.8487880271669281E-3</v>
      </c>
      <c r="BA35" s="16">
        <v>1.5904583131060204E-2</v>
      </c>
    </row>
    <row r="36" spans="1:53">
      <c r="A36" t="s">
        <v>115</v>
      </c>
      <c r="B36" s="23">
        <v>161.22217233979998</v>
      </c>
      <c r="C36" s="23">
        <v>172.99547553599999</v>
      </c>
      <c r="D36" s="23">
        <v>180.325792296</v>
      </c>
      <c r="E36" s="23">
        <v>192.461538932</v>
      </c>
      <c r="F36" s="23">
        <v>212.253394184</v>
      </c>
      <c r="G36" s="23">
        <v>235.60289650352001</v>
      </c>
      <c r="H36" s="23">
        <v>261.40968397836792</v>
      </c>
      <c r="I36" s="23">
        <v>281.81239896036794</v>
      </c>
      <c r="J36" s="23">
        <v>303.14443513015999</v>
      </c>
      <c r="K36" s="23">
        <v>331.16497810363205</v>
      </c>
      <c r="L36" s="23">
        <v>354.46153932799996</v>
      </c>
      <c r="M36" s="23">
        <v>378.97737649199996</v>
      </c>
      <c r="N36" s="23">
        <v>407.80995574799999</v>
      </c>
      <c r="O36" s="23">
        <v>436.316743148</v>
      </c>
      <c r="P36" s="23">
        <v>478.42534053599996</v>
      </c>
      <c r="Q36" s="23" t="s">
        <v>3</v>
      </c>
      <c r="R36" s="23" t="s">
        <v>3</v>
      </c>
      <c r="S36" s="23" t="s">
        <v>3</v>
      </c>
      <c r="T36" s="23" t="s">
        <v>3</v>
      </c>
      <c r="U36" s="23" t="s">
        <v>3</v>
      </c>
      <c r="V36" s="23" t="s">
        <v>3</v>
      </c>
      <c r="W36" s="23" t="s">
        <v>3</v>
      </c>
      <c r="X36" s="23" t="s">
        <v>3</v>
      </c>
      <c r="Y36" s="23" t="s">
        <v>3</v>
      </c>
      <c r="Z36" s="23" t="s">
        <v>3</v>
      </c>
      <c r="AA36" s="23" t="s">
        <v>3</v>
      </c>
      <c r="AB36" s="23" t="s">
        <v>3</v>
      </c>
      <c r="AC36" s="23" t="s">
        <v>3</v>
      </c>
      <c r="AD36" s="23" t="s">
        <v>3</v>
      </c>
      <c r="AE36" s="23" t="s">
        <v>3</v>
      </c>
      <c r="AF36" s="23" t="s">
        <v>3</v>
      </c>
      <c r="AG36" s="23" t="s">
        <v>3</v>
      </c>
      <c r="AH36" s="23" t="s">
        <v>3</v>
      </c>
      <c r="AI36" s="23" t="s">
        <v>3</v>
      </c>
      <c r="AJ36" s="23" t="s">
        <v>3</v>
      </c>
      <c r="AK36" s="23" t="s">
        <v>3</v>
      </c>
      <c r="AL36" s="23" t="s">
        <v>3</v>
      </c>
      <c r="AM36" s="23" t="s">
        <v>3</v>
      </c>
      <c r="AN36" s="23" t="s">
        <v>3</v>
      </c>
      <c r="AO36" s="23" t="s">
        <v>3</v>
      </c>
      <c r="AP36" s="23" t="s">
        <v>3</v>
      </c>
      <c r="AQ36" s="23" t="s">
        <v>3</v>
      </c>
      <c r="AR36" s="23" t="s">
        <v>3</v>
      </c>
      <c r="AS36" s="23" t="s">
        <v>3</v>
      </c>
      <c r="AT36" s="23" t="s">
        <v>3</v>
      </c>
      <c r="AU36" s="23" t="s">
        <v>3</v>
      </c>
      <c r="AV36" s="23" t="s">
        <v>3</v>
      </c>
      <c r="AW36" s="34" t="s">
        <v>3</v>
      </c>
      <c r="AX36" s="26" t="s">
        <v>3</v>
      </c>
      <c r="AY36" s="16" t="s">
        <v>3</v>
      </c>
      <c r="AZ36" s="16" t="s">
        <v>3</v>
      </c>
      <c r="BA36" s="16" t="s">
        <v>3</v>
      </c>
    </row>
    <row r="37" spans="1:53">
      <c r="A37" t="s">
        <v>16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23" t="s">
        <v>3</v>
      </c>
      <c r="I37" s="23" t="s">
        <v>3</v>
      </c>
      <c r="J37" s="23" t="s">
        <v>3</v>
      </c>
      <c r="K37" s="23" t="s">
        <v>3</v>
      </c>
      <c r="L37" s="23" t="s">
        <v>3</v>
      </c>
      <c r="M37" s="23" t="s">
        <v>3</v>
      </c>
      <c r="N37" s="23" t="s">
        <v>3</v>
      </c>
      <c r="O37" s="23" t="s">
        <v>3</v>
      </c>
      <c r="P37" s="23" t="s">
        <v>3</v>
      </c>
      <c r="Q37" s="23">
        <v>28.14820028560051</v>
      </c>
      <c r="R37" s="23">
        <v>31.411405927267403</v>
      </c>
      <c r="S37" s="23">
        <v>32.387926318788672</v>
      </c>
      <c r="T37" s="23">
        <v>32.469303018082108</v>
      </c>
      <c r="U37" s="23">
        <v>33.445823409603378</v>
      </c>
      <c r="V37" s="23">
        <v>31.647463456577817</v>
      </c>
      <c r="W37" s="23">
        <v>32.516444539982807</v>
      </c>
      <c r="X37" s="23">
        <v>33.070937231298366</v>
      </c>
      <c r="Y37" s="23">
        <v>34.941315563198621</v>
      </c>
      <c r="Z37" s="23">
        <v>36.646173688736027</v>
      </c>
      <c r="AA37" s="23">
        <v>37.266874462596732</v>
      </c>
      <c r="AB37" s="23">
        <v>38.03654342218401</v>
      </c>
      <c r="AC37" s="23">
        <v>39.004836629406711</v>
      </c>
      <c r="AD37" s="23">
        <v>42.538693035253658</v>
      </c>
      <c r="AE37" s="23">
        <v>43.151117798796221</v>
      </c>
      <c r="AF37" s="23">
        <v>43.788370593293209</v>
      </c>
      <c r="AG37" s="23">
        <v>44.251827171109198</v>
      </c>
      <c r="AH37" s="23">
        <v>45.344260533104041</v>
      </c>
      <c r="AI37" s="23">
        <v>45.65047291487533</v>
      </c>
      <c r="AJ37" s="23">
        <v>46.262897678417886</v>
      </c>
      <c r="AK37" s="23">
        <v>46.966358555460019</v>
      </c>
      <c r="AL37" s="23">
        <v>48.662940670679284</v>
      </c>
      <c r="AM37" s="23">
        <v>50.64918314703354</v>
      </c>
      <c r="AN37" s="23">
        <v>52.46990541702494</v>
      </c>
      <c r="AO37" s="23">
        <v>50.235382631126399</v>
      </c>
      <c r="AP37" s="23">
        <v>49.134673258813422</v>
      </c>
      <c r="AQ37" s="23">
        <v>48.704320722269998</v>
      </c>
      <c r="AR37" s="23">
        <v>48.605008598452287</v>
      </c>
      <c r="AS37" s="23">
        <v>48.067067927773003</v>
      </c>
      <c r="AT37" s="23">
        <v>48.406384350816857</v>
      </c>
      <c r="AU37" s="23">
        <v>46.097377472055037</v>
      </c>
      <c r="AV37" s="23">
        <v>45.678450224092401</v>
      </c>
      <c r="AW37" s="34">
        <v>45.912001351064568</v>
      </c>
      <c r="AX37" s="26">
        <v>48.697607144578278</v>
      </c>
      <c r="AY37" s="16">
        <v>6.0672715445655889E-2</v>
      </c>
      <c r="AZ37" s="16">
        <v>-9.7715999022098821E-3</v>
      </c>
      <c r="BA37" s="16">
        <v>1.4642542225315858E-2</v>
      </c>
    </row>
    <row r="38" spans="1:53">
      <c r="A38" t="s">
        <v>122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0.61875882990029329</v>
      </c>
      <c r="R38" s="23">
        <v>0.68800300311725582</v>
      </c>
      <c r="S38" s="23">
        <v>0.68800300311725582</v>
      </c>
      <c r="T38" s="23">
        <v>0.60662630382381699</v>
      </c>
      <c r="U38" s="23">
        <v>0.60662630382381699</v>
      </c>
      <c r="V38" s="23">
        <v>0.51826824465598142</v>
      </c>
      <c r="W38" s="23">
        <v>0.4883271148852989</v>
      </c>
      <c r="X38" s="23">
        <v>0.47441106520197052</v>
      </c>
      <c r="Y38" s="23">
        <v>0.40589511832806169</v>
      </c>
      <c r="Z38" s="23">
        <v>0.397317485802408</v>
      </c>
      <c r="AA38" s="23">
        <v>0.36644079876831598</v>
      </c>
      <c r="AB38" s="23">
        <v>0.34679919020672628</v>
      </c>
      <c r="AC38" s="23">
        <v>0.33420402174216296</v>
      </c>
      <c r="AD38" s="23">
        <v>0.32983870081359784</v>
      </c>
      <c r="AE38" s="23">
        <v>0.34390395520350087</v>
      </c>
      <c r="AF38" s="23">
        <v>0.35471528300913691</v>
      </c>
      <c r="AG38" s="23">
        <v>0.36269199616831993</v>
      </c>
      <c r="AH38" s="23">
        <v>0.33409694268797591</v>
      </c>
      <c r="AI38" s="23">
        <v>0.34126948496369952</v>
      </c>
      <c r="AJ38" s="23">
        <v>0.3356966395016448</v>
      </c>
      <c r="AK38" s="23">
        <v>0.30739678264008841</v>
      </c>
      <c r="AL38" s="23">
        <v>0.28480365176352812</v>
      </c>
      <c r="AM38" s="23">
        <v>0.25833403084789863</v>
      </c>
      <c r="AN38" s="23">
        <v>0.26153731364735855</v>
      </c>
      <c r="AO38" s="23">
        <v>0.26474059644681847</v>
      </c>
      <c r="AP38" s="23">
        <v>0.28308734319661194</v>
      </c>
      <c r="AQ38" s="23">
        <v>0.29331121578056951</v>
      </c>
      <c r="AR38" s="23">
        <v>0.28399067177929094</v>
      </c>
      <c r="AS38" s="23">
        <v>0.29201007633768494</v>
      </c>
      <c r="AT38" s="23">
        <v>0.28487080339304899</v>
      </c>
      <c r="AU38" s="23">
        <v>0.28854805262388067</v>
      </c>
      <c r="AV38" s="23">
        <v>0.27461565996291748</v>
      </c>
      <c r="AW38" s="34">
        <v>0.25819942638938559</v>
      </c>
      <c r="AX38" s="26">
        <v>0.26681191456334313</v>
      </c>
      <c r="AY38" s="16">
        <v>3.3355953939917748E-2</v>
      </c>
      <c r="AZ38" s="16">
        <v>-5.2117032130705176E-5</v>
      </c>
      <c r="BA38" s="16">
        <v>8.0225804804170571E-5</v>
      </c>
    </row>
    <row r="39" spans="1:53" s="9" customFormat="1">
      <c r="A39" s="14" t="s">
        <v>124</v>
      </c>
      <c r="B39" s="30">
        <v>161.22217233979998</v>
      </c>
      <c r="C39" s="30">
        <v>172.99547553599999</v>
      </c>
      <c r="D39" s="30">
        <v>180.325792296</v>
      </c>
      <c r="E39" s="30">
        <v>192.461538932</v>
      </c>
      <c r="F39" s="30">
        <v>212.253394184</v>
      </c>
      <c r="G39" s="30">
        <v>235.60289650352001</v>
      </c>
      <c r="H39" s="30">
        <v>261.40968397836792</v>
      </c>
      <c r="I39" s="30">
        <v>281.81239896036794</v>
      </c>
      <c r="J39" s="30">
        <v>303.14443513015999</v>
      </c>
      <c r="K39" s="30">
        <v>331.16497810363205</v>
      </c>
      <c r="L39" s="30">
        <v>354.46153932799996</v>
      </c>
      <c r="M39" s="30">
        <v>378.97737649199996</v>
      </c>
      <c r="N39" s="30">
        <v>407.80995574799999</v>
      </c>
      <c r="O39" s="30">
        <v>436.316743148</v>
      </c>
      <c r="P39" s="30">
        <v>478.42534053599996</v>
      </c>
      <c r="Q39" s="30">
        <v>477.60971650947363</v>
      </c>
      <c r="R39" s="30">
        <v>514.4520451404702</v>
      </c>
      <c r="S39" s="30">
        <v>550.28902835478311</v>
      </c>
      <c r="T39" s="30">
        <v>586.53312317475184</v>
      </c>
      <c r="U39" s="30">
        <v>608.38766263276932</v>
      </c>
      <c r="V39" s="30">
        <v>629.39566417155129</v>
      </c>
      <c r="W39" s="30">
        <v>619.49469156941609</v>
      </c>
      <c r="X39" s="30">
        <v>597.68452598541887</v>
      </c>
      <c r="Y39" s="30">
        <v>585.12988929750554</v>
      </c>
      <c r="Z39" s="30">
        <v>553.22566406189355</v>
      </c>
      <c r="AA39" s="30">
        <v>537.12162360896571</v>
      </c>
      <c r="AB39" s="30">
        <v>548.5897964463112</v>
      </c>
      <c r="AC39" s="30">
        <v>512.59755845653967</v>
      </c>
      <c r="AD39" s="30">
        <v>527.36648290446749</v>
      </c>
      <c r="AE39" s="30">
        <v>539.80865592676003</v>
      </c>
      <c r="AF39" s="30">
        <v>554.12829197118458</v>
      </c>
      <c r="AG39" s="30">
        <v>556.02635387065629</v>
      </c>
      <c r="AH39" s="30">
        <v>569.96917304880651</v>
      </c>
      <c r="AI39" s="30">
        <v>596.14081596293363</v>
      </c>
      <c r="AJ39" s="30">
        <v>607.96886818416033</v>
      </c>
      <c r="AK39" s="30">
        <v>620.39047506236625</v>
      </c>
      <c r="AL39" s="30">
        <v>636.39496523992011</v>
      </c>
      <c r="AM39" s="30">
        <v>643.82764878523233</v>
      </c>
      <c r="AN39" s="30">
        <v>660.87493529327571</v>
      </c>
      <c r="AO39" s="30">
        <v>570.21979700026452</v>
      </c>
      <c r="AP39" s="30">
        <v>629.98480943229924</v>
      </c>
      <c r="AQ39" s="30">
        <v>658.78183070226601</v>
      </c>
      <c r="AR39" s="30">
        <v>648.5947995223936</v>
      </c>
      <c r="AS39" s="30">
        <v>660.8143996574147</v>
      </c>
      <c r="AT39" s="30">
        <v>646.04650793467204</v>
      </c>
      <c r="AU39" s="30">
        <v>640.59613250895552</v>
      </c>
      <c r="AV39" s="30">
        <v>642.44687788147473</v>
      </c>
      <c r="AW39" s="30">
        <v>678.50459063398557</v>
      </c>
      <c r="AX39" s="30">
        <v>714.59431419824546</v>
      </c>
      <c r="AY39" s="45">
        <v>5.3190094897571871E-2</v>
      </c>
      <c r="AZ39" s="45">
        <v>5.2598025401464632E-3</v>
      </c>
      <c r="BA39" s="45">
        <v>0.2148663565450645</v>
      </c>
    </row>
    <row r="40" spans="1:53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34"/>
      <c r="AX40" s="26"/>
      <c r="AY40" s="16"/>
      <c r="AZ40" s="16"/>
      <c r="BA40" s="16"/>
    </row>
    <row r="41" spans="1:53">
      <c r="A41" t="s">
        <v>92</v>
      </c>
      <c r="B41" s="23">
        <v>0.55900000000000005</v>
      </c>
      <c r="C41" s="23">
        <v>0.81500000000000006</v>
      </c>
      <c r="D41" s="23">
        <v>1.0170000000000001</v>
      </c>
      <c r="E41" s="23">
        <v>1.4419999999999999</v>
      </c>
      <c r="F41" s="23">
        <v>1.778</v>
      </c>
      <c r="G41" s="23">
        <v>1.871</v>
      </c>
      <c r="H41" s="23">
        <v>1.9610000000000001</v>
      </c>
      <c r="I41" s="23">
        <v>2.1270000000000002</v>
      </c>
      <c r="J41" s="23">
        <v>2.3370000000000002</v>
      </c>
      <c r="K41" s="23">
        <v>2.5910000000000002</v>
      </c>
      <c r="L41" s="23">
        <v>2.1030000000000002</v>
      </c>
      <c r="M41" s="23">
        <v>1.95</v>
      </c>
      <c r="N41" s="23">
        <v>3.0790000000000002</v>
      </c>
      <c r="O41" s="23">
        <v>3.2269999999999999</v>
      </c>
      <c r="P41" s="23">
        <v>3.3250000000000002</v>
      </c>
      <c r="Q41" s="23">
        <v>4.0590000000000002</v>
      </c>
      <c r="R41" s="23">
        <v>4.6470000000000002</v>
      </c>
      <c r="S41" s="23">
        <v>4.5149999999999997</v>
      </c>
      <c r="T41" s="23">
        <v>4.7960000000000003</v>
      </c>
      <c r="U41" s="23">
        <v>4.9889999999999999</v>
      </c>
      <c r="V41" s="23">
        <v>5.2250000000000005</v>
      </c>
      <c r="W41" s="23">
        <v>4.9809999999999999</v>
      </c>
      <c r="X41" s="23">
        <v>5.82</v>
      </c>
      <c r="Y41" s="23">
        <v>6.234</v>
      </c>
      <c r="Z41" s="23">
        <v>6.3820000000000006</v>
      </c>
      <c r="AA41" s="23">
        <v>6.4880000000000004</v>
      </c>
      <c r="AB41" s="23">
        <v>6.681</v>
      </c>
      <c r="AC41" s="23">
        <v>7.173</v>
      </c>
      <c r="AD41" s="23">
        <v>7.5419999999999998</v>
      </c>
      <c r="AE41" s="23">
        <v>7.8040000000000003</v>
      </c>
      <c r="AF41" s="23">
        <v>7.8890000000000002</v>
      </c>
      <c r="AG41" s="23">
        <v>8.2149999999999999</v>
      </c>
      <c r="AH41" s="23">
        <v>8.5120000000000005</v>
      </c>
      <c r="AI41" s="23">
        <v>8.6650000000000009</v>
      </c>
      <c r="AJ41" s="23">
        <v>7.9706697238941429</v>
      </c>
      <c r="AK41" s="23">
        <v>8.7483105706280089</v>
      </c>
      <c r="AL41" s="23">
        <v>9.2546923138622539</v>
      </c>
      <c r="AM41" s="23">
        <v>9.6290854087675406</v>
      </c>
      <c r="AN41" s="23">
        <v>10.333257330086351</v>
      </c>
      <c r="AO41" s="23">
        <v>10.432935856036652</v>
      </c>
      <c r="AP41" s="23">
        <v>10.686720608451333</v>
      </c>
      <c r="AQ41" s="23">
        <v>10.854754293759996</v>
      </c>
      <c r="AR41" s="23">
        <v>11.222574799429578</v>
      </c>
      <c r="AS41" s="23">
        <v>12.00157338817068</v>
      </c>
      <c r="AT41" s="23">
        <v>12.636736707773538</v>
      </c>
      <c r="AU41" s="23">
        <v>12.688829942095065</v>
      </c>
      <c r="AV41" s="23">
        <v>12.387374083143767</v>
      </c>
      <c r="AW41" s="34">
        <v>12.438798834991246</v>
      </c>
      <c r="AX41" s="26">
        <v>12.758161371508184</v>
      </c>
      <c r="AY41" s="16">
        <v>2.5674708687992265E-2</v>
      </c>
      <c r="AZ41" s="16">
        <v>2.59338056742342E-2</v>
      </c>
      <c r="BA41" s="16">
        <v>3.8361621351348236E-3</v>
      </c>
    </row>
    <row r="42" spans="1:53">
      <c r="A42" t="s">
        <v>17</v>
      </c>
      <c r="B42" s="23">
        <v>3.0055493032687122</v>
      </c>
      <c r="C42" s="23">
        <v>7.2694752565148075</v>
      </c>
      <c r="D42" s="23">
        <v>9.8026091326121652</v>
      </c>
      <c r="E42" s="23">
        <v>10.832439217088423</v>
      </c>
      <c r="F42" s="23">
        <v>11.239904763602103</v>
      </c>
      <c r="G42" s="23">
        <v>11.70924561682579</v>
      </c>
      <c r="H42" s="23">
        <v>11.929289561077468</v>
      </c>
      <c r="I42" s="23">
        <v>12.113844517788687</v>
      </c>
      <c r="J42" s="23">
        <v>7.5884918092844309</v>
      </c>
      <c r="K42" s="23">
        <v>7.3091701679723222</v>
      </c>
      <c r="L42" s="23">
        <v>3.8997455476193443</v>
      </c>
      <c r="M42" s="23">
        <v>4.2373521594040788</v>
      </c>
      <c r="N42" s="23">
        <v>5.8031835606512532</v>
      </c>
      <c r="O42" s="23">
        <v>6.6322536511565895</v>
      </c>
      <c r="P42" s="23">
        <v>7.7204398535580845</v>
      </c>
      <c r="Q42" s="23">
        <v>8.3288375551238296</v>
      </c>
      <c r="R42" s="23">
        <v>8.0012680211514358</v>
      </c>
      <c r="S42" s="23">
        <v>9.7951564469643095</v>
      </c>
      <c r="T42" s="23">
        <v>10.634108049487683</v>
      </c>
      <c r="U42" s="23">
        <v>13.428061263972486</v>
      </c>
      <c r="V42" s="23">
        <v>21.253686371453139</v>
      </c>
      <c r="W42" s="23">
        <v>25.107213886500425</v>
      </c>
      <c r="X42" s="23">
        <v>26.573016165090284</v>
      </c>
      <c r="Y42" s="23">
        <v>14.198766766981946</v>
      </c>
      <c r="Z42" s="23">
        <v>22.554992970765269</v>
      </c>
      <c r="AA42" s="23">
        <v>27.401544883920895</v>
      </c>
      <c r="AB42" s="23">
        <v>32.226469939810833</v>
      </c>
      <c r="AC42" s="23">
        <v>33.860649849527086</v>
      </c>
      <c r="AD42" s="23">
        <v>38.238849957007744</v>
      </c>
      <c r="AE42" s="23">
        <v>45.554623731728284</v>
      </c>
      <c r="AF42" s="23">
        <v>48.440765597592446</v>
      </c>
      <c r="AG42" s="23">
        <v>53.830815133276019</v>
      </c>
      <c r="AH42" s="23">
        <v>64.01302052880483</v>
      </c>
      <c r="AI42" s="23">
        <v>67.143270571797061</v>
      </c>
      <c r="AJ42" s="23">
        <v>78.280419879621661</v>
      </c>
      <c r="AK42" s="23">
        <v>83.071820464316417</v>
      </c>
      <c r="AL42" s="23">
        <v>90.522163155631986</v>
      </c>
      <c r="AM42" s="23">
        <v>101.47414011177989</v>
      </c>
      <c r="AN42" s="23">
        <v>106.24885967325881</v>
      </c>
      <c r="AO42" s="23">
        <v>116.71161324161652</v>
      </c>
      <c r="AP42" s="23">
        <v>123.74046367153913</v>
      </c>
      <c r="AQ42" s="23">
        <v>129.82481410146175</v>
      </c>
      <c r="AR42" s="23">
        <v>134.94046324161653</v>
      </c>
      <c r="AS42" s="23">
        <v>135.4497460877042</v>
      </c>
      <c r="AT42" s="23">
        <v>150.86036401547724</v>
      </c>
      <c r="AU42" s="23">
        <v>157.82278271711095</v>
      </c>
      <c r="AV42" s="23">
        <v>171.40319840928632</v>
      </c>
      <c r="AW42" s="34">
        <v>189.30855643273094</v>
      </c>
      <c r="AX42" s="26">
        <v>205.92129006320641</v>
      </c>
      <c r="AY42" s="16">
        <v>8.7754795364353599E-2</v>
      </c>
      <c r="AZ42" s="16">
        <v>6.4342701438154792E-2</v>
      </c>
      <c r="BA42" s="16">
        <v>6.1917029637414363E-2</v>
      </c>
    </row>
    <row r="43" spans="1:53">
      <c r="A43" t="s">
        <v>18</v>
      </c>
      <c r="B43" s="23">
        <v>0.63714531384350814</v>
      </c>
      <c r="C43" s="23">
        <v>0.75558899398108348</v>
      </c>
      <c r="D43" s="23">
        <v>0.76375752364574379</v>
      </c>
      <c r="E43" s="23">
        <v>0.74333619948409291</v>
      </c>
      <c r="F43" s="23">
        <v>0.68288907996560622</v>
      </c>
      <c r="G43" s="23">
        <v>1.0578245915735167</v>
      </c>
      <c r="H43" s="23">
        <v>1.474419604471195</v>
      </c>
      <c r="I43" s="23">
        <v>0.96225279449699053</v>
      </c>
      <c r="J43" s="23">
        <v>0.99737747205503013</v>
      </c>
      <c r="K43" s="23">
        <v>1.4303095442820293</v>
      </c>
      <c r="L43" s="23">
        <v>1.0463886500429922</v>
      </c>
      <c r="M43" s="23">
        <v>0.50644883920894235</v>
      </c>
      <c r="N43" s="23">
        <v>0.55546001719690463</v>
      </c>
      <c r="O43" s="23">
        <v>0.38392089423903697</v>
      </c>
      <c r="P43" s="23">
        <v>0.48194325021496126</v>
      </c>
      <c r="Q43" s="23">
        <v>0.69432502149613062</v>
      </c>
      <c r="R43" s="23">
        <v>1.266122098022356</v>
      </c>
      <c r="S43" s="23">
        <v>3.0631986242476352</v>
      </c>
      <c r="T43" s="23">
        <v>4.5743766122098029</v>
      </c>
      <c r="U43" s="23">
        <v>5.2687016337059331</v>
      </c>
      <c r="V43" s="23">
        <v>3.2510748065348238</v>
      </c>
      <c r="W43" s="23">
        <v>1.4213241616509029</v>
      </c>
      <c r="X43" s="23">
        <v>1.8542562338779021</v>
      </c>
      <c r="Y43" s="23">
        <v>2.0829750644883922</v>
      </c>
      <c r="Z43" s="23">
        <v>2.5894239036973343</v>
      </c>
      <c r="AA43" s="23">
        <v>2.5894239036973343</v>
      </c>
      <c r="AB43" s="23">
        <v>2.6466036113499571</v>
      </c>
      <c r="AC43" s="23">
        <v>2.4914015477214102</v>
      </c>
      <c r="AD43" s="23">
        <v>2.4097162510748067</v>
      </c>
      <c r="AE43" s="23">
        <v>2.5975924333619949</v>
      </c>
      <c r="AF43" s="23">
        <v>2.5730868443680137</v>
      </c>
      <c r="AG43" s="23">
        <v>2.2545141874462598</v>
      </c>
      <c r="AH43" s="23">
        <v>1.927773000859845</v>
      </c>
      <c r="AI43" s="23">
        <v>1.2742906276870163</v>
      </c>
      <c r="AJ43" s="23">
        <v>0.81685296646603611</v>
      </c>
      <c r="AK43" s="23">
        <v>1.1844368013757522</v>
      </c>
      <c r="AL43" s="23">
        <v>1.1844368013757522</v>
      </c>
      <c r="AM43" s="23">
        <v>3.906239896818573</v>
      </c>
      <c r="AN43" s="23">
        <v>5.5525580395528804</v>
      </c>
      <c r="AO43" s="23">
        <v>5.8922871883061045</v>
      </c>
      <c r="AP43" s="23">
        <v>6.1352192605331046</v>
      </c>
      <c r="AQ43" s="23">
        <v>5.4186758383490972</v>
      </c>
      <c r="AR43" s="23">
        <v>5.452575236457438</v>
      </c>
      <c r="AS43" s="23">
        <v>6.0813886500429923</v>
      </c>
      <c r="AT43" s="23">
        <v>6.4753519346517638</v>
      </c>
      <c r="AU43" s="23">
        <v>6.2778131986242478</v>
      </c>
      <c r="AV43" s="23">
        <v>8.5086656061908847</v>
      </c>
      <c r="AW43" s="34">
        <v>8.6997406656753835</v>
      </c>
      <c r="AX43" s="26">
        <v>11.169734745788199</v>
      </c>
      <c r="AY43" s="16">
        <v>0.28391582864741216</v>
      </c>
      <c r="AZ43" s="16">
        <v>8.3364847075765747E-2</v>
      </c>
      <c r="BA43" s="16">
        <v>3.3585492645502712E-3</v>
      </c>
    </row>
    <row r="44" spans="1:53">
      <c r="A44" t="s">
        <v>19</v>
      </c>
      <c r="B44" s="23">
        <v>1.6639294926913155</v>
      </c>
      <c r="C44" s="23">
        <v>1.7186586414445399</v>
      </c>
      <c r="D44" s="23">
        <v>2.031513327601032</v>
      </c>
      <c r="E44" s="23">
        <v>2.2757523645743767</v>
      </c>
      <c r="F44" s="23">
        <v>2.3941960447119519</v>
      </c>
      <c r="G44" s="23">
        <v>2.6237317282889081</v>
      </c>
      <c r="H44" s="23">
        <v>3.1563198624247635</v>
      </c>
      <c r="I44" s="23">
        <v>3.4414015477214104</v>
      </c>
      <c r="J44" s="23">
        <v>3.8563628546861564</v>
      </c>
      <c r="K44" s="23">
        <v>5.1061478933791919</v>
      </c>
      <c r="L44" s="23">
        <v>3.3254084264832326</v>
      </c>
      <c r="M44" s="23">
        <v>3.8261392949269131</v>
      </c>
      <c r="N44" s="23">
        <v>3.0019346517626828</v>
      </c>
      <c r="O44" s="23">
        <v>3.2960017196904556</v>
      </c>
      <c r="P44" s="23">
        <v>3.5745485812553741</v>
      </c>
      <c r="Q44" s="23">
        <v>3.4307824591573519</v>
      </c>
      <c r="R44" s="23">
        <v>4.6805674978503875</v>
      </c>
      <c r="S44" s="23">
        <v>3.9045571797076528</v>
      </c>
      <c r="T44" s="23">
        <v>5.5872742906276871</v>
      </c>
      <c r="U44" s="23">
        <v>6.6655202063628547</v>
      </c>
      <c r="V44" s="23">
        <v>3.4226139294926918</v>
      </c>
      <c r="W44" s="23">
        <v>0.40842648323301806</v>
      </c>
      <c r="X44" s="23">
        <v>2.1401547721410146</v>
      </c>
      <c r="Y44" s="23">
        <v>4.427343078245916</v>
      </c>
      <c r="Z44" s="23">
        <v>4.8766122098022358</v>
      </c>
      <c r="AA44" s="23">
        <v>7.5787618228718836</v>
      </c>
      <c r="AB44" s="23">
        <v>7.598366294067068</v>
      </c>
      <c r="AC44" s="23">
        <v>7.5722269991401543</v>
      </c>
      <c r="AD44" s="23">
        <v>7.7527515047291482</v>
      </c>
      <c r="AE44" s="23">
        <v>7.0968185726569226</v>
      </c>
      <c r="AF44" s="23">
        <v>7.841788478073946</v>
      </c>
      <c r="AG44" s="23">
        <v>7.7601031814273433</v>
      </c>
      <c r="AH44" s="23">
        <v>7.1147893379191753</v>
      </c>
      <c r="AI44" s="23">
        <v>8.1685296646603618</v>
      </c>
      <c r="AJ44" s="23">
        <v>8.9036973344797943</v>
      </c>
      <c r="AK44" s="23">
        <v>10.047291487532245</v>
      </c>
      <c r="AL44" s="23">
        <v>10.137145313843508</v>
      </c>
      <c r="AM44" s="23">
        <v>9.1977644024075662</v>
      </c>
      <c r="AN44" s="23">
        <v>10.374032674118659</v>
      </c>
      <c r="AO44" s="23">
        <v>9.3848237317282894</v>
      </c>
      <c r="AP44" s="23">
        <v>9.5841358555460019</v>
      </c>
      <c r="AQ44" s="23">
        <v>11.054471195184867</v>
      </c>
      <c r="AR44" s="23">
        <v>12.67347377472055</v>
      </c>
      <c r="AS44" s="23">
        <v>13.323850903665436</v>
      </c>
      <c r="AT44" s="23">
        <v>12.276300314399906</v>
      </c>
      <c r="AU44" s="23">
        <v>13.812166809974205</v>
      </c>
      <c r="AV44" s="23">
        <v>14.12420464316423</v>
      </c>
      <c r="AW44" s="34">
        <v>13.969596083682347</v>
      </c>
      <c r="AX44" s="26">
        <v>15.027298088504301</v>
      </c>
      <c r="AY44" s="16">
        <v>7.5714573169186838E-2</v>
      </c>
      <c r="AZ44" s="16">
        <v>4.267787172248072E-2</v>
      </c>
      <c r="BA44" s="16">
        <v>4.5184529527305594E-3</v>
      </c>
    </row>
    <row r="45" spans="1:53">
      <c r="A45" t="s">
        <v>51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0.26013972484952713</v>
      </c>
      <c r="K45" s="23">
        <v>0.43761822871883066</v>
      </c>
      <c r="L45" s="23">
        <v>0.55553202923473777</v>
      </c>
      <c r="M45" s="23">
        <v>0.65480653482373186</v>
      </c>
      <c r="N45" s="23">
        <v>0.71639724849527087</v>
      </c>
      <c r="O45" s="23">
        <v>0.88982373172828899</v>
      </c>
      <c r="P45" s="23">
        <v>1.1183576956147896</v>
      </c>
      <c r="Q45" s="23">
        <v>1.4238800515907137</v>
      </c>
      <c r="R45" s="23">
        <v>1.6645700773860705</v>
      </c>
      <c r="S45" s="23">
        <v>1.8647398968185729</v>
      </c>
      <c r="T45" s="23">
        <v>1.8764907566638007</v>
      </c>
      <c r="U45" s="23">
        <v>1.9474011177987964</v>
      </c>
      <c r="V45" s="23">
        <v>2.1046195184866723</v>
      </c>
      <c r="W45" s="23">
        <v>2.1337940670679281</v>
      </c>
      <c r="X45" s="23">
        <v>2.3323430782459158</v>
      </c>
      <c r="Y45" s="23">
        <v>2.2383361994840931</v>
      </c>
      <c r="Z45" s="23">
        <v>2.3436887360275152</v>
      </c>
      <c r="AA45" s="23">
        <v>3.2829471195184872</v>
      </c>
      <c r="AB45" s="23">
        <v>3.5495700773860706</v>
      </c>
      <c r="AC45" s="23">
        <v>4.0374333619948413</v>
      </c>
      <c r="AD45" s="23">
        <v>4.192220550300946</v>
      </c>
      <c r="AE45" s="23">
        <v>4.4183233018056756</v>
      </c>
      <c r="AF45" s="23">
        <v>8.8745553397687562</v>
      </c>
      <c r="AG45" s="23">
        <v>13.262803939322014</v>
      </c>
      <c r="AH45" s="23">
        <v>14.31134816405417</v>
      </c>
      <c r="AI45" s="23">
        <v>15.765683501583728</v>
      </c>
      <c r="AJ45" s="23">
        <v>16.042594105311146</v>
      </c>
      <c r="AK45" s="23">
        <v>17.92725608987973</v>
      </c>
      <c r="AL45" s="23">
        <v>20.886894477517199</v>
      </c>
      <c r="AM45" s="23">
        <v>21.157796704886607</v>
      </c>
      <c r="AN45" s="23">
        <v>20.753495824811214</v>
      </c>
      <c r="AO45" s="23">
        <v>20.562313341265963</v>
      </c>
      <c r="AP45" s="23">
        <v>22.096097147713301</v>
      </c>
      <c r="AQ45" s="23">
        <v>23.325776672253699</v>
      </c>
      <c r="AR45" s="23">
        <v>24.352530533722891</v>
      </c>
      <c r="AS45" s="23">
        <v>26.471111021252735</v>
      </c>
      <c r="AT45" s="23">
        <v>25.235666169024679</v>
      </c>
      <c r="AU45" s="23">
        <v>26.437762582043423</v>
      </c>
      <c r="AV45" s="23">
        <v>27.065780724033758</v>
      </c>
      <c r="AW45" s="34">
        <v>27.73678626644454</v>
      </c>
      <c r="AX45" s="26">
        <v>30.911949637037832</v>
      </c>
      <c r="AY45" s="16">
        <v>0.11447481118007352</v>
      </c>
      <c r="AZ45" s="16">
        <v>2.7444969214409198E-2</v>
      </c>
      <c r="BA45" s="16">
        <v>9.2946975091271391E-3</v>
      </c>
    </row>
    <row r="46" spans="1:53">
      <c r="A46" t="s">
        <v>52</v>
      </c>
      <c r="B46" s="23">
        <v>0.8943895098882203</v>
      </c>
      <c r="C46" s="23">
        <v>0.8943895098882203</v>
      </c>
      <c r="D46" s="23">
        <v>0.98160361134995711</v>
      </c>
      <c r="E46" s="23">
        <v>1.4061049011177991</v>
      </c>
      <c r="F46" s="23">
        <v>1.1551418744625968</v>
      </c>
      <c r="G46" s="23">
        <v>1.7825494411006022</v>
      </c>
      <c r="H46" s="23">
        <v>0.97359415305245067</v>
      </c>
      <c r="I46" s="23">
        <v>1.3802966466036113</v>
      </c>
      <c r="J46" s="23">
        <v>1.31622098022356</v>
      </c>
      <c r="K46" s="23">
        <v>3.8819174548581259</v>
      </c>
      <c r="L46" s="23">
        <v>4.2192046431642307</v>
      </c>
      <c r="M46" s="23">
        <v>3.8472098022355983</v>
      </c>
      <c r="N46" s="23">
        <v>4.4986457437661223</v>
      </c>
      <c r="O46" s="23">
        <v>4.6588349097162514</v>
      </c>
      <c r="P46" s="23">
        <v>5.2773430782459156</v>
      </c>
      <c r="Q46" s="23">
        <v>4.8590713671539127</v>
      </c>
      <c r="R46" s="23">
        <v>5.1616509028374891</v>
      </c>
      <c r="S46" s="23">
        <v>4.9925623387790203</v>
      </c>
      <c r="T46" s="23">
        <v>5.215047291487533</v>
      </c>
      <c r="U46" s="23">
        <v>5.5176268271711102</v>
      </c>
      <c r="V46" s="23">
        <v>5.6066208082545144</v>
      </c>
      <c r="W46" s="23">
        <v>6.7902407566638008</v>
      </c>
      <c r="X46" s="23">
        <v>7.0728912594766111</v>
      </c>
      <c r="Y46" s="23">
        <v>7.3704348600845666</v>
      </c>
      <c r="Z46" s="23">
        <v>7.6873033001992912</v>
      </c>
      <c r="AA46" s="23">
        <v>8.0041717403140122</v>
      </c>
      <c r="AB46" s="23">
        <v>8.343861034642158</v>
      </c>
      <c r="AC46" s="23">
        <v>11.531516913829241</v>
      </c>
      <c r="AD46" s="23">
        <v>13.95474283501258</v>
      </c>
      <c r="AE46" s="23">
        <v>18.370454024704546</v>
      </c>
      <c r="AF46" s="23">
        <v>22.159501289767846</v>
      </c>
      <c r="AG46" s="23">
        <v>24.028374892519349</v>
      </c>
      <c r="AH46" s="23">
        <v>26.253224419604472</v>
      </c>
      <c r="AI46" s="23">
        <v>27.944110060189171</v>
      </c>
      <c r="AJ46" s="23">
        <v>34.858942390369741</v>
      </c>
      <c r="AK46" s="23">
        <v>40.759243336199489</v>
      </c>
      <c r="AL46" s="23">
        <v>45.119948409286337</v>
      </c>
      <c r="AM46" s="23">
        <v>56.244196044711956</v>
      </c>
      <c r="AN46" s="23">
        <v>68.508456577815991</v>
      </c>
      <c r="AO46" s="23">
        <v>79.471625107480662</v>
      </c>
      <c r="AP46" s="23">
        <v>105.87286176463157</v>
      </c>
      <c r="AQ46" s="23">
        <v>129.28280223559761</v>
      </c>
      <c r="AR46" s="23">
        <v>139.76468597592435</v>
      </c>
      <c r="AS46" s="23">
        <v>144.61050232337831</v>
      </c>
      <c r="AT46" s="23">
        <v>145.79482058027909</v>
      </c>
      <c r="AU46" s="23">
        <v>150.46033187791119</v>
      </c>
      <c r="AV46" s="23">
        <v>149.4461744893575</v>
      </c>
      <c r="AW46" s="34">
        <v>148.21657020887491</v>
      </c>
      <c r="AX46" s="26">
        <v>150.87243658710864</v>
      </c>
      <c r="AY46" s="16">
        <v>1.7918822264547885E-2</v>
      </c>
      <c r="AZ46" s="16">
        <v>0.10174707096350954</v>
      </c>
      <c r="BA46" s="16">
        <v>4.5364775661446081E-2</v>
      </c>
    </row>
    <row r="47" spans="1:53">
      <c r="A47" t="s">
        <v>20</v>
      </c>
      <c r="B47" s="23">
        <v>1.3208512467755804</v>
      </c>
      <c r="C47" s="23">
        <v>1.1019346517626827</v>
      </c>
      <c r="D47" s="23">
        <v>1.2489681857265693</v>
      </c>
      <c r="E47" s="23">
        <v>1.470335339638865</v>
      </c>
      <c r="F47" s="23">
        <v>1.8607910576096303</v>
      </c>
      <c r="G47" s="23">
        <v>2.213671539122958</v>
      </c>
      <c r="H47" s="23">
        <v>2.3897033533963885</v>
      </c>
      <c r="I47" s="23">
        <v>3.3629836629406706</v>
      </c>
      <c r="J47" s="23">
        <v>4.6372742906276878</v>
      </c>
      <c r="K47" s="23">
        <v>5.6934651762682718</v>
      </c>
      <c r="L47" s="23">
        <v>7.9430782459157356</v>
      </c>
      <c r="M47" s="23">
        <v>9.2614789337919188</v>
      </c>
      <c r="N47" s="23">
        <v>9.8161220980223547</v>
      </c>
      <c r="O47" s="23">
        <v>9.5849527085124677</v>
      </c>
      <c r="P47" s="23">
        <v>14.866723989681857</v>
      </c>
      <c r="Q47" s="23">
        <v>15.35683576956148</v>
      </c>
      <c r="R47" s="23">
        <v>20.58469475494411</v>
      </c>
      <c r="S47" s="23">
        <v>21.891659501289769</v>
      </c>
      <c r="T47" s="23">
        <v>23.770421324161653</v>
      </c>
      <c r="U47" s="23">
        <v>24.342218400687877</v>
      </c>
      <c r="V47" s="23">
        <v>27.380911435941535</v>
      </c>
      <c r="W47" s="23">
        <v>28.728718830610493</v>
      </c>
      <c r="X47" s="23">
        <v>31.244625967325881</v>
      </c>
      <c r="Y47" s="23">
        <v>32.706792777300087</v>
      </c>
      <c r="Z47" s="23">
        <v>34.936801375752367</v>
      </c>
      <c r="AA47" s="23">
        <v>35.067497850386928</v>
      </c>
      <c r="AB47" s="23">
        <v>36.276440240756664</v>
      </c>
      <c r="AC47" s="23">
        <v>37.036113499570078</v>
      </c>
      <c r="AD47" s="23">
        <v>38.245055889939813</v>
      </c>
      <c r="AE47" s="23">
        <v>37.73860705073087</v>
      </c>
      <c r="AF47" s="23">
        <v>40.687446259673258</v>
      </c>
      <c r="AG47" s="23">
        <v>43.856835769561478</v>
      </c>
      <c r="AH47" s="23">
        <v>46.315563198624247</v>
      </c>
      <c r="AI47" s="23">
        <v>49.060189165950128</v>
      </c>
      <c r="AJ47" s="23">
        <v>53.650902837489255</v>
      </c>
      <c r="AK47" s="23">
        <v>58.192605331040411</v>
      </c>
      <c r="AL47" s="23">
        <v>60.006835769561476</v>
      </c>
      <c r="AM47" s="23">
        <v>60.790197764402407</v>
      </c>
      <c r="AN47" s="23">
        <v>65.707652622527945</v>
      </c>
      <c r="AO47" s="23">
        <v>64.08211521926053</v>
      </c>
      <c r="AP47" s="23">
        <v>71.605331040412722</v>
      </c>
      <c r="AQ47" s="23">
        <v>75.362854686156496</v>
      </c>
      <c r="AR47" s="23">
        <v>81.138005159071369</v>
      </c>
      <c r="AS47" s="23">
        <v>81.709802235597593</v>
      </c>
      <c r="AT47" s="23">
        <v>83.629406706792778</v>
      </c>
      <c r="AU47" s="23">
        <v>85.320292347377475</v>
      </c>
      <c r="AV47" s="23">
        <v>90.556319862424758</v>
      </c>
      <c r="AW47" s="34">
        <v>93.93827085124677</v>
      </c>
      <c r="AX47" s="26">
        <v>96.405156087253459</v>
      </c>
      <c r="AY47" s="16">
        <v>2.6260705180671806E-2</v>
      </c>
      <c r="AZ47" s="16">
        <v>4.4481857019352589E-2</v>
      </c>
      <c r="BA47" s="16">
        <v>2.8987390788110551E-2</v>
      </c>
    </row>
    <row r="48" spans="1:53">
      <c r="A48" t="s">
        <v>21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2.6999140154772099E-2</v>
      </c>
      <c r="I48" s="23">
        <v>3.0051590713671493E-2</v>
      </c>
      <c r="J48" s="23">
        <v>2.8976784178847761E-2</v>
      </c>
      <c r="K48" s="23">
        <v>2.9879621668099696E-2</v>
      </c>
      <c r="L48" s="23">
        <v>4.0219260533103977E-2</v>
      </c>
      <c r="M48" s="23">
        <v>4.0584694754944042E-2</v>
      </c>
      <c r="N48" s="23">
        <v>4.2347377472054963E-2</v>
      </c>
      <c r="O48" s="23">
        <v>6.4273430782459062E-2</v>
      </c>
      <c r="P48" s="23">
        <v>0.10855546001719674</v>
      </c>
      <c r="Q48" s="23">
        <v>0.12897678417884761</v>
      </c>
      <c r="R48" s="23">
        <v>0.32611779879621616</v>
      </c>
      <c r="S48" s="23">
        <v>0.32108770421324112</v>
      </c>
      <c r="T48" s="23">
        <v>0.75954428202923352</v>
      </c>
      <c r="U48" s="23">
        <v>1.2432717110920015</v>
      </c>
      <c r="V48" s="23">
        <v>1.3690240756663778</v>
      </c>
      <c r="W48" s="23">
        <v>1.5978933791917429</v>
      </c>
      <c r="X48" s="23">
        <v>1.652794496990539</v>
      </c>
      <c r="Y48" s="23">
        <v>1.635855546001717</v>
      </c>
      <c r="Z48" s="23">
        <v>1.7732588134135827</v>
      </c>
      <c r="AA48" s="23">
        <v>2.2360705073086811</v>
      </c>
      <c r="AB48" s="23">
        <v>2.3825881341358519</v>
      </c>
      <c r="AC48" s="23">
        <v>3.6954428202923415</v>
      </c>
      <c r="AD48" s="23">
        <v>4.6598237317282818</v>
      </c>
      <c r="AE48" s="23">
        <v>4.6193035253654271</v>
      </c>
      <c r="AF48" s="23">
        <v>4.6193035253654271</v>
      </c>
      <c r="AG48" s="23">
        <v>4.7327601031814197</v>
      </c>
      <c r="AH48" s="23">
        <v>5.2352106620808172</v>
      </c>
      <c r="AI48" s="23">
        <v>5.5512682717110833</v>
      </c>
      <c r="AJ48" s="23">
        <v>5.1055460017196825</v>
      </c>
      <c r="AK48" s="23">
        <v>4.9434651762682638</v>
      </c>
      <c r="AL48" s="23">
        <v>5.0650257953568278</v>
      </c>
      <c r="AM48" s="23">
        <v>4.8624247635425544</v>
      </c>
      <c r="AN48" s="23">
        <v>4.781384350816845</v>
      </c>
      <c r="AO48" s="23">
        <v>5.2757308684436719</v>
      </c>
      <c r="AP48" s="23">
        <v>7.2450128976784063</v>
      </c>
      <c r="AQ48" s="23">
        <v>6.3778804815133174</v>
      </c>
      <c r="AR48" s="23">
        <v>5.2271066208082466</v>
      </c>
      <c r="AS48" s="23">
        <v>4.2951418744625895</v>
      </c>
      <c r="AT48" s="23">
        <v>3.9709802235597529</v>
      </c>
      <c r="AU48" s="23">
        <v>3.4847377472054974</v>
      </c>
      <c r="AV48" s="23">
        <v>3.0390154772140967</v>
      </c>
      <c r="AW48" s="34">
        <v>2.9458038105725199</v>
      </c>
      <c r="AX48" s="26">
        <v>3.0631513256305536</v>
      </c>
      <c r="AY48" s="16">
        <v>3.9835482131183486E-2</v>
      </c>
      <c r="AZ48" s="16">
        <v>-4.8880485173742994E-2</v>
      </c>
      <c r="BA48" s="16">
        <v>9.2103750590692495E-4</v>
      </c>
    </row>
    <row r="49" spans="1:53">
      <c r="A49" t="s">
        <v>53</v>
      </c>
      <c r="B49" s="23">
        <v>0.69834479793637139</v>
      </c>
      <c r="C49" s="23">
        <v>1.2332115219260533</v>
      </c>
      <c r="D49" s="23">
        <v>1.2516552020636287</v>
      </c>
      <c r="E49" s="23">
        <v>1.4549548581255374</v>
      </c>
      <c r="F49" s="23">
        <v>1.4570507308684437</v>
      </c>
      <c r="G49" s="23">
        <v>1.3916595012897679</v>
      </c>
      <c r="H49" s="23">
        <v>1.6263972484952707</v>
      </c>
      <c r="I49" s="23">
        <v>3.2695614789337917</v>
      </c>
      <c r="J49" s="23">
        <v>4.7869733447979366</v>
      </c>
      <c r="K49" s="23">
        <v>5.1223129836629404</v>
      </c>
      <c r="L49" s="23">
        <v>6.3043852106620806</v>
      </c>
      <c r="M49" s="23">
        <v>7.4277730008598448</v>
      </c>
      <c r="N49" s="23">
        <v>7.9643164230438517</v>
      </c>
      <c r="O49" s="23">
        <v>7.0085984522785889</v>
      </c>
      <c r="P49" s="23">
        <v>9.2218400687876176</v>
      </c>
      <c r="Q49" s="23">
        <v>11.091358555460017</v>
      </c>
      <c r="R49" s="23">
        <v>12.759673258813413</v>
      </c>
      <c r="S49" s="23">
        <v>14.159716251074807</v>
      </c>
      <c r="T49" s="23">
        <v>14.553740326741185</v>
      </c>
      <c r="U49" s="23">
        <v>17.085554600171967</v>
      </c>
      <c r="V49" s="23">
        <v>16.859200343938092</v>
      </c>
      <c r="W49" s="23">
        <v>19.961092003439379</v>
      </c>
      <c r="X49" s="23">
        <v>18.586199484092862</v>
      </c>
      <c r="Y49" s="23">
        <v>19.273645743766124</v>
      </c>
      <c r="Z49" s="23">
        <v>21.646173688736027</v>
      </c>
      <c r="AA49" s="23">
        <v>26.257093723129834</v>
      </c>
      <c r="AB49" s="23">
        <v>28.336199484092859</v>
      </c>
      <c r="AC49" s="23">
        <v>30.440455717970767</v>
      </c>
      <c r="AD49" s="23">
        <v>31.077601031814272</v>
      </c>
      <c r="AE49" s="23">
        <v>32.268056749785039</v>
      </c>
      <c r="AF49" s="23">
        <v>32.175838349097162</v>
      </c>
      <c r="AG49" s="23">
        <v>32.99742046431642</v>
      </c>
      <c r="AH49" s="23">
        <v>36.375967325881341</v>
      </c>
      <c r="AI49" s="23">
        <v>37.549656061908856</v>
      </c>
      <c r="AJ49" s="23">
        <v>38.807179707652622</v>
      </c>
      <c r="AK49" s="23">
        <v>40.064703353396389</v>
      </c>
      <c r="AL49" s="23">
        <v>40.903052450558896</v>
      </c>
      <c r="AM49" s="23">
        <v>42.160576096302663</v>
      </c>
      <c r="AN49" s="23">
        <v>42.11865864144454</v>
      </c>
      <c r="AO49" s="23">
        <v>40.944969905417025</v>
      </c>
      <c r="AP49" s="23">
        <v>42.992218400687875</v>
      </c>
      <c r="AQ49" s="23">
        <v>43.852364574376608</v>
      </c>
      <c r="AR49" s="23">
        <v>45.522355975924334</v>
      </c>
      <c r="AS49" s="23">
        <v>45.773860705073083</v>
      </c>
      <c r="AT49" s="23">
        <v>45.475906104473211</v>
      </c>
      <c r="AU49" s="23">
        <v>50.452647073641025</v>
      </c>
      <c r="AV49" s="23">
        <v>51.861810492563798</v>
      </c>
      <c r="AW49" s="34">
        <v>53.296146902940698</v>
      </c>
      <c r="AX49" s="26">
        <v>55.61805600588167</v>
      </c>
      <c r="AY49" s="16">
        <v>4.356617200056645E-2</v>
      </c>
      <c r="AZ49" s="16">
        <v>2.3714671743663374E-2</v>
      </c>
      <c r="BA49" s="16">
        <v>1.6723403495745977E-2</v>
      </c>
    </row>
    <row r="50" spans="1:53">
      <c r="A50" t="s">
        <v>22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0.67231298366293957</v>
      </c>
      <c r="AP50" s="23">
        <v>5.3785898538263028</v>
      </c>
      <c r="AQ50" s="23">
        <v>8.1023430782459034</v>
      </c>
      <c r="AR50" s="23">
        <v>6.549355116079095</v>
      </c>
      <c r="AS50" s="23">
        <v>8.9019561478933653</v>
      </c>
      <c r="AT50" s="23">
        <v>8.3935296646603472</v>
      </c>
      <c r="AU50" s="23">
        <v>2.456018916595009</v>
      </c>
      <c r="AV50" s="23">
        <v>0.43088993981083334</v>
      </c>
      <c r="AW50" s="34">
        <v>0.46870740327907956</v>
      </c>
      <c r="AX50" s="26">
        <v>0.47749740478242997</v>
      </c>
      <c r="AY50" s="16">
        <v>1.8753707412888065E-2</v>
      </c>
      <c r="AZ50" s="16" t="s">
        <v>3</v>
      </c>
      <c r="BA50" s="16">
        <v>1.4357534839951359E-4</v>
      </c>
    </row>
    <row r="51" spans="1:53">
      <c r="A51" t="s">
        <v>23</v>
      </c>
      <c r="B51" s="23">
        <v>0.11109749658469477</v>
      </c>
      <c r="C51" s="23">
        <v>0.10399174464660363</v>
      </c>
      <c r="D51" s="23">
        <v>0.10279966126225282</v>
      </c>
      <c r="E51" s="23">
        <v>4.4621317269131565E-2</v>
      </c>
      <c r="F51" s="23">
        <v>5.453197128804816E-2</v>
      </c>
      <c r="G51" s="23">
        <v>4.9833760302665529E-2</v>
      </c>
      <c r="H51" s="23">
        <v>4.801057395012899E-2</v>
      </c>
      <c r="I51" s="23">
        <v>4.7706709558039559E-2</v>
      </c>
      <c r="J51" s="23">
        <v>4.6935361485812566E-2</v>
      </c>
      <c r="K51" s="23">
        <v>3.3425083129836636E-2</v>
      </c>
      <c r="L51" s="23">
        <v>1.5894445124677561E-3</v>
      </c>
      <c r="M51" s="23">
        <v>1.6829412484952713E-3</v>
      </c>
      <c r="N51" s="23">
        <v>3.746881696302666E-2</v>
      </c>
      <c r="O51" s="23">
        <v>5.3082771879621675E-2</v>
      </c>
      <c r="P51" s="23">
        <v>4.6351006885640596E-2</v>
      </c>
      <c r="Q51" s="23">
        <v>4.3616227356835784E-2</v>
      </c>
      <c r="R51" s="23">
        <v>3.2700483425623393E-2</v>
      </c>
      <c r="S51" s="23">
        <v>3.7258449306964751E-2</v>
      </c>
      <c r="T51" s="23">
        <v>3.4196431202063636E-2</v>
      </c>
      <c r="U51" s="23">
        <v>0.10188538979406708</v>
      </c>
      <c r="V51" s="23">
        <v>0.13194897308641443</v>
      </c>
      <c r="W51" s="23">
        <v>0.12739100720507307</v>
      </c>
      <c r="X51" s="23">
        <v>0.13364481883233018</v>
      </c>
      <c r="Y51" s="23">
        <v>0.15072185157910575</v>
      </c>
      <c r="Z51" s="23">
        <v>0.20831170179363714</v>
      </c>
      <c r="AA51" s="23">
        <v>0.21125684897850386</v>
      </c>
      <c r="AB51" s="23">
        <v>0.19782764982330181</v>
      </c>
      <c r="AC51" s="23">
        <v>0.21940445647248491</v>
      </c>
      <c r="AD51" s="23">
        <v>0.21744151197807396</v>
      </c>
      <c r="AE51" s="23">
        <v>0.21455455677214105</v>
      </c>
      <c r="AF51" s="23">
        <v>0.20414014039165951</v>
      </c>
      <c r="AG51" s="23">
        <v>0.19689316942519347</v>
      </c>
      <c r="AH51" s="23">
        <v>0.17885779513413586</v>
      </c>
      <c r="AI51" s="23">
        <v>0.20056650766025366</v>
      </c>
      <c r="AJ51" s="23">
        <v>1.1821978697537618</v>
      </c>
      <c r="AK51" s="23">
        <v>1.5291726572492479</v>
      </c>
      <c r="AL51" s="23">
        <v>2.0780058021632635</v>
      </c>
      <c r="AM51" s="23">
        <v>2.4240028304980661</v>
      </c>
      <c r="AN51" s="23">
        <v>2.9746788228621033</v>
      </c>
      <c r="AO51" s="23">
        <v>2.352678281673044</v>
      </c>
      <c r="AP51" s="23">
        <v>2.798684210674979</v>
      </c>
      <c r="AQ51" s="23">
        <v>3.6383774228161014</v>
      </c>
      <c r="AR51" s="23">
        <v>2.1678749888415547</v>
      </c>
      <c r="AS51" s="23">
        <v>5.3751570882601039</v>
      </c>
      <c r="AT51" s="23">
        <v>6.3036140898298596</v>
      </c>
      <c r="AU51" s="23">
        <v>6.9358170640055041</v>
      </c>
      <c r="AV51" s="23">
        <v>7.7794072226999154</v>
      </c>
      <c r="AW51" s="34">
        <v>8.1968874462596766</v>
      </c>
      <c r="AX51" s="26">
        <v>8.7180704511799014</v>
      </c>
      <c r="AY51" s="16">
        <v>6.3583037871045356E-2</v>
      </c>
      <c r="AZ51" s="16">
        <v>0.12956593053693966</v>
      </c>
      <c r="BA51" s="16">
        <v>2.6213755087736903E-3</v>
      </c>
    </row>
    <row r="52" spans="1:53" s="9" customFormat="1">
      <c r="A52" s="14" t="s">
        <v>24</v>
      </c>
      <c r="B52" s="30">
        <v>8.890307160988403</v>
      </c>
      <c r="C52" s="30">
        <v>13.89225032016399</v>
      </c>
      <c r="D52" s="30">
        <v>17.19990664426135</v>
      </c>
      <c r="E52" s="30">
        <v>19.669544197298226</v>
      </c>
      <c r="F52" s="30">
        <v>20.62250552250838</v>
      </c>
      <c r="G52" s="30">
        <v>22.699516178504211</v>
      </c>
      <c r="H52" s="30">
        <v>23.585733497022431</v>
      </c>
      <c r="I52" s="30">
        <v>26.735098948756871</v>
      </c>
      <c r="J52" s="30">
        <v>25.855752622188991</v>
      </c>
      <c r="K52" s="30">
        <v>31.635246153939647</v>
      </c>
      <c r="L52" s="30">
        <v>29.438551458167925</v>
      </c>
      <c r="M52" s="30">
        <v>31.753476201254465</v>
      </c>
      <c r="N52" s="30">
        <v>35.514875937373517</v>
      </c>
      <c r="O52" s="30">
        <v>35.798742269983762</v>
      </c>
      <c r="P52" s="30">
        <v>45.741102984261431</v>
      </c>
      <c r="Q52" s="30">
        <v>49.416683791079123</v>
      </c>
      <c r="R52" s="30">
        <v>59.12436489322711</v>
      </c>
      <c r="S52" s="30">
        <v>64.544936392401965</v>
      </c>
      <c r="T52" s="30">
        <v>71.801199364610639</v>
      </c>
      <c r="U52" s="30">
        <v>80.58924115075709</v>
      </c>
      <c r="V52" s="30">
        <v>86.604700262854266</v>
      </c>
      <c r="W52" s="30">
        <v>91.257094575562746</v>
      </c>
      <c r="X52" s="30">
        <v>97.409926276073335</v>
      </c>
      <c r="Y52" s="30">
        <v>90.318871887931948</v>
      </c>
      <c r="Z52" s="30">
        <v>104.99856670018727</v>
      </c>
      <c r="AA52" s="30">
        <v>119.11676840012656</v>
      </c>
      <c r="AB52" s="30">
        <v>128.23892646606475</v>
      </c>
      <c r="AC52" s="30">
        <v>138.0576451665184</v>
      </c>
      <c r="AD52" s="30">
        <v>148.29020326358571</v>
      </c>
      <c r="AE52" s="30">
        <v>160.68233394691092</v>
      </c>
      <c r="AF52" s="30">
        <v>175.46542582409853</v>
      </c>
      <c r="AG52" s="30">
        <v>191.13552084047552</v>
      </c>
      <c r="AH52" s="30">
        <v>210.23775443296304</v>
      </c>
      <c r="AI52" s="30">
        <v>221.32256443314762</v>
      </c>
      <c r="AJ52" s="30">
        <v>245.61900281675784</v>
      </c>
      <c r="AK52" s="30">
        <v>266.46830526788591</v>
      </c>
      <c r="AL52" s="30">
        <v>285.15820028915749</v>
      </c>
      <c r="AM52" s="30">
        <v>311.84642402411782</v>
      </c>
      <c r="AN52" s="30">
        <v>337.35303455729536</v>
      </c>
      <c r="AO52" s="30">
        <v>355.78340572489134</v>
      </c>
      <c r="AP52" s="30">
        <v>408.13533471169472</v>
      </c>
      <c r="AQ52" s="30">
        <v>447.09511457971547</v>
      </c>
      <c r="AR52" s="30">
        <v>469.01100142259588</v>
      </c>
      <c r="AS52" s="30">
        <v>483.9940904255011</v>
      </c>
      <c r="AT52" s="30">
        <v>501.05267651092214</v>
      </c>
      <c r="AU52" s="30">
        <v>516.14920027658354</v>
      </c>
      <c r="AV52" s="30">
        <v>536.60284094988992</v>
      </c>
      <c r="AW52" s="30">
        <v>559.21586490669802</v>
      </c>
      <c r="AX52" s="30">
        <v>590.94280176788163</v>
      </c>
      <c r="AY52" s="45">
        <v>5.6734686642835319E-2</v>
      </c>
      <c r="AZ52" s="45">
        <v>6.0141587726249224E-2</v>
      </c>
      <c r="BA52" s="45">
        <v>0.17768644980733991</v>
      </c>
    </row>
    <row r="53" spans="1:53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34"/>
      <c r="AX53" s="26"/>
      <c r="AY53" s="16"/>
      <c r="AZ53" s="16"/>
      <c r="BA53" s="16"/>
    </row>
    <row r="54" spans="1:53">
      <c r="A54" t="s">
        <v>46</v>
      </c>
      <c r="B54" s="23">
        <v>2.0963134135855546</v>
      </c>
      <c r="C54" s="23">
        <v>2.2096947549441102</v>
      </c>
      <c r="D54" s="23">
        <v>2.799774290627687</v>
      </c>
      <c r="E54" s="23">
        <v>3.7159286328460879</v>
      </c>
      <c r="F54" s="23">
        <v>4.2960769561478935</v>
      </c>
      <c r="G54" s="23">
        <v>5.2900257953568364</v>
      </c>
      <c r="H54" s="23">
        <v>6.6630159071367157</v>
      </c>
      <c r="I54" s="23">
        <v>6.3770797506448842</v>
      </c>
      <c r="J54" s="23">
        <v>9.8898323301805693</v>
      </c>
      <c r="K54" s="23">
        <v>16.211049011177991</v>
      </c>
      <c r="L54" s="23">
        <v>13.25</v>
      </c>
      <c r="M54" s="23">
        <v>15.361000000000001</v>
      </c>
      <c r="N54" s="23">
        <v>20.042999999999999</v>
      </c>
      <c r="O54" s="23">
        <v>28.701000000000001</v>
      </c>
      <c r="P54" s="23">
        <v>29.214000000000002</v>
      </c>
      <c r="Q54" s="23">
        <v>32.105000000000004</v>
      </c>
      <c r="R54" s="23">
        <v>32.837000000000003</v>
      </c>
      <c r="S54" s="23">
        <v>37.06</v>
      </c>
      <c r="T54" s="23">
        <v>38.743000000000002</v>
      </c>
      <c r="U54" s="23">
        <v>41.774000000000001</v>
      </c>
      <c r="V54" s="23">
        <v>44.417000000000002</v>
      </c>
      <c r="W54" s="23">
        <v>47.896000000000001</v>
      </c>
      <c r="X54" s="23">
        <v>49.872</v>
      </c>
      <c r="Y54" s="23">
        <v>50.512999999999998</v>
      </c>
      <c r="Z54" s="23">
        <v>46.441000000000003</v>
      </c>
      <c r="AA54" s="23">
        <v>52.872999999999998</v>
      </c>
      <c r="AB54" s="23">
        <v>56.106000000000002</v>
      </c>
      <c r="AC54" s="23">
        <v>64.367000000000004</v>
      </c>
      <c r="AD54" s="23">
        <v>68.927000000000007</v>
      </c>
      <c r="AE54" s="23">
        <v>77.478000000000009</v>
      </c>
      <c r="AF54" s="23">
        <v>79.010000000000005</v>
      </c>
      <c r="AG54" s="23">
        <v>74.353000000000009</v>
      </c>
      <c r="AH54" s="23">
        <v>76.475999999999999</v>
      </c>
      <c r="AI54" s="23">
        <v>80.703000000000003</v>
      </c>
      <c r="AJ54" s="23">
        <v>79.153000000000006</v>
      </c>
      <c r="AK54" s="23">
        <v>73.010963026655205</v>
      </c>
      <c r="AL54" s="23">
        <v>69.904976354256235</v>
      </c>
      <c r="AM54" s="23">
        <v>70.202912725709368</v>
      </c>
      <c r="AN54" s="23">
        <v>71.02389294926914</v>
      </c>
      <c r="AO54" s="23">
        <v>65.835662080825458</v>
      </c>
      <c r="AP54" s="23">
        <v>66.549054170249363</v>
      </c>
      <c r="AQ54" s="23">
        <v>68.442605331040411</v>
      </c>
      <c r="AR54" s="23">
        <v>67.449484092863287</v>
      </c>
      <c r="AS54" s="23">
        <v>68.219153052450565</v>
      </c>
      <c r="AT54" s="23">
        <v>68.935855546001733</v>
      </c>
      <c r="AU54" s="23">
        <v>70.000978073946698</v>
      </c>
      <c r="AV54" s="23">
        <v>78.58320077386071</v>
      </c>
      <c r="AW54" s="34">
        <v>79.945432072227007</v>
      </c>
      <c r="AX54" s="26">
        <v>79.366938950988825</v>
      </c>
      <c r="AY54" s="16">
        <v>-7.2360997525855453E-3</v>
      </c>
      <c r="AZ54" s="16">
        <v>1.3080257920369265E-2</v>
      </c>
      <c r="BA54" s="16">
        <v>2.3864288679188321E-2</v>
      </c>
    </row>
    <row r="55" spans="1:53">
      <c r="A55" t="s">
        <v>26</v>
      </c>
      <c r="B55" s="23">
        <v>7.0346087704213245E-2</v>
      </c>
      <c r="C55" s="23">
        <v>7.0346087704213245E-2</v>
      </c>
      <c r="D55" s="23">
        <v>5.875967325881342E-2</v>
      </c>
      <c r="E55" s="23">
        <v>4.7173258813413589E-2</v>
      </c>
      <c r="F55" s="23">
        <v>4.9656061908856408E-2</v>
      </c>
      <c r="G55" s="23">
        <v>4.1380051590713673E-2</v>
      </c>
      <c r="H55" s="23">
        <v>0.31448839208942392</v>
      </c>
      <c r="I55" s="23">
        <v>0.3806964746345658</v>
      </c>
      <c r="J55" s="23">
        <v>0.61242476354256237</v>
      </c>
      <c r="K55" s="23">
        <v>0.9269131556319864</v>
      </c>
      <c r="L55" s="23">
        <v>1.8041702493551164</v>
      </c>
      <c r="M55" s="23">
        <v>2.0193465176268273</v>
      </c>
      <c r="N55" s="23">
        <v>2.2096947549441102</v>
      </c>
      <c r="O55" s="23">
        <v>2.590391229578676</v>
      </c>
      <c r="P55" s="23">
        <v>3.3269561478933789</v>
      </c>
      <c r="Q55" s="23">
        <v>4.0800730868443678</v>
      </c>
      <c r="R55" s="23">
        <v>4.7007738607050733</v>
      </c>
      <c r="S55" s="23">
        <v>5.1973344797936374</v>
      </c>
      <c r="T55" s="23">
        <v>5.7269991401547724</v>
      </c>
      <c r="U55" s="23">
        <v>6.4056319862424766</v>
      </c>
      <c r="V55" s="23">
        <v>6.6787403267411873</v>
      </c>
      <c r="W55" s="23">
        <v>7.5146173688736031</v>
      </c>
      <c r="X55" s="23">
        <v>8.1270421324161664</v>
      </c>
      <c r="Y55" s="23">
        <v>9.3436156491831461</v>
      </c>
      <c r="Z55" s="23">
        <v>10.013972484952708</v>
      </c>
      <c r="AA55" s="23">
        <v>10.345012897678419</v>
      </c>
      <c r="AB55" s="23">
        <v>11.007093723129838</v>
      </c>
      <c r="AC55" s="23">
        <v>11.255374032674119</v>
      </c>
      <c r="AD55" s="23">
        <v>11.586414445399829</v>
      </c>
      <c r="AE55" s="23">
        <v>13.903697334479794</v>
      </c>
      <c r="AF55" s="23">
        <v>17.379621668099745</v>
      </c>
      <c r="AG55" s="23">
        <v>20.855546001719691</v>
      </c>
      <c r="AH55" s="23">
        <v>22.593508168529667</v>
      </c>
      <c r="AI55" s="23">
        <v>24.910791057609632</v>
      </c>
      <c r="AJ55" s="23">
        <v>27.310834049871026</v>
      </c>
      <c r="AK55" s="23">
        <v>35.173043852106623</v>
      </c>
      <c r="AL55" s="23">
        <v>45.269776440240761</v>
      </c>
      <c r="AM55" s="23">
        <v>46.089101461736888</v>
      </c>
      <c r="AN55" s="23">
        <v>48.803632846087709</v>
      </c>
      <c r="AO55" s="23">
        <v>51.882308684436801</v>
      </c>
      <c r="AP55" s="23">
        <v>50.748495270851251</v>
      </c>
      <c r="AQ55" s="23">
        <v>50.854067782674122</v>
      </c>
      <c r="AR55" s="23">
        <v>50.385366697119515</v>
      </c>
      <c r="AS55" s="23">
        <v>46.401407469905422</v>
      </c>
      <c r="AT55" s="23">
        <v>40.379233662940671</v>
      </c>
      <c r="AU55" s="23">
        <v>36.621345657781603</v>
      </c>
      <c r="AV55" s="23">
        <v>34.610275150472916</v>
      </c>
      <c r="AW55" s="34">
        <v>41.971323025441848</v>
      </c>
      <c r="AX55" s="26">
        <v>50.351097661917926</v>
      </c>
      <c r="AY55" s="16">
        <v>0.19965476502602719</v>
      </c>
      <c r="AZ55" s="16">
        <v>-9.3153320776433457E-3</v>
      </c>
      <c r="BA55" s="16">
        <v>1.5139718701511583E-2</v>
      </c>
    </row>
    <row r="56" spans="1:53">
      <c r="A56" t="s">
        <v>39</v>
      </c>
      <c r="B56" s="23">
        <v>0.24015477214101461</v>
      </c>
      <c r="C56" s="23">
        <v>0.57833190025795356</v>
      </c>
      <c r="D56" s="23">
        <v>2.3133276010318142</v>
      </c>
      <c r="E56" s="23">
        <v>3.7011607910576094</v>
      </c>
      <c r="F56" s="23">
        <v>3.3286758383490973</v>
      </c>
      <c r="G56" s="23">
        <v>3.7861134995700771</v>
      </c>
      <c r="H56" s="23">
        <v>3.9037403267411865</v>
      </c>
      <c r="I56" s="23">
        <v>4.1259243336199489</v>
      </c>
      <c r="J56" s="23">
        <v>4.1831040412725713</v>
      </c>
      <c r="K56" s="23">
        <v>5.5423473774720549</v>
      </c>
      <c r="L56" s="23">
        <v>4.2231298366294068</v>
      </c>
      <c r="M56" s="23">
        <v>2.5730868443680137</v>
      </c>
      <c r="N56" s="23">
        <v>2.7364574376612212</v>
      </c>
      <c r="O56" s="23">
        <v>3.030524505588994</v>
      </c>
      <c r="P56" s="23">
        <v>3.757523645743766</v>
      </c>
      <c r="Q56" s="23">
        <v>4.2476354256233879</v>
      </c>
      <c r="R56" s="23">
        <v>4.574376612209802</v>
      </c>
      <c r="S56" s="23">
        <v>4.0842648323301809</v>
      </c>
      <c r="T56" s="23">
        <v>4.4926913155631985</v>
      </c>
      <c r="U56" s="23">
        <v>5.554600171969045</v>
      </c>
      <c r="V56" s="23">
        <v>5.0644883920894239</v>
      </c>
      <c r="W56" s="23">
        <v>5.3422184006878766</v>
      </c>
      <c r="X56" s="23">
        <v>5.5300945829750638</v>
      </c>
      <c r="Y56" s="23">
        <v>5.1951848667239897</v>
      </c>
      <c r="Z56" s="23">
        <v>5.2196904557179709</v>
      </c>
      <c r="AA56" s="23">
        <v>5.1788478073946687</v>
      </c>
      <c r="AB56" s="23">
        <v>5.244196044711952</v>
      </c>
      <c r="AC56" s="23">
        <v>5.3667239896818577</v>
      </c>
      <c r="AD56" s="23">
        <v>5.1951848667239897</v>
      </c>
      <c r="AE56" s="23">
        <v>4.2476354256233879</v>
      </c>
      <c r="AF56" s="23">
        <v>4.8030954428202923</v>
      </c>
      <c r="AG56" s="23">
        <v>5.0481513327601029</v>
      </c>
      <c r="AH56" s="23">
        <v>4.8194325021496134</v>
      </c>
      <c r="AI56" s="23">
        <v>4.4926913155631985</v>
      </c>
      <c r="AJ56" s="23">
        <v>6.5838349097162512</v>
      </c>
      <c r="AK56" s="23">
        <v>9.2304385210662083</v>
      </c>
      <c r="AL56" s="23">
        <v>10.778374892519347</v>
      </c>
      <c r="AM56" s="23">
        <v>12.481513327601032</v>
      </c>
      <c r="AN56" s="23">
        <v>12.987962166809975</v>
      </c>
      <c r="AO56" s="23">
        <v>12.987962166809975</v>
      </c>
      <c r="AP56" s="23">
        <v>13.734565778159931</v>
      </c>
      <c r="AQ56" s="23">
        <v>6.4163800515907141</v>
      </c>
      <c r="AR56" s="23">
        <v>9.9656061908856248</v>
      </c>
      <c r="AS56" s="23">
        <v>10.455717970765246</v>
      </c>
      <c r="AT56" s="23">
        <v>10.169819432502134</v>
      </c>
      <c r="AU56" s="23">
        <v>9.4754944110060038</v>
      </c>
      <c r="AV56" s="23">
        <v>8.086844368013745</v>
      </c>
      <c r="AW56" s="34">
        <v>8.2472908929071505</v>
      </c>
      <c r="AX56" s="26">
        <v>8.4270405717670744</v>
      </c>
      <c r="AY56" s="16">
        <v>2.179499682914221E-2</v>
      </c>
      <c r="AZ56" s="16">
        <v>-4.0589633326766905E-2</v>
      </c>
      <c r="BA56" s="16">
        <v>2.5338677738355199E-3</v>
      </c>
    </row>
    <row r="57" spans="1:53">
      <c r="A57" t="s">
        <v>50</v>
      </c>
      <c r="B57" s="23">
        <v>9.067067927773001E-2</v>
      </c>
      <c r="C57" s="23">
        <v>0.16786328460877042</v>
      </c>
      <c r="D57" s="23">
        <v>0.22504299226139296</v>
      </c>
      <c r="E57" s="23">
        <v>0.34471195184866721</v>
      </c>
      <c r="F57" s="23">
        <v>0.32184006878761823</v>
      </c>
      <c r="G57" s="23">
        <v>0.28834909716251073</v>
      </c>
      <c r="H57" s="23">
        <v>0.53544711951848667</v>
      </c>
      <c r="I57" s="23">
        <v>0.7049441100601892</v>
      </c>
      <c r="J57" s="23">
        <v>0.85401977644024085</v>
      </c>
      <c r="K57" s="23">
        <v>1.1256233877901978</v>
      </c>
      <c r="L57" s="23">
        <v>1.3604686156491832</v>
      </c>
      <c r="M57" s="23">
        <v>2.0037403267411866</v>
      </c>
      <c r="N57" s="23">
        <v>2.0874677558039552</v>
      </c>
      <c r="O57" s="23">
        <v>2.366423043852107</v>
      </c>
      <c r="P57" s="23">
        <v>2.2765692175408425</v>
      </c>
      <c r="Q57" s="23">
        <v>2.1564918314703356</v>
      </c>
      <c r="R57" s="23">
        <v>2.5150902837489255</v>
      </c>
      <c r="S57" s="23">
        <v>2.4905846947549439</v>
      </c>
      <c r="T57" s="23">
        <v>2.9941745485812556</v>
      </c>
      <c r="U57" s="23">
        <v>3.4667239896818569</v>
      </c>
      <c r="V57" s="23">
        <v>3.3009028374892524</v>
      </c>
      <c r="W57" s="23">
        <v>3.2200343938091147</v>
      </c>
      <c r="X57" s="23">
        <v>3.4855116079105763</v>
      </c>
      <c r="Y57" s="23">
        <v>3.9715391229578678</v>
      </c>
      <c r="Z57" s="23">
        <v>3.6276440240756664</v>
      </c>
      <c r="AA57" s="23">
        <v>3.9478503869303525</v>
      </c>
      <c r="AB57" s="23">
        <v>4.4412295786758387</v>
      </c>
      <c r="AC57" s="23">
        <v>4.2773838642774118</v>
      </c>
      <c r="AD57" s="23">
        <v>5.1742812037248758</v>
      </c>
      <c r="AE57" s="23">
        <v>3.7297648258770799</v>
      </c>
      <c r="AF57" s="23">
        <v>9.6341049330180333</v>
      </c>
      <c r="AG57" s="23">
        <v>13.122392429855404</v>
      </c>
      <c r="AH57" s="23">
        <v>14.738083782189102</v>
      </c>
      <c r="AI57" s="23">
        <v>18.395433467378897</v>
      </c>
      <c r="AJ57" s="23">
        <v>19.685465958051022</v>
      </c>
      <c r="AK57" s="23">
        <v>19.762671271308452</v>
      </c>
      <c r="AL57" s="23">
        <v>23.122535032788139</v>
      </c>
      <c r="AM57" s="23">
        <v>28.920230269247295</v>
      </c>
      <c r="AN57" s="23">
        <v>28.185054809565866</v>
      </c>
      <c r="AO57" s="23">
        <v>19.941477873327393</v>
      </c>
      <c r="AP57" s="23">
        <v>26.574950469840669</v>
      </c>
      <c r="AQ57" s="23">
        <v>31.320563682750791</v>
      </c>
      <c r="AR57" s="23">
        <v>33.671799264830661</v>
      </c>
      <c r="AS57" s="23">
        <v>28.460508034388013</v>
      </c>
      <c r="AT57" s="23">
        <v>34.378790471875298</v>
      </c>
      <c r="AU57" s="23">
        <v>41.26410998001203</v>
      </c>
      <c r="AV57" s="23">
        <v>39.729247923417567</v>
      </c>
      <c r="AW57" s="34">
        <v>41.354296613841356</v>
      </c>
      <c r="AX57" s="26">
        <v>42.338458420012131</v>
      </c>
      <c r="AY57" s="16">
        <v>2.3798296350212134E-2</v>
      </c>
      <c r="AZ57" s="16">
        <v>3.6410702741150658E-2</v>
      </c>
      <c r="BA57" s="16">
        <v>1.2730454359477257E-2</v>
      </c>
    </row>
    <row r="58" spans="1:53">
      <c r="A58" t="s">
        <v>41</v>
      </c>
      <c r="B58" s="23">
        <v>9.6854041272570912E-2</v>
      </c>
      <c r="C58" s="23">
        <v>0.15716053224419593</v>
      </c>
      <c r="D58" s="23">
        <v>0.20368411208082532</v>
      </c>
      <c r="E58" s="23">
        <v>0.64520873774720489</v>
      </c>
      <c r="F58" s="23">
        <v>0.82619274492691241</v>
      </c>
      <c r="G58" s="23">
        <v>0.51082533533963859</v>
      </c>
      <c r="H58" s="23">
        <v>0.38744705846947547</v>
      </c>
      <c r="I58" s="23">
        <v>0.44719792089423893</v>
      </c>
      <c r="J58" s="23">
        <v>0.51309343250214956</v>
      </c>
      <c r="K58" s="23">
        <v>0.55605719002579523</v>
      </c>
      <c r="L58" s="23">
        <v>0.71247969131556321</v>
      </c>
      <c r="M58" s="23">
        <v>0.80706015219260518</v>
      </c>
      <c r="N58" s="23">
        <v>0.87805699828030948</v>
      </c>
      <c r="O58" s="23">
        <v>0.88318564058469451</v>
      </c>
      <c r="P58" s="23">
        <v>0.86181202235597587</v>
      </c>
      <c r="Q58" s="23">
        <v>0.89129919690455706</v>
      </c>
      <c r="R58" s="23">
        <v>0.95686344282029223</v>
      </c>
      <c r="S58" s="23">
        <v>0.95097957953568346</v>
      </c>
      <c r="T58" s="23">
        <v>1.1413533559759239</v>
      </c>
      <c r="U58" s="23">
        <v>1.0456447050730866</v>
      </c>
      <c r="V58" s="23">
        <v>2.5844912321582081</v>
      </c>
      <c r="W58" s="23">
        <v>2.5320077497850355</v>
      </c>
      <c r="X58" s="23">
        <v>2.4851624471195155</v>
      </c>
      <c r="Y58" s="23">
        <v>2.6367396147893345</v>
      </c>
      <c r="Z58" s="23">
        <v>2.5950462209802199</v>
      </c>
      <c r="AA58" s="23">
        <v>2.6944309879621633</v>
      </c>
      <c r="AB58" s="23">
        <v>3.4529857007738576</v>
      </c>
      <c r="AC58" s="23">
        <v>4.2959449217540815</v>
      </c>
      <c r="AD58" s="23">
        <v>4.5011567951150022</v>
      </c>
      <c r="AE58" s="23">
        <v>5.2604849846840027</v>
      </c>
      <c r="AF58" s="23">
        <v>5.3393369927450518</v>
      </c>
      <c r="AG58" s="23">
        <v>6.6933990736994797</v>
      </c>
      <c r="AH58" s="23">
        <v>6.9174936513649987</v>
      </c>
      <c r="AI58" s="23">
        <v>6.3647887499838722</v>
      </c>
      <c r="AJ58" s="23">
        <v>8.3742344033102025</v>
      </c>
      <c r="AK58" s="23">
        <v>9.9115277597340672</v>
      </c>
      <c r="AL58" s="23">
        <v>10.086732059614283</v>
      </c>
      <c r="AM58" s="23">
        <v>10.580648963858945</v>
      </c>
      <c r="AN58" s="23">
        <v>14.273761820243552</v>
      </c>
      <c r="AO58" s="23">
        <v>14.540964161178223</v>
      </c>
      <c r="AP58" s="23">
        <v>16.34962917377727</v>
      </c>
      <c r="AQ58" s="23">
        <v>16.410722708206322</v>
      </c>
      <c r="AR58" s="23">
        <v>16.302991320510689</v>
      </c>
      <c r="AS58" s="23">
        <v>16.974320844778291</v>
      </c>
      <c r="AT58" s="23">
        <v>16.941556868781937</v>
      </c>
      <c r="AU58" s="23">
        <v>17.660833946765642</v>
      </c>
      <c r="AV58" s="23">
        <v>18.559931475527033</v>
      </c>
      <c r="AW58" s="34">
        <v>22.509253193040536</v>
      </c>
      <c r="AX58" s="26">
        <v>22.927748445991078</v>
      </c>
      <c r="AY58" s="16">
        <v>1.8592142945014878E-2</v>
      </c>
      <c r="AZ58" s="16">
        <v>7.8412412740776594E-2</v>
      </c>
      <c r="BA58" s="16">
        <v>6.8939840053151699E-3</v>
      </c>
    </row>
    <row r="59" spans="1:53" s="9" customFormat="1">
      <c r="A59" s="14" t="s">
        <v>42</v>
      </c>
      <c r="B59" s="30">
        <v>2.5943389939810833</v>
      </c>
      <c r="C59" s="30">
        <v>3.1833965597592435</v>
      </c>
      <c r="D59" s="30">
        <v>5.6005886692605333</v>
      </c>
      <c r="E59" s="30">
        <v>8.4541833723129844</v>
      </c>
      <c r="F59" s="30">
        <v>8.8224416701203765</v>
      </c>
      <c r="G59" s="30">
        <v>9.9166937790197771</v>
      </c>
      <c r="H59" s="30">
        <v>11.804138803955288</v>
      </c>
      <c r="I59" s="30">
        <v>12.035842589853829</v>
      </c>
      <c r="J59" s="30">
        <v>16.052474343938094</v>
      </c>
      <c r="K59" s="30">
        <v>24.361990122098025</v>
      </c>
      <c r="L59" s="30">
        <v>21.350248392949268</v>
      </c>
      <c r="M59" s="30">
        <v>22.764233840928632</v>
      </c>
      <c r="N59" s="30">
        <v>27.954676946689595</v>
      </c>
      <c r="O59" s="30">
        <v>37.571524419604472</v>
      </c>
      <c r="P59" s="30">
        <v>39.436861033533965</v>
      </c>
      <c r="Q59" s="30">
        <v>43.480499540842658</v>
      </c>
      <c r="R59" s="30">
        <v>45.584104199484095</v>
      </c>
      <c r="S59" s="30">
        <v>49.783163586414446</v>
      </c>
      <c r="T59" s="30">
        <v>53.098218360275155</v>
      </c>
      <c r="U59" s="30">
        <v>58.246600852966466</v>
      </c>
      <c r="V59" s="30">
        <v>62.04562278847807</v>
      </c>
      <c r="W59" s="30">
        <v>66.504877913155639</v>
      </c>
      <c r="X59" s="30">
        <v>69.49981077042132</v>
      </c>
      <c r="Y59" s="30">
        <v>71.660079253654331</v>
      </c>
      <c r="Z59" s="30">
        <v>67.897353185726573</v>
      </c>
      <c r="AA59" s="30">
        <v>75.0391420799656</v>
      </c>
      <c r="AB59" s="30">
        <v>80.251505047291488</v>
      </c>
      <c r="AC59" s="30">
        <v>89.562426808387485</v>
      </c>
      <c r="AD59" s="30">
        <v>95.384037310963706</v>
      </c>
      <c r="AE59" s="30">
        <v>104.61958257066428</v>
      </c>
      <c r="AF59" s="30">
        <v>116.16615903668313</v>
      </c>
      <c r="AG59" s="30">
        <v>120.07248883803469</v>
      </c>
      <c r="AH59" s="30">
        <v>125.5445181042334</v>
      </c>
      <c r="AI59" s="30">
        <v>134.86670459053559</v>
      </c>
      <c r="AJ59" s="30">
        <v>141.10736932094852</v>
      </c>
      <c r="AK59" s="30">
        <v>147.08864443087054</v>
      </c>
      <c r="AL59" s="30">
        <v>159.16239477941875</v>
      </c>
      <c r="AM59" s="30">
        <v>168.27440674815352</v>
      </c>
      <c r="AN59" s="30">
        <v>175.27430459197626</v>
      </c>
      <c r="AO59" s="30">
        <v>165.18837496657787</v>
      </c>
      <c r="AP59" s="30">
        <v>173.95669486287849</v>
      </c>
      <c r="AQ59" s="30">
        <v>173.44433955626238</v>
      </c>
      <c r="AR59" s="30">
        <v>177.77524756620977</v>
      </c>
      <c r="AS59" s="30">
        <v>170.51110737228751</v>
      </c>
      <c r="AT59" s="30">
        <v>170.80525598210178</v>
      </c>
      <c r="AU59" s="30">
        <v>175.02276206951197</v>
      </c>
      <c r="AV59" s="30">
        <v>179.56949969129201</v>
      </c>
      <c r="AW59" s="30">
        <v>194.02759579745788</v>
      </c>
      <c r="AX59" s="30">
        <v>203.41128405067704</v>
      </c>
      <c r="AY59" s="45">
        <v>4.8362647666956748E-2</v>
      </c>
      <c r="AZ59" s="45">
        <v>1.4342315544114692E-2</v>
      </c>
      <c r="BA59" s="45">
        <v>6.1162313519327854E-2</v>
      </c>
    </row>
    <row r="60" spans="1:53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34"/>
      <c r="AX60" s="26"/>
      <c r="AY60" s="16"/>
      <c r="AZ60" s="16"/>
      <c r="BA60" s="16"/>
    </row>
    <row r="61" spans="1:53">
      <c r="A61" t="s">
        <v>47</v>
      </c>
      <c r="B61" s="23">
        <v>1.4878739999999999</v>
      </c>
      <c r="C61" s="23">
        <v>2.2206946999999997</v>
      </c>
      <c r="D61" s="23">
        <v>3.1878128000000001</v>
      </c>
      <c r="E61" s="23">
        <v>4.0471883000000002</v>
      </c>
      <c r="F61" s="23">
        <v>4.61754</v>
      </c>
      <c r="G61" s="23">
        <v>4.9587249</v>
      </c>
      <c r="H61" s="23">
        <v>5.8535870499999998</v>
      </c>
      <c r="I61" s="23">
        <v>6.6868819999999998</v>
      </c>
      <c r="J61" s="23">
        <v>7.1990869000000002</v>
      </c>
      <c r="K61" s="23">
        <v>8.2867741000000006</v>
      </c>
      <c r="L61" s="23">
        <v>9.5155528</v>
      </c>
      <c r="M61" s="23">
        <v>10.3133611</v>
      </c>
      <c r="N61" s="23">
        <v>10.0585413</v>
      </c>
      <c r="O61" s="23">
        <v>10.926467799999999</v>
      </c>
      <c r="P61" s="23">
        <v>10.775345121899999</v>
      </c>
      <c r="Q61" s="23">
        <v>11.517852394699998</v>
      </c>
      <c r="R61" s="23">
        <v>12.582053418100001</v>
      </c>
      <c r="S61" s="23">
        <v>12.845622601299999</v>
      </c>
      <c r="T61" s="23">
        <v>13.155063624</v>
      </c>
      <c r="U61" s="23">
        <v>15.225764377900003</v>
      </c>
      <c r="V61" s="23">
        <v>17.722396427500001</v>
      </c>
      <c r="W61" s="23">
        <v>18.552450548500001</v>
      </c>
      <c r="X61" s="23">
        <v>20.063280563100001</v>
      </c>
      <c r="Y61" s="23">
        <v>20.9663824567</v>
      </c>
      <c r="Z61" s="23">
        <v>24.0681140499</v>
      </c>
      <c r="AA61" s="23">
        <v>25.447952150599999</v>
      </c>
      <c r="AB61" s="23">
        <v>25.480398065000003</v>
      </c>
      <c r="AC61" s="23">
        <v>25.483789391600002</v>
      </c>
      <c r="AD61" s="23">
        <v>26.030703274417426</v>
      </c>
      <c r="AE61" s="23">
        <v>26.408025014952216</v>
      </c>
      <c r="AF61" s="23">
        <v>26.8205764570551</v>
      </c>
      <c r="AG61" s="23">
        <v>28.066481374166258</v>
      </c>
      <c r="AH61" s="23">
        <v>28.375889678725198</v>
      </c>
      <c r="AI61" s="23">
        <v>29.015671412271129</v>
      </c>
      <c r="AJ61" s="23">
        <v>30.894507833069387</v>
      </c>
      <c r="AK61" s="23">
        <v>32.876422782549881</v>
      </c>
      <c r="AL61" s="23">
        <v>34.980418908430067</v>
      </c>
      <c r="AM61" s="23">
        <v>36.759402230658424</v>
      </c>
      <c r="AN61" s="23">
        <v>35.840845602034356</v>
      </c>
      <c r="AO61" s="23">
        <v>40.152702341269496</v>
      </c>
      <c r="AP61" s="23">
        <v>46.440771583991264</v>
      </c>
      <c r="AQ61" s="23">
        <v>47.8509641745</v>
      </c>
      <c r="AR61" s="23">
        <v>51.183228162399999</v>
      </c>
      <c r="AS61" s="23">
        <v>53.138562244699997</v>
      </c>
      <c r="AT61" s="23">
        <v>57.303628644999996</v>
      </c>
      <c r="AU61" s="23">
        <v>65.381721575699999</v>
      </c>
      <c r="AV61" s="23">
        <v>82.905610932629529</v>
      </c>
      <c r="AW61" s="34">
        <v>97.008222334656111</v>
      </c>
      <c r="AX61" s="26">
        <v>111.86833622945154</v>
      </c>
      <c r="AY61" s="16">
        <v>0.15318406560973208</v>
      </c>
      <c r="AZ61" s="16">
        <v>0.10190463682522211</v>
      </c>
      <c r="BA61" s="16">
        <v>3.3636906060957164E-2</v>
      </c>
    </row>
    <row r="62" spans="1:53">
      <c r="A62" t="s">
        <v>80</v>
      </c>
      <c r="B62" s="23">
        <v>0</v>
      </c>
      <c r="C62" s="23">
        <v>0</v>
      </c>
      <c r="D62" s="23">
        <v>0.378</v>
      </c>
      <c r="E62" s="23">
        <v>0.52300000000000002</v>
      </c>
      <c r="F62" s="23">
        <v>0.57500000000000007</v>
      </c>
      <c r="G62" s="23">
        <v>0.57799999999999996</v>
      </c>
      <c r="H62" s="23">
        <v>0.76100000000000001</v>
      </c>
      <c r="I62" s="23">
        <v>0.84899999999999998</v>
      </c>
      <c r="J62" s="23">
        <v>0.93700000000000006</v>
      </c>
      <c r="K62" s="23">
        <v>1.0780000000000001</v>
      </c>
      <c r="L62" s="23">
        <v>1.214</v>
      </c>
      <c r="M62" s="23">
        <v>1.1705809611726141</v>
      </c>
      <c r="N62" s="23">
        <v>1.519763269910791</v>
      </c>
      <c r="O62" s="23">
        <v>1.6910735166809976</v>
      </c>
      <c r="P62" s="23">
        <v>1.951905670792133</v>
      </c>
      <c r="Q62" s="23">
        <v>2.216721784130482</v>
      </c>
      <c r="R62" s="23">
        <v>2.4995828892626828</v>
      </c>
      <c r="S62" s="23">
        <v>2.9368810020851246</v>
      </c>
      <c r="T62" s="23">
        <v>3.4566705059651763</v>
      </c>
      <c r="U62" s="23">
        <v>3.6542280135264407</v>
      </c>
      <c r="V62" s="23">
        <v>3.9331051594314279</v>
      </c>
      <c r="W62" s="23">
        <v>4.050514781362855</v>
      </c>
      <c r="X62" s="23">
        <v>4.4170390302665519</v>
      </c>
      <c r="Y62" s="23">
        <v>4.9443277515154778</v>
      </c>
      <c r="Z62" s="23">
        <v>5.2438277451848663</v>
      </c>
      <c r="AA62" s="23">
        <v>5.7973637272248499</v>
      </c>
      <c r="AB62" s="23">
        <v>6.2222412612800948</v>
      </c>
      <c r="AC62" s="23">
        <v>6.1163148159447553</v>
      </c>
      <c r="AD62" s="23">
        <v>6.6091540074054169</v>
      </c>
      <c r="AE62" s="23">
        <v>7.2058104893164234</v>
      </c>
      <c r="AF62" s="23">
        <v>7.7886402892035687</v>
      </c>
      <c r="AG62" s="23">
        <v>8.7215898000000003</v>
      </c>
      <c r="AH62" s="23">
        <v>9.1755268013596307</v>
      </c>
      <c r="AI62" s="23">
        <v>9.8696731090659942</v>
      </c>
      <c r="AJ62" s="23">
        <v>10.610689525327816</v>
      </c>
      <c r="AK62" s="23">
        <v>11.404434813714532</v>
      </c>
      <c r="AL62" s="23">
        <v>12.350273604363716</v>
      </c>
      <c r="AM62" s="23">
        <v>13.186905042078678</v>
      </c>
      <c r="AN62" s="23">
        <v>14.081186713316853</v>
      </c>
      <c r="AO62" s="23">
        <v>16.119293475222999</v>
      </c>
      <c r="AP62" s="23">
        <v>16.555225393416812</v>
      </c>
      <c r="AQ62" s="23">
        <v>16.837617797463459</v>
      </c>
      <c r="AR62" s="23">
        <v>18.345897890778165</v>
      </c>
      <c r="AS62" s="23">
        <v>18.875998818540417</v>
      </c>
      <c r="AT62" s="23">
        <v>19.795590348398541</v>
      </c>
      <c r="AU62" s="23">
        <v>22.23049248785469</v>
      </c>
      <c r="AV62" s="23">
        <v>22.743720176536975</v>
      </c>
      <c r="AW62" s="34">
        <v>22.921826589047726</v>
      </c>
      <c r="AX62" s="26">
        <v>23.661398702914411</v>
      </c>
      <c r="AY62" s="16">
        <v>3.2264972906655753E-2</v>
      </c>
      <c r="AZ62" s="16">
        <v>5.6843387349354346E-2</v>
      </c>
      <c r="BA62" s="16">
        <v>7.1145801597364815E-3</v>
      </c>
    </row>
    <row r="63" spans="1:53">
      <c r="A63" t="s">
        <v>43</v>
      </c>
      <c r="B63" s="23">
        <v>0.18359845227858984</v>
      </c>
      <c r="C63" s="23">
        <v>0.18192175408426484</v>
      </c>
      <c r="D63" s="23">
        <v>0.37348452278589855</v>
      </c>
      <c r="E63" s="23">
        <v>1.6310081685296647</v>
      </c>
      <c r="F63" s="23">
        <v>3.5403482373172825</v>
      </c>
      <c r="G63" s="23">
        <v>4.6427773000859842</v>
      </c>
      <c r="H63" s="23">
        <v>6.1233018056749788</v>
      </c>
      <c r="I63" s="23">
        <v>7.0270421324161649</v>
      </c>
      <c r="J63" s="23">
        <v>6.8874570077386075</v>
      </c>
      <c r="K63" s="23">
        <v>7.2156706792777294</v>
      </c>
      <c r="L63" s="23">
        <v>7.2424978503869299</v>
      </c>
      <c r="M63" s="23">
        <v>7.0119518486672403</v>
      </c>
      <c r="N63" s="23">
        <v>7.0035683576956149</v>
      </c>
      <c r="O63" s="23">
        <v>7.3045356835769564</v>
      </c>
      <c r="P63" s="23">
        <v>7.3917239896818572</v>
      </c>
      <c r="Q63" s="23">
        <v>7.2060296646603605</v>
      </c>
      <c r="R63" s="23">
        <v>7.2248925193465174</v>
      </c>
      <c r="S63" s="23">
        <v>7.2081255374032676</v>
      </c>
      <c r="T63" s="23">
        <v>7.4889724849527077</v>
      </c>
      <c r="U63" s="23">
        <v>7.3389079965606188</v>
      </c>
      <c r="V63" s="23">
        <v>7.4826848667239894</v>
      </c>
      <c r="W63" s="23">
        <v>7.5954428202923472</v>
      </c>
      <c r="X63" s="23">
        <v>8.1755803955288044</v>
      </c>
      <c r="Y63" s="23">
        <v>8.6563736027515041</v>
      </c>
      <c r="Z63" s="23">
        <v>8.7112854686156496</v>
      </c>
      <c r="AA63" s="23">
        <v>9.8598237317282891</v>
      </c>
      <c r="AB63" s="23">
        <v>9.7743121238177135</v>
      </c>
      <c r="AC63" s="23">
        <v>9.7818572656921763</v>
      </c>
      <c r="AD63" s="23">
        <v>9.0298581255374035</v>
      </c>
      <c r="AE63" s="23">
        <v>9.41298366294067</v>
      </c>
      <c r="AF63" s="23">
        <v>9.4716680997420468</v>
      </c>
      <c r="AG63" s="23">
        <v>9.5546646603611354</v>
      </c>
      <c r="AH63" s="23">
        <v>9.6066423043852094</v>
      </c>
      <c r="AI63" s="23">
        <v>10.356964746345659</v>
      </c>
      <c r="AJ63" s="23">
        <v>10.255221157351677</v>
      </c>
      <c r="AK63" s="23">
        <v>10.068308241616506</v>
      </c>
      <c r="AL63" s="23">
        <v>10.538371956591446</v>
      </c>
      <c r="AM63" s="23">
        <v>10.273111381058051</v>
      </c>
      <c r="AN63" s="23">
        <v>10.189163673301804</v>
      </c>
      <c r="AO63" s="23">
        <v>9.5688815771711084</v>
      </c>
      <c r="AP63" s="23">
        <v>10.296945572060405</v>
      </c>
      <c r="AQ63" s="23">
        <v>10.729828890799656</v>
      </c>
      <c r="AR63" s="23">
        <v>10.53420156255374</v>
      </c>
      <c r="AS63" s="23">
        <v>10.233287798796214</v>
      </c>
      <c r="AT63" s="23">
        <v>10.909842149456086</v>
      </c>
      <c r="AU63" s="23">
        <v>11.428591655224187</v>
      </c>
      <c r="AV63" s="23">
        <v>11.128843231109315</v>
      </c>
      <c r="AW63" s="34">
        <v>11.053231422041778</v>
      </c>
      <c r="AX63" s="26">
        <v>10.804189261133262</v>
      </c>
      <c r="AY63" s="16">
        <v>-2.2531163186531034E-2</v>
      </c>
      <c r="AZ63" s="16">
        <v>7.3461399940280003E-3</v>
      </c>
      <c r="BA63" s="16">
        <v>3.2486359544682706E-3</v>
      </c>
    </row>
    <row r="64" spans="1:53">
      <c r="A64" t="s">
        <v>9</v>
      </c>
      <c r="B64" s="23">
        <v>2.48716784567765</v>
      </c>
      <c r="C64" s="23">
        <v>3.2411176804301083</v>
      </c>
      <c r="D64" s="23">
        <v>4.194387586438963</v>
      </c>
      <c r="E64" s="23">
        <v>5.1823218526663233</v>
      </c>
      <c r="F64" s="23">
        <v>6.5255658111333465</v>
      </c>
      <c r="G64" s="23">
        <v>7.6694896983439724</v>
      </c>
      <c r="H64" s="23">
        <v>8.7527509551722176</v>
      </c>
      <c r="I64" s="23">
        <v>10.503301146206661</v>
      </c>
      <c r="J64" s="23">
        <v>11.898541645001439</v>
      </c>
      <c r="K64" s="23">
        <v>12.574496669262263</v>
      </c>
      <c r="L64" s="23">
        <v>12.366510507951242</v>
      </c>
      <c r="M64" s="23">
        <v>11.040598729593471</v>
      </c>
      <c r="N64" s="23">
        <v>10.338645435168768</v>
      </c>
      <c r="O64" s="23">
        <v>10.581295956698293</v>
      </c>
      <c r="P64" s="23">
        <v>10.771949937900064</v>
      </c>
      <c r="Q64" s="23">
        <v>11.205254440631364</v>
      </c>
      <c r="R64" s="23">
        <v>11.924539915165317</v>
      </c>
      <c r="S64" s="23">
        <v>12.037199085875455</v>
      </c>
      <c r="T64" s="23">
        <v>12.357844417896617</v>
      </c>
      <c r="U64" s="23">
        <v>13.041598923206603</v>
      </c>
      <c r="V64" s="23">
        <v>13.25738456556679</v>
      </c>
      <c r="W64" s="23">
        <v>13.423773494615608</v>
      </c>
      <c r="X64" s="23">
        <v>13.683756196254388</v>
      </c>
      <c r="Y64" s="23">
        <v>14.528699976580416</v>
      </c>
      <c r="Z64" s="23">
        <v>15.216787526917718</v>
      </c>
      <c r="AA64" s="23">
        <v>15.555631648053593</v>
      </c>
      <c r="AB64" s="23">
        <v>17.430973535874653</v>
      </c>
      <c r="AC64" s="23">
        <v>19.674624251017313</v>
      </c>
      <c r="AD64" s="23">
        <v>20.173791038163767</v>
      </c>
      <c r="AE64" s="23">
        <v>21.836813719646486</v>
      </c>
      <c r="AF64" s="23">
        <v>23.571764948582604</v>
      </c>
      <c r="AG64" s="23">
        <v>26.283384526675068</v>
      </c>
      <c r="AH64" s="23">
        <v>28.304316727413841</v>
      </c>
      <c r="AI64" s="23">
        <v>30.344314326272794</v>
      </c>
      <c r="AJ64" s="23">
        <v>35.92960936647922</v>
      </c>
      <c r="AK64" s="23">
        <v>42.741156149415225</v>
      </c>
      <c r="AL64" s="23">
        <v>50.742557096851371</v>
      </c>
      <c r="AM64" s="23">
        <v>60.004007538230127</v>
      </c>
      <c r="AN64" s="23">
        <v>69.588703138646437</v>
      </c>
      <c r="AO64" s="23">
        <v>73.894883286790076</v>
      </c>
      <c r="AP64" s="23">
        <v>83.01334324226751</v>
      </c>
      <c r="AQ64" s="23">
        <v>91.285992808413454</v>
      </c>
      <c r="AR64" s="23">
        <v>95.853888876206781</v>
      </c>
      <c r="AS64" s="23">
        <v>104.73836440020932</v>
      </c>
      <c r="AT64" s="23">
        <v>112.79522832399508</v>
      </c>
      <c r="AU64" s="23">
        <v>116.65423822532003</v>
      </c>
      <c r="AV64" s="23">
        <v>118.60844153263818</v>
      </c>
      <c r="AW64" s="34">
        <v>128.28413107862806</v>
      </c>
      <c r="AX64" s="26">
        <v>138.8914253054902</v>
      </c>
      <c r="AY64" s="16">
        <v>8.2685942038775551E-2</v>
      </c>
      <c r="AZ64" s="16">
        <v>7.8944903659039056E-2</v>
      </c>
      <c r="BA64" s="16">
        <v>4.1762289340665629E-2</v>
      </c>
    </row>
    <row r="65" spans="1:53">
      <c r="A65" t="s">
        <v>44</v>
      </c>
      <c r="B65" s="23">
        <v>0.54415014640692183</v>
      </c>
      <c r="C65" s="23">
        <v>0.57663101891659507</v>
      </c>
      <c r="D65" s="23">
        <v>0.63249408856405853</v>
      </c>
      <c r="E65" s="23">
        <v>0.63083888650042996</v>
      </c>
      <c r="F65" s="23">
        <v>0.71401279019776442</v>
      </c>
      <c r="G65" s="23">
        <v>0.91408533963886507</v>
      </c>
      <c r="H65" s="23">
        <v>1.1104336844368015</v>
      </c>
      <c r="I65" s="23">
        <v>1.185952278589854</v>
      </c>
      <c r="J65" s="23">
        <v>1.3245754514187447</v>
      </c>
      <c r="K65" s="23">
        <v>1.6473398538263113</v>
      </c>
      <c r="L65" s="23">
        <v>0.97429331470335356</v>
      </c>
      <c r="M65" s="23">
        <v>1.7009270206362856</v>
      </c>
      <c r="N65" s="23">
        <v>2.2299709802235599</v>
      </c>
      <c r="O65" s="23">
        <v>2.6532889079965609</v>
      </c>
      <c r="P65" s="23">
        <v>3.0387440885640586</v>
      </c>
      <c r="Q65" s="23">
        <v>3.7169631341358556</v>
      </c>
      <c r="R65" s="23">
        <v>5.1934861349957018</v>
      </c>
      <c r="S65" s="23">
        <v>5.9825457867583838</v>
      </c>
      <c r="T65" s="23">
        <v>7.0081586414445409</v>
      </c>
      <c r="U65" s="23">
        <v>8.3322954643164238</v>
      </c>
      <c r="V65" s="23">
        <v>9.9679578675838343</v>
      </c>
      <c r="W65" s="23">
        <v>11.101291272570938</v>
      </c>
      <c r="X65" s="23">
        <v>12.411598882201204</v>
      </c>
      <c r="Y65" s="23">
        <v>12.611423151332762</v>
      </c>
      <c r="Z65" s="23">
        <v>13.634495270851248</v>
      </c>
      <c r="AA65" s="23">
        <v>15.544134995700775</v>
      </c>
      <c r="AB65" s="23">
        <v>16.966226676698199</v>
      </c>
      <c r="AC65" s="23">
        <v>18.445944217540845</v>
      </c>
      <c r="AD65" s="23">
        <v>20.243228826311267</v>
      </c>
      <c r="AE65" s="23">
        <v>20.742363284608771</v>
      </c>
      <c r="AF65" s="23">
        <v>21.807990649183147</v>
      </c>
      <c r="AG65" s="23">
        <v>21.863928202923475</v>
      </c>
      <c r="AH65" s="23">
        <v>22.832684866723991</v>
      </c>
      <c r="AI65" s="23">
        <v>24.442733018056749</v>
      </c>
      <c r="AJ65" s="23">
        <v>24.194121668099744</v>
      </c>
      <c r="AK65" s="23">
        <v>24.516025365434224</v>
      </c>
      <c r="AL65" s="23">
        <v>24.236296216680998</v>
      </c>
      <c r="AM65" s="23">
        <v>24.90499785038693</v>
      </c>
      <c r="AN65" s="23">
        <v>25.272452708512468</v>
      </c>
      <c r="AO65" s="23">
        <v>31.083352347189816</v>
      </c>
      <c r="AP65" s="23">
        <v>40.78176071603869</v>
      </c>
      <c r="AQ65" s="23">
        <v>36.916074245421605</v>
      </c>
      <c r="AR65" s="23">
        <v>32.044559590602333</v>
      </c>
      <c r="AS65" s="23">
        <v>26.709482463770698</v>
      </c>
      <c r="AT65" s="23">
        <v>25.24094429573557</v>
      </c>
      <c r="AU65" s="23">
        <v>24.198436008375644</v>
      </c>
      <c r="AV65" s="23">
        <v>22.856677470335473</v>
      </c>
      <c r="AW65" s="34">
        <v>23.811972779619754</v>
      </c>
      <c r="AX65" s="26">
        <v>23.639673211834403</v>
      </c>
      <c r="AY65" s="16">
        <v>-7.23583759228974E-3</v>
      </c>
      <c r="AZ65" s="16">
        <v>-4.477942788714051E-3</v>
      </c>
      <c r="BA65" s="16">
        <v>7.1080476740732678E-3</v>
      </c>
    </row>
    <row r="66" spans="1:53">
      <c r="A66" t="s">
        <v>48</v>
      </c>
      <c r="B66" s="23">
        <v>1.0996560619088565</v>
      </c>
      <c r="C66" s="23">
        <v>1.3091143594153052</v>
      </c>
      <c r="D66" s="23">
        <v>0.96961736887360273</v>
      </c>
      <c r="E66" s="23">
        <v>1.5028632846087704</v>
      </c>
      <c r="F66" s="23">
        <v>1.551736887360275</v>
      </c>
      <c r="G66" s="23">
        <v>2.0334909716251075</v>
      </c>
      <c r="H66" s="23">
        <v>2.0509458297506447</v>
      </c>
      <c r="I66" s="23">
        <v>4.9397248495270851</v>
      </c>
      <c r="J66" s="23">
        <v>9.4954428202923484</v>
      </c>
      <c r="K66" s="23">
        <v>13.77188306104901</v>
      </c>
      <c r="L66" s="23">
        <v>16.154471195184868</v>
      </c>
      <c r="M66" s="23">
        <v>16.381384350816852</v>
      </c>
      <c r="N66" s="23">
        <v>16.65193465176268</v>
      </c>
      <c r="O66" s="23">
        <v>18.999613069647463</v>
      </c>
      <c r="P66" s="23">
        <v>25.61500429922614</v>
      </c>
      <c r="Q66" s="23">
        <v>28.189595872742903</v>
      </c>
      <c r="R66" s="23">
        <v>29.332889079965604</v>
      </c>
      <c r="S66" s="23">
        <v>31.340197764402404</v>
      </c>
      <c r="T66" s="23">
        <v>34.228976784178847</v>
      </c>
      <c r="U66" s="23">
        <v>36.009372312983658</v>
      </c>
      <c r="V66" s="23">
        <v>38.297357767821154</v>
      </c>
      <c r="W66" s="23">
        <v>42.0543523291825</v>
      </c>
      <c r="X66" s="23">
        <v>44.566709453486027</v>
      </c>
      <c r="Y66" s="23">
        <v>46.30057197054299</v>
      </c>
      <c r="Z66" s="23">
        <v>52.754334524411213</v>
      </c>
      <c r="AA66" s="23">
        <v>52.992630683258199</v>
      </c>
      <c r="AB66" s="23">
        <v>55.837299701357026</v>
      </c>
      <c r="AC66" s="23">
        <v>57.325001981411987</v>
      </c>
      <c r="AD66" s="23">
        <v>56.368455888308794</v>
      </c>
      <c r="AE66" s="23">
        <v>61.125394978979365</v>
      </c>
      <c r="AF66" s="23">
        <v>60.777665377725064</v>
      </c>
      <c r="AG66" s="23">
        <v>59.00816623885769</v>
      </c>
      <c r="AH66" s="23">
        <v>64.995909529564486</v>
      </c>
      <c r="AI66" s="23">
        <v>68.062636071656485</v>
      </c>
      <c r="AJ66" s="23">
        <v>65.0857177706595</v>
      </c>
      <c r="AK66" s="23">
        <v>65.580206789941315</v>
      </c>
      <c r="AL66" s="23">
        <v>64.829835952195623</v>
      </c>
      <c r="AM66" s="23">
        <v>62.406817515717748</v>
      </c>
      <c r="AN66" s="23">
        <v>64.342167811984297</v>
      </c>
      <c r="AO66" s="23">
        <v>67.105810075378116</v>
      </c>
      <c r="AP66" s="23">
        <v>74.806977959260308</v>
      </c>
      <c r="AQ66" s="23">
        <v>71.091180518951631</v>
      </c>
      <c r="AR66" s="23">
        <v>67.32551157877235</v>
      </c>
      <c r="AS66" s="23">
        <v>66.744328197971186</v>
      </c>
      <c r="AT66" s="23">
        <v>65.691812188065995</v>
      </c>
      <c r="AU66" s="23">
        <v>65.487704795880049</v>
      </c>
      <c r="AV66" s="23">
        <v>64.557149069355106</v>
      </c>
      <c r="AW66" s="34">
        <v>62.657904948168316</v>
      </c>
      <c r="AX66" s="26">
        <v>62.918107799829663</v>
      </c>
      <c r="AY66" s="16">
        <v>4.1527537806538284E-3</v>
      </c>
      <c r="AZ66" s="16">
        <v>4.0161315126652219E-4</v>
      </c>
      <c r="BA66" s="16">
        <v>1.8918404911781199E-2</v>
      </c>
    </row>
    <row r="67" spans="1:53">
      <c r="A67" t="s">
        <v>49</v>
      </c>
      <c r="B67" s="23">
        <v>0</v>
      </c>
      <c r="C67" s="23">
        <v>7.1259600214048549E-2</v>
      </c>
      <c r="D67" s="23">
        <v>9.9785846777086157E-2</v>
      </c>
      <c r="E67" s="23">
        <v>9.9785846777086157E-2</v>
      </c>
      <c r="F67" s="23">
        <v>0.20801913559866531</v>
      </c>
      <c r="G67" s="23">
        <v>0.25075348953884669</v>
      </c>
      <c r="H67" s="23">
        <v>0.29851829771724664</v>
      </c>
      <c r="I67" s="23">
        <v>0.27315196464367653</v>
      </c>
      <c r="J67" s="23">
        <v>2.034015007010936</v>
      </c>
      <c r="K67" s="23">
        <v>2.523999655134157</v>
      </c>
      <c r="L67" s="23">
        <v>2.2450000000000001</v>
      </c>
      <c r="M67" s="23">
        <v>1.891</v>
      </c>
      <c r="N67" s="23">
        <v>2.379</v>
      </c>
      <c r="O67" s="23">
        <v>5.7370000000000001</v>
      </c>
      <c r="P67" s="23">
        <v>8.7149999999999999</v>
      </c>
      <c r="Q67" s="23">
        <v>9.6289999999999996</v>
      </c>
      <c r="R67" s="23">
        <v>12.950000000000001</v>
      </c>
      <c r="S67" s="23">
        <v>14.002000000000001</v>
      </c>
      <c r="T67" s="23">
        <v>14.455</v>
      </c>
      <c r="U67" s="23">
        <v>15.645</v>
      </c>
      <c r="V67" s="23">
        <v>15.487</v>
      </c>
      <c r="W67" s="23">
        <v>18.39</v>
      </c>
      <c r="X67" s="23">
        <v>19.251999999999999</v>
      </c>
      <c r="Y67" s="23">
        <v>20.743000000000002</v>
      </c>
      <c r="Z67" s="23">
        <v>21.971</v>
      </c>
      <c r="AA67" s="23">
        <v>24.324000000000002</v>
      </c>
      <c r="AB67" s="23">
        <v>31.080000000000002</v>
      </c>
      <c r="AC67" s="23">
        <v>35.518999999999998</v>
      </c>
      <c r="AD67" s="23">
        <v>35.448</v>
      </c>
      <c r="AE67" s="23">
        <v>36.308999999999997</v>
      </c>
      <c r="AF67" s="23">
        <v>42.719000000000001</v>
      </c>
      <c r="AG67" s="23">
        <v>42.152999999999999</v>
      </c>
      <c r="AH67" s="23">
        <v>43.497999999999998</v>
      </c>
      <c r="AI67" s="23">
        <v>45.332999999999998</v>
      </c>
      <c r="AJ67" s="23">
        <v>51.713000000000001</v>
      </c>
      <c r="AK67" s="23">
        <v>58.211504414527688</v>
      </c>
      <c r="AL67" s="23">
        <v>58.010224300999859</v>
      </c>
      <c r="AM67" s="23">
        <v>58.150213527402627</v>
      </c>
      <c r="AN67" s="23">
        <v>59.505653393593235</v>
      </c>
      <c r="AO67" s="23">
        <v>57.53610187089987</v>
      </c>
      <c r="AP67" s="23">
        <v>56.604346731099838</v>
      </c>
      <c r="AQ67" s="23">
        <v>57.567641538755417</v>
      </c>
      <c r="AR67" s="23">
        <v>59.544901884656497</v>
      </c>
      <c r="AS67" s="23">
        <v>62.69089717255261</v>
      </c>
      <c r="AT67" s="23">
        <v>61.902198833274888</v>
      </c>
      <c r="AU67" s="23">
        <v>63.50366726745645</v>
      </c>
      <c r="AV67" s="23">
        <v>62.246324840112329</v>
      </c>
      <c r="AW67" s="34">
        <v>64.025622990495322</v>
      </c>
      <c r="AX67" s="26">
        <v>62.33418774569769</v>
      </c>
      <c r="AY67" s="16">
        <v>-2.6418098970293902E-2</v>
      </c>
      <c r="AZ67" s="16">
        <v>9.6718541176863404E-3</v>
      </c>
      <c r="BA67" s="16">
        <v>1.8742830082745927E-2</v>
      </c>
    </row>
    <row r="68" spans="1:53">
      <c r="A68" t="s">
        <v>95</v>
      </c>
      <c r="B68" s="23">
        <v>6.3359845227858981E-3</v>
      </c>
      <c r="C68" s="23">
        <v>1.2249570077386071E-2</v>
      </c>
      <c r="D68" s="23">
        <v>1.3094368013757523E-2</v>
      </c>
      <c r="E68" s="23">
        <v>1.5839961306964745E-2</v>
      </c>
      <c r="F68" s="23">
        <v>0.14171485382631127</v>
      </c>
      <c r="G68" s="23">
        <v>0.15206362854686156</v>
      </c>
      <c r="H68" s="23">
        <v>0.21119948409286329</v>
      </c>
      <c r="I68" s="23">
        <v>0.19430352536543424</v>
      </c>
      <c r="J68" s="23">
        <v>0.22809544282029237</v>
      </c>
      <c r="K68" s="23">
        <v>0.22809544282029237</v>
      </c>
      <c r="L68" s="23">
        <v>0.29567927773000857</v>
      </c>
      <c r="M68" s="23">
        <v>0.35481513327601033</v>
      </c>
      <c r="N68" s="23">
        <v>0.38015907136715393</v>
      </c>
      <c r="O68" s="23">
        <v>0.50687876182287184</v>
      </c>
      <c r="P68" s="23">
        <v>0.54067067927773005</v>
      </c>
      <c r="Q68" s="23">
        <v>0.77721410146173697</v>
      </c>
      <c r="R68" s="23">
        <v>0.90393379191745493</v>
      </c>
      <c r="S68" s="23">
        <v>1.0053095442820292</v>
      </c>
      <c r="T68" s="23">
        <v>0.87858985382631138</v>
      </c>
      <c r="U68" s="23">
        <v>0.92082975064488404</v>
      </c>
      <c r="V68" s="23">
        <v>0.71807824591573521</v>
      </c>
      <c r="W68" s="23">
        <v>0.72652622527944977</v>
      </c>
      <c r="X68" s="23">
        <v>0.73497420464316421</v>
      </c>
      <c r="Y68" s="23">
        <v>0.92927773000859859</v>
      </c>
      <c r="Z68" s="23">
        <v>1.2080610490111781</v>
      </c>
      <c r="AA68" s="23">
        <v>1.3854686156491831</v>
      </c>
      <c r="AB68" s="23">
        <v>1.3516766981943251</v>
      </c>
      <c r="AC68" s="23">
        <v>1.2756448839208943</v>
      </c>
      <c r="AD68" s="23">
        <v>1.4868443680137575</v>
      </c>
      <c r="AE68" s="23">
        <v>1.4530524505588995</v>
      </c>
      <c r="AF68" s="23">
        <v>2.8723129836629409</v>
      </c>
      <c r="AG68" s="23">
        <v>5.9135855546001723</v>
      </c>
      <c r="AH68" s="23">
        <v>7.0963026655202066</v>
      </c>
      <c r="AI68" s="23">
        <v>8.1100601891659494</v>
      </c>
      <c r="AJ68" s="23">
        <v>8.6169389509888212</v>
      </c>
      <c r="AK68" s="23">
        <v>10.306534823731727</v>
      </c>
      <c r="AL68" s="23">
        <v>10.64445399828031</v>
      </c>
      <c r="AM68" s="23">
        <v>11.421668099742046</v>
      </c>
      <c r="AN68" s="23">
        <v>10.47549441100602</v>
      </c>
      <c r="AO68" s="23">
        <v>9.761283122128761</v>
      </c>
      <c r="AP68" s="23">
        <v>10.496885127798366</v>
      </c>
      <c r="AQ68" s="23">
        <v>10.79107808603332</v>
      </c>
      <c r="AR68" s="23">
        <v>10.757611185027407</v>
      </c>
      <c r="AS68" s="23">
        <v>11.058419537689932</v>
      </c>
      <c r="AT68" s="23">
        <v>14.224584533384002</v>
      </c>
      <c r="AU68" s="23">
        <v>16.523373813484209</v>
      </c>
      <c r="AV68" s="23">
        <v>15.718036020016632</v>
      </c>
      <c r="AW68" s="34">
        <v>15.304292066939594</v>
      </c>
      <c r="AX68" s="26">
        <v>15.304292066939594</v>
      </c>
      <c r="AY68" s="16">
        <v>0</v>
      </c>
      <c r="AZ68" s="16">
        <v>2.9694447631999132E-2</v>
      </c>
      <c r="BA68" s="16">
        <v>4.6017403309657045E-3</v>
      </c>
    </row>
    <row r="69" spans="1:53">
      <c r="A69" t="s">
        <v>84</v>
      </c>
      <c r="B69" s="23">
        <v>2.5024871023215818</v>
      </c>
      <c r="C69" s="23">
        <v>2.4953073946689592</v>
      </c>
      <c r="D69" s="23">
        <v>2.3125838349097161</v>
      </c>
      <c r="E69" s="23">
        <v>2.6342347377472053</v>
      </c>
      <c r="F69" s="23">
        <v>2.9142433361994837</v>
      </c>
      <c r="G69" s="23">
        <v>3.273946689595872</v>
      </c>
      <c r="H69" s="23">
        <v>3.3385640584694753</v>
      </c>
      <c r="I69" s="23">
        <v>3.6472914875322435</v>
      </c>
      <c r="J69" s="23">
        <v>3.7478073946689587</v>
      </c>
      <c r="K69" s="23">
        <v>4.2216680997420459</v>
      </c>
      <c r="L69" s="23">
        <v>5.1550300945829743</v>
      </c>
      <c r="M69" s="23">
        <v>5.6217110920034381</v>
      </c>
      <c r="N69" s="23">
        <v>6.1314703353396371</v>
      </c>
      <c r="O69" s="23">
        <v>6.0453138435081675</v>
      </c>
      <c r="P69" s="23">
        <v>6.2032674118658635</v>
      </c>
      <c r="Q69" s="23">
        <v>6.3325021496130685</v>
      </c>
      <c r="R69" s="23">
        <v>6.7920034393809106</v>
      </c>
      <c r="S69" s="23">
        <v>7.2730438521066203</v>
      </c>
      <c r="T69" s="23">
        <v>7.7110060189165939</v>
      </c>
      <c r="U69" s="23">
        <v>8.220765262252792</v>
      </c>
      <c r="V69" s="23">
        <v>8.7807824591573507</v>
      </c>
      <c r="W69" s="23">
        <v>9.4843938091143585</v>
      </c>
      <c r="X69" s="23">
        <v>9.3049011177987957</v>
      </c>
      <c r="Y69" s="23">
        <v>10.71212381771281</v>
      </c>
      <c r="Z69" s="23">
        <v>10.920335339638864</v>
      </c>
      <c r="AA69" s="23">
        <v>11.200343938091141</v>
      </c>
      <c r="AB69" s="23">
        <v>12.169604471195182</v>
      </c>
      <c r="AC69" s="23">
        <v>12.133705932932068</v>
      </c>
      <c r="AD69" s="23">
        <v>12.779879621668098</v>
      </c>
      <c r="AE69" s="23">
        <v>14.574806534823729</v>
      </c>
      <c r="AF69" s="23">
        <v>15.436371453138433</v>
      </c>
      <c r="AG69" s="23">
        <v>16.297936371453137</v>
      </c>
      <c r="AH69" s="23">
        <v>17.669260533104037</v>
      </c>
      <c r="AI69" s="23">
        <v>21.969372535148562</v>
      </c>
      <c r="AJ69" s="23">
        <v>26.377123679091678</v>
      </c>
      <c r="AK69" s="23">
        <v>28.039715082987311</v>
      </c>
      <c r="AL69" s="23">
        <v>28.649594535575876</v>
      </c>
      <c r="AM69" s="23">
        <v>29.062988223462057</v>
      </c>
      <c r="AN69" s="23">
        <v>29.757189131801368</v>
      </c>
      <c r="AO69" s="23">
        <v>29.838064538908423</v>
      </c>
      <c r="AP69" s="23">
        <v>30.394149037448404</v>
      </c>
      <c r="AQ69" s="23">
        <v>30.386626689376605</v>
      </c>
      <c r="AR69" s="23">
        <v>31.467954059362206</v>
      </c>
      <c r="AS69" s="23">
        <v>30.598218955460801</v>
      </c>
      <c r="AT69" s="23">
        <v>30.083137963033369</v>
      </c>
      <c r="AU69" s="23">
        <v>30.135482527051021</v>
      </c>
      <c r="AV69" s="23">
        <v>29.818304956977443</v>
      </c>
      <c r="AW69" s="34">
        <v>29.79492488925019</v>
      </c>
      <c r="AX69" s="26">
        <v>29.399761713569362</v>
      </c>
      <c r="AY69" s="16">
        <v>-1.326276797641468E-2</v>
      </c>
      <c r="AZ69" s="16">
        <v>2.4903548935102382E-3</v>
      </c>
      <c r="BA69" s="16">
        <v>8.8400083196509167E-3</v>
      </c>
    </row>
    <row r="70" spans="1:53">
      <c r="A70" t="s">
        <v>45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0.23435605784510261</v>
      </c>
      <c r="N70" s="23">
        <v>1.194459907726652</v>
      </c>
      <c r="O70" s="23">
        <v>1.4061363470706156</v>
      </c>
      <c r="P70" s="23">
        <v>2.0991246901609726</v>
      </c>
      <c r="Q70" s="23">
        <v>2.7593535843052401</v>
      </c>
      <c r="R70" s="23">
        <v>3.2192458483561137</v>
      </c>
      <c r="S70" s="23">
        <v>4.4977463424175417</v>
      </c>
      <c r="T70" s="23">
        <v>5.3309199274210499</v>
      </c>
      <c r="U70" s="23">
        <v>5.3255524177091136</v>
      </c>
      <c r="V70" s="23">
        <v>5.8038403723220222</v>
      </c>
      <c r="W70" s="23">
        <v>7.1927150097556591</v>
      </c>
      <c r="X70" s="23">
        <v>7.6735733211320296</v>
      </c>
      <c r="Y70" s="23">
        <v>8.636776718875403</v>
      </c>
      <c r="Z70" s="23">
        <v>9.5473634016961313</v>
      </c>
      <c r="AA70" s="23">
        <v>10.108431963838198</v>
      </c>
      <c r="AB70" s="23">
        <v>11.685597833983513</v>
      </c>
      <c r="AC70" s="23">
        <v>14.385430019511318</v>
      </c>
      <c r="AD70" s="23">
        <v>15.617941287167659</v>
      </c>
      <c r="AE70" s="23">
        <v>17.107992222692491</v>
      </c>
      <c r="AF70" s="23">
        <v>17.966491381688936</v>
      </c>
      <c r="AG70" s="23">
        <v>17.475906033933189</v>
      </c>
      <c r="AH70" s="23">
        <v>18.26692072810069</v>
      </c>
      <c r="AI70" s="23">
        <v>19.103924648673278</v>
      </c>
      <c r="AJ70" s="23">
        <v>19.903330801686206</v>
      </c>
      <c r="AK70" s="23">
        <v>21.081461384092037</v>
      </c>
      <c r="AL70" s="23">
        <v>21.642529946234102</v>
      </c>
      <c r="AM70" s="23">
        <v>23.13258088175893</v>
      </c>
      <c r="AN70" s="23">
        <v>25.621618613106708</v>
      </c>
      <c r="AO70" s="23">
        <v>27.501557390242226</v>
      </c>
      <c r="AP70" s="23">
        <v>32.247645555247239</v>
      </c>
      <c r="AQ70" s="23">
        <v>32.900692570199482</v>
      </c>
      <c r="AR70" s="23">
        <v>36.855287249090857</v>
      </c>
      <c r="AS70" s="23">
        <v>37.196086316434638</v>
      </c>
      <c r="AT70" s="23">
        <v>37.462823829584146</v>
      </c>
      <c r="AU70" s="23">
        <v>35.41170433191725</v>
      </c>
      <c r="AV70" s="23">
        <v>34.743209976808124</v>
      </c>
      <c r="AW70" s="34">
        <v>33.296199917283232</v>
      </c>
      <c r="AX70" s="26">
        <v>32.44080030614861</v>
      </c>
      <c r="AY70" s="16">
        <v>-2.5690607734806581E-2</v>
      </c>
      <c r="AZ70" s="16">
        <v>3.7091460154524691E-2</v>
      </c>
      <c r="BA70" s="16">
        <v>9.7543969028200238E-3</v>
      </c>
    </row>
    <row r="71" spans="1:53">
      <c r="A71" t="s">
        <v>2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8.2975064488392085E-3</v>
      </c>
      <c r="N71" s="23">
        <v>1.5765262252794496E-2</v>
      </c>
      <c r="O71" s="23">
        <v>5.4348667239896821E-2</v>
      </c>
      <c r="P71" s="23">
        <v>4.7295786758383494E-2</v>
      </c>
      <c r="Q71" s="23">
        <v>2.9456147893379196E-2</v>
      </c>
      <c r="R71" s="23">
        <v>3.0700773860705074E-2</v>
      </c>
      <c r="S71" s="23">
        <v>3.0700773860705074E-2</v>
      </c>
      <c r="T71" s="23">
        <v>2.3233018056749787E-2</v>
      </c>
      <c r="U71" s="23">
        <v>2.7381771281169393E-2</v>
      </c>
      <c r="V71" s="23">
        <v>3.3190025795356834E-2</v>
      </c>
      <c r="W71" s="23">
        <v>5.9742046431642312E-2</v>
      </c>
      <c r="X71" s="23">
        <v>0.17424763542562338</v>
      </c>
      <c r="Y71" s="23">
        <v>0.20743766122098023</v>
      </c>
      <c r="Z71" s="23">
        <v>0.20743766122098023</v>
      </c>
      <c r="AA71" s="23">
        <v>0.12072871883061048</v>
      </c>
      <c r="AB71" s="23">
        <v>0.23813843508168533</v>
      </c>
      <c r="AC71" s="23">
        <v>0.44059759243336205</v>
      </c>
      <c r="AD71" s="23">
        <v>0.74677558039552883</v>
      </c>
      <c r="AE71" s="23">
        <v>1.0786758383490973</v>
      </c>
      <c r="AF71" s="23">
        <v>1.3276010318142735</v>
      </c>
      <c r="AG71" s="23">
        <v>1.6595012897678418</v>
      </c>
      <c r="AH71" s="23">
        <v>1.9914015477214102</v>
      </c>
      <c r="AI71" s="23">
        <v>1.9689982803095445</v>
      </c>
      <c r="AJ71" s="23">
        <v>3.4517626827171113</v>
      </c>
      <c r="AK71" s="23">
        <v>5.3435941530524511</v>
      </c>
      <c r="AL71" s="23">
        <v>5.8082545141874462</v>
      </c>
      <c r="AM71" s="23">
        <v>5.8746345657781598</v>
      </c>
      <c r="AN71" s="23">
        <v>6.2223000859845232</v>
      </c>
      <c r="AO71" s="23">
        <v>6.6463026655202064</v>
      </c>
      <c r="AP71" s="23">
        <v>7.8013155631986235</v>
      </c>
      <c r="AQ71" s="23">
        <v>7.0362854686156497</v>
      </c>
      <c r="AR71" s="23">
        <v>7.7623172828890805</v>
      </c>
      <c r="AS71" s="23">
        <v>8.0908985382631116</v>
      </c>
      <c r="AT71" s="23">
        <v>8.471754084264834</v>
      </c>
      <c r="AU71" s="23">
        <v>8.8451418744625965</v>
      </c>
      <c r="AV71" s="23">
        <v>8.803654342218401</v>
      </c>
      <c r="AW71" s="34">
        <v>8.1863198624247637</v>
      </c>
      <c r="AX71" s="26">
        <v>8.2892089423903705</v>
      </c>
      <c r="AY71" s="16">
        <v>1.2568416784918046E-2</v>
      </c>
      <c r="AZ71" s="16">
        <v>3.373872407655143E-2</v>
      </c>
      <c r="BA71" s="16">
        <v>2.4924241471057586E-3</v>
      </c>
    </row>
    <row r="72" spans="1:53">
      <c r="A72" t="s">
        <v>10</v>
      </c>
      <c r="B72" s="23">
        <v>4.6738135546419262</v>
      </c>
      <c r="C72" s="23">
        <v>5.2492140868066981</v>
      </c>
      <c r="D72" s="23">
        <v>5.6949210302230009</v>
      </c>
      <c r="E72" s="23">
        <v>5.8926739485792758</v>
      </c>
      <c r="F72" s="23">
        <v>6.1592030004460101</v>
      </c>
      <c r="G72" s="23">
        <v>6.0409281370199448</v>
      </c>
      <c r="H72" s="23">
        <v>6.7038621359989898</v>
      </c>
      <c r="I72" s="23">
        <v>7.5854735964156124</v>
      </c>
      <c r="J72" s="23">
        <v>7.3014557284668777</v>
      </c>
      <c r="K72" s="23">
        <v>6.4976590459639452</v>
      </c>
      <c r="L72" s="23">
        <v>6.6505580071183648</v>
      </c>
      <c r="M72" s="23">
        <v>6.3780210738581617</v>
      </c>
      <c r="N72" s="23">
        <v>6.7660367918428328</v>
      </c>
      <c r="O72" s="23">
        <v>6.9574653130244082</v>
      </c>
      <c r="P72" s="23">
        <v>7.6529929350389185</v>
      </c>
      <c r="Q72" s="23">
        <v>8.3318692769912062</v>
      </c>
      <c r="R72" s="23">
        <v>8.8022447998025477</v>
      </c>
      <c r="S72" s="23">
        <v>8.8044923601205802</v>
      </c>
      <c r="T72" s="23">
        <v>9.183716245536317</v>
      </c>
      <c r="U72" s="23">
        <v>7.0072769196429796</v>
      </c>
      <c r="V72" s="23">
        <v>6.835108695955439</v>
      </c>
      <c r="W72" s="23">
        <v>6.9722109497326237</v>
      </c>
      <c r="X72" s="23">
        <v>7.1891078706545475</v>
      </c>
      <c r="Y72" s="23">
        <v>7.1179226818690804</v>
      </c>
      <c r="Z72" s="23">
        <v>6.949090907337296</v>
      </c>
      <c r="AA72" s="23">
        <v>6.7669598187445645</v>
      </c>
      <c r="AB72" s="23">
        <v>7.3109974217549309</v>
      </c>
      <c r="AC72" s="23">
        <v>7.6160231914999175</v>
      </c>
      <c r="AD72" s="23">
        <v>7.0834900658001256</v>
      </c>
      <c r="AE72" s="23">
        <v>7.6063915060799197</v>
      </c>
      <c r="AF72" s="23">
        <v>7.9952026103720168</v>
      </c>
      <c r="AG72" s="23">
        <v>8.4641464915974538</v>
      </c>
      <c r="AH72" s="23">
        <v>9.6366589140462118</v>
      </c>
      <c r="AI72" s="23">
        <v>9.3607291552653678</v>
      </c>
      <c r="AJ72" s="23">
        <v>9.0639361903530826</v>
      </c>
      <c r="AK72" s="23">
        <v>9.7037663828776779</v>
      </c>
      <c r="AL72" s="23">
        <v>12.479219390133192</v>
      </c>
      <c r="AM72" s="23">
        <v>14.811787634435591</v>
      </c>
      <c r="AN72" s="23">
        <v>15.644347828112608</v>
      </c>
      <c r="AO72" s="23">
        <v>15.928735821605935</v>
      </c>
      <c r="AP72" s="23">
        <v>15.605344006511894</v>
      </c>
      <c r="AQ72" s="23">
        <v>15.718953718701821</v>
      </c>
      <c r="AR72" s="23">
        <v>15.464253125416102</v>
      </c>
      <c r="AS72" s="23">
        <v>16.094112518729649</v>
      </c>
      <c r="AT72" s="23">
        <v>20.283874135608713</v>
      </c>
      <c r="AU72" s="23">
        <v>25.256351920408108</v>
      </c>
      <c r="AV72" s="23">
        <v>25.972752804148545</v>
      </c>
      <c r="AW72" s="34">
        <v>26.027976141537856</v>
      </c>
      <c r="AX72" s="26">
        <v>23.644145124912669</v>
      </c>
      <c r="AY72" s="16">
        <v>-9.1587259941461552E-2</v>
      </c>
      <c r="AZ72" s="16">
        <v>5.7994213292903884E-2</v>
      </c>
      <c r="BA72" s="16">
        <v>7.1093923022781417E-3</v>
      </c>
    </row>
    <row r="73" spans="1:53" s="9" customFormat="1">
      <c r="A73" s="14" t="s">
        <v>31</v>
      </c>
      <c r="B73" s="30">
        <v>12.98508314775831</v>
      </c>
      <c r="C73" s="30">
        <v>15.357510164613368</v>
      </c>
      <c r="D73" s="30">
        <v>17.856181446586081</v>
      </c>
      <c r="E73" s="30">
        <v>22.159754986715722</v>
      </c>
      <c r="F73" s="30">
        <v>26.947384052079137</v>
      </c>
      <c r="G73" s="30">
        <v>30.514260154395455</v>
      </c>
      <c r="H73" s="30">
        <v>35.20416330131323</v>
      </c>
      <c r="I73" s="30">
        <v>42.892122980696726</v>
      </c>
      <c r="J73" s="30">
        <v>51.053477397418199</v>
      </c>
      <c r="K73" s="30">
        <v>58.045586607075755</v>
      </c>
      <c r="L73" s="30">
        <v>61.813593047657747</v>
      </c>
      <c r="M73" s="30">
        <v>62.107004874318008</v>
      </c>
      <c r="N73" s="30">
        <v>64.66931536329048</v>
      </c>
      <c r="O73" s="30">
        <v>72.863417867266222</v>
      </c>
      <c r="P73" s="30">
        <v>84.803024611166123</v>
      </c>
      <c r="Q73" s="30">
        <v>91.911812551265598</v>
      </c>
      <c r="R73" s="30">
        <v>101.45557261015358</v>
      </c>
      <c r="S73" s="30">
        <v>107.96386465061211</v>
      </c>
      <c r="T73" s="30">
        <v>115.27815152219492</v>
      </c>
      <c r="U73" s="30">
        <v>120.7489732100247</v>
      </c>
      <c r="V73" s="30">
        <v>128.31888645377313</v>
      </c>
      <c r="W73" s="30">
        <v>139.60341328683799</v>
      </c>
      <c r="X73" s="30">
        <v>147.6467686704911</v>
      </c>
      <c r="Y73" s="30">
        <v>156.35431751911005</v>
      </c>
      <c r="Z73" s="30">
        <v>170.43213294478517</v>
      </c>
      <c r="AA73" s="30">
        <v>179.10346999171941</v>
      </c>
      <c r="AB73" s="30">
        <v>195.5474662242373</v>
      </c>
      <c r="AC73" s="30">
        <v>208.19793354350463</v>
      </c>
      <c r="AD73" s="30">
        <v>211.61812208318926</v>
      </c>
      <c r="AE73" s="30">
        <v>224.86130970294803</v>
      </c>
      <c r="AF73" s="30">
        <v>238.55528528216811</v>
      </c>
      <c r="AG73" s="30">
        <v>245.46229054433542</v>
      </c>
      <c r="AH73" s="30">
        <v>261.44951429666492</v>
      </c>
      <c r="AI73" s="30">
        <v>277.93807749223157</v>
      </c>
      <c r="AJ73" s="30">
        <v>296.09595962582421</v>
      </c>
      <c r="AK73" s="30">
        <v>319.87313038394058</v>
      </c>
      <c r="AL73" s="30">
        <v>334.91203042052405</v>
      </c>
      <c r="AM73" s="30">
        <v>349.98911449070931</v>
      </c>
      <c r="AN73" s="30">
        <v>366.54112311140074</v>
      </c>
      <c r="AO73" s="30">
        <v>385.13696851232709</v>
      </c>
      <c r="AP73" s="30">
        <v>425.04471048833938</v>
      </c>
      <c r="AQ73" s="30">
        <v>429.11293650723218</v>
      </c>
      <c r="AR73" s="30">
        <v>437.13961244775561</v>
      </c>
      <c r="AS73" s="30">
        <v>446.16865696311862</v>
      </c>
      <c r="AT73" s="30">
        <v>464.1654193298013</v>
      </c>
      <c r="AU73" s="30">
        <v>485.0569064831343</v>
      </c>
      <c r="AV73" s="30">
        <v>500.10272535288601</v>
      </c>
      <c r="AW73" s="30">
        <v>522.37262502009264</v>
      </c>
      <c r="AX73" s="30">
        <v>543.19552641031191</v>
      </c>
      <c r="AY73" s="45">
        <v>3.9862160444219974E-2</v>
      </c>
      <c r="AZ73" s="45">
        <v>4.0860642890755416E-2</v>
      </c>
      <c r="BA73" s="45">
        <v>0.16332965618724851</v>
      </c>
    </row>
    <row r="74" spans="1:53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34"/>
      <c r="AX74" s="26"/>
      <c r="AY74" s="16"/>
      <c r="AZ74" s="16"/>
      <c r="BA74" s="16"/>
    </row>
    <row r="75" spans="1:53" s="33" customFormat="1">
      <c r="A75" s="46" t="s">
        <v>105</v>
      </c>
      <c r="B75" s="47">
        <v>837.77813791062511</v>
      </c>
      <c r="C75" s="47">
        <v>895.93535096515245</v>
      </c>
      <c r="D75" s="47">
        <v>940.34936396602131</v>
      </c>
      <c r="E75" s="47">
        <v>985.6298138890844</v>
      </c>
      <c r="F75" s="47">
        <v>1007.0048892188439</v>
      </c>
      <c r="G75" s="47">
        <v>1010.1058398525167</v>
      </c>
      <c r="H75" s="47">
        <v>1054.0963470812003</v>
      </c>
      <c r="I75" s="47">
        <v>1098.2958252869325</v>
      </c>
      <c r="J75" s="47">
        <v>1135.4086390637503</v>
      </c>
      <c r="K75" s="47">
        <v>1212.1383872673014</v>
      </c>
      <c r="L75" s="47">
        <v>1228.0802564125843</v>
      </c>
      <c r="M75" s="47">
        <v>1249.3813876270458</v>
      </c>
      <c r="N75" s="47">
        <v>1256.1164990724521</v>
      </c>
      <c r="O75" s="47">
        <v>1267.3242526506285</v>
      </c>
      <c r="P75" s="47">
        <v>1375.8985081517194</v>
      </c>
      <c r="Q75" s="47">
        <v>1413.4351913895994</v>
      </c>
      <c r="R75" s="47">
        <v>1450.6170688617497</v>
      </c>
      <c r="S75" s="47">
        <v>1523.0855828318111</v>
      </c>
      <c r="T75" s="47">
        <v>1590.7771639618095</v>
      </c>
      <c r="U75" s="47">
        <v>1645.5056646306957</v>
      </c>
      <c r="V75" s="47">
        <v>1696.5124283644</v>
      </c>
      <c r="W75" s="47">
        <v>1717.4357410546179</v>
      </c>
      <c r="X75" s="47">
        <v>1721.8431503724898</v>
      </c>
      <c r="Y75" s="47">
        <v>1741.1392412631362</v>
      </c>
      <c r="Z75" s="47">
        <v>1766.0662870185379</v>
      </c>
      <c r="AA75" s="47">
        <v>1795.2980960518603</v>
      </c>
      <c r="AB75" s="47">
        <v>1882.5784537228212</v>
      </c>
      <c r="AC75" s="47">
        <v>1882.2692433498253</v>
      </c>
      <c r="AD75" s="47">
        <v>1931.9698411489519</v>
      </c>
      <c r="AE75" s="47">
        <v>1987.4786318810957</v>
      </c>
      <c r="AF75" s="47">
        <v>2065.7651463597899</v>
      </c>
      <c r="AG75" s="47">
        <v>2114.9161989887843</v>
      </c>
      <c r="AH75" s="47">
        <v>2163.2616941852266</v>
      </c>
      <c r="AI75" s="47">
        <v>2240.7326421660641</v>
      </c>
      <c r="AJ75" s="47">
        <v>2313.9759810809492</v>
      </c>
      <c r="AK75" s="47">
        <v>2368.9143407563352</v>
      </c>
      <c r="AL75" s="47">
        <v>2449.3959301846708</v>
      </c>
      <c r="AM75" s="47">
        <v>2512.2573675107119</v>
      </c>
      <c r="AN75" s="47">
        <v>2605.1226117056331</v>
      </c>
      <c r="AO75" s="47">
        <v>2526.7411444634654</v>
      </c>
      <c r="AP75" s="47">
        <v>2709.3705249656368</v>
      </c>
      <c r="AQ75" s="47">
        <v>2800.4870267420802</v>
      </c>
      <c r="AR75" s="47">
        <v>2857.9692347222572</v>
      </c>
      <c r="AS75" s="47">
        <v>2891.7566109396239</v>
      </c>
      <c r="AT75" s="47">
        <v>2950.1991752253825</v>
      </c>
      <c r="AU75" s="47">
        <v>3010.9100349626738</v>
      </c>
      <c r="AV75" s="47">
        <v>3045.3056775830269</v>
      </c>
      <c r="AW75" s="47">
        <v>3162.2871064048131</v>
      </c>
      <c r="AX75" s="47">
        <v>3325.7617697276478</v>
      </c>
      <c r="AY75" s="49">
        <v>5.1695073161363903E-2</v>
      </c>
      <c r="AZ75" s="49">
        <v>2.3278187976131237E-2</v>
      </c>
      <c r="BA75" s="49">
        <v>1</v>
      </c>
    </row>
    <row r="76" spans="1:53">
      <c r="A76" t="s">
        <v>108</v>
      </c>
      <c r="B76" s="23">
        <v>620.45678279597882</v>
      </c>
      <c r="C76" s="23">
        <v>657.90129865659867</v>
      </c>
      <c r="D76" s="23">
        <v>686.25752818109231</v>
      </c>
      <c r="E76" s="23">
        <v>706.8171628298719</v>
      </c>
      <c r="F76" s="23">
        <v>700.99738424128316</v>
      </c>
      <c r="G76" s="23">
        <v>672.45082755465683</v>
      </c>
      <c r="H76" s="23">
        <v>680.03307907248131</v>
      </c>
      <c r="I76" s="23">
        <v>690.91723354177623</v>
      </c>
      <c r="J76" s="23">
        <v>694.17365014288146</v>
      </c>
      <c r="K76" s="23">
        <v>721.97226366475672</v>
      </c>
      <c r="L76" s="23">
        <v>713.62654543212159</v>
      </c>
      <c r="M76" s="23">
        <v>704.93886626223866</v>
      </c>
      <c r="N76" s="23">
        <v>668.37317457753898</v>
      </c>
      <c r="O76" s="23">
        <v>631.27993745886738</v>
      </c>
      <c r="P76" s="23">
        <v>672.2584336609583</v>
      </c>
      <c r="Q76" s="23">
        <v>662.19162709374257</v>
      </c>
      <c r="R76" s="23">
        <v>641.57590018646533</v>
      </c>
      <c r="S76" s="23">
        <v>666.6588801638386</v>
      </c>
      <c r="T76" s="23">
        <v>680.37169971651781</v>
      </c>
      <c r="U76" s="23">
        <v>698.63145678969079</v>
      </c>
      <c r="V76" s="23">
        <v>715.3079530760125</v>
      </c>
      <c r="W76" s="23">
        <v>731.15037567255376</v>
      </c>
      <c r="X76" s="23">
        <v>747.26232021233147</v>
      </c>
      <c r="Y76" s="23">
        <v>774.28047642376475</v>
      </c>
      <c r="Z76" s="23">
        <v>808.84791678795875</v>
      </c>
      <c r="AA76" s="23">
        <v>820.59437242195236</v>
      </c>
      <c r="AB76" s="23">
        <v>860.11071586743378</v>
      </c>
      <c r="AC76" s="23">
        <v>864.88878356301836</v>
      </c>
      <c r="AD76" s="23">
        <v>877.15434084145761</v>
      </c>
      <c r="AE76" s="23">
        <v>884.5574203320806</v>
      </c>
      <c r="AF76" s="23">
        <v>903.69182422418521</v>
      </c>
      <c r="AG76" s="23">
        <v>922.14111394485428</v>
      </c>
      <c r="AH76" s="23">
        <v>912.34422505196562</v>
      </c>
      <c r="AI76" s="23">
        <v>916.70791267368043</v>
      </c>
      <c r="AJ76" s="23">
        <v>917.80281127745377</v>
      </c>
      <c r="AK76" s="23">
        <v>908.90496440425693</v>
      </c>
      <c r="AL76" s="23">
        <v>918.78740046604912</v>
      </c>
      <c r="AM76" s="23">
        <v>921.71358328417546</v>
      </c>
      <c r="AN76" s="23">
        <v>947.63088506403244</v>
      </c>
      <c r="AO76" s="23">
        <v>941.78425907942528</v>
      </c>
      <c r="AP76" s="23">
        <v>964.7286280100775</v>
      </c>
      <c r="AQ76" s="23">
        <v>982.39912877769859</v>
      </c>
      <c r="AR76" s="23">
        <v>1012.5244120018274</v>
      </c>
      <c r="AS76" s="23">
        <v>1019.2483554445525</v>
      </c>
      <c r="AT76" s="23">
        <v>1060.1015688526179</v>
      </c>
      <c r="AU76" s="23">
        <v>1093.8419011227384</v>
      </c>
      <c r="AV76" s="23">
        <v>1107.0487853925365</v>
      </c>
      <c r="AW76" s="34">
        <v>1139.6686705979112</v>
      </c>
      <c r="AX76" s="26">
        <v>1223.1607664259202</v>
      </c>
      <c r="AY76" s="16">
        <v>7.3259972816666075E-2</v>
      </c>
      <c r="AZ76" s="16">
        <v>2.1452703445098642E-2</v>
      </c>
      <c r="BA76" s="16">
        <v>0.36778363909273237</v>
      </c>
    </row>
    <row r="77" spans="1:53">
      <c r="A77" t="s">
        <v>109</v>
      </c>
      <c r="B77" s="23">
        <v>217.32135511464648</v>
      </c>
      <c r="C77" s="23">
        <v>238.03405230855373</v>
      </c>
      <c r="D77" s="23">
        <v>254.09183578492875</v>
      </c>
      <c r="E77" s="23">
        <v>278.8126510592125</v>
      </c>
      <c r="F77" s="23">
        <v>306.00750497756076</v>
      </c>
      <c r="G77" s="23">
        <v>337.65501229785997</v>
      </c>
      <c r="H77" s="23">
        <v>374.06326800871909</v>
      </c>
      <c r="I77" s="23">
        <v>407.37859174515626</v>
      </c>
      <c r="J77" s="23">
        <v>441.23498892086872</v>
      </c>
      <c r="K77" s="23">
        <v>490.16612360254476</v>
      </c>
      <c r="L77" s="23">
        <v>514.45371098046292</v>
      </c>
      <c r="M77" s="23">
        <v>544.44252136480702</v>
      </c>
      <c r="N77" s="23">
        <v>587.74332449491362</v>
      </c>
      <c r="O77" s="23">
        <v>636.04431519176126</v>
      </c>
      <c r="P77" s="23">
        <v>703.64007449076121</v>
      </c>
      <c r="Q77" s="23">
        <v>751.24356429585714</v>
      </c>
      <c r="R77" s="23">
        <v>809.04116867528398</v>
      </c>
      <c r="S77" s="23">
        <v>856.42670266797199</v>
      </c>
      <c r="T77" s="23">
        <v>910.40546424529134</v>
      </c>
      <c r="U77" s="23">
        <v>946.87420784100493</v>
      </c>
      <c r="V77" s="23">
        <v>981.20447528838736</v>
      </c>
      <c r="W77" s="23">
        <v>986.28536538206515</v>
      </c>
      <c r="X77" s="23">
        <v>974.58083016015837</v>
      </c>
      <c r="Y77" s="23">
        <v>966.85876483937079</v>
      </c>
      <c r="Z77" s="23">
        <v>957.21837023057822</v>
      </c>
      <c r="AA77" s="23">
        <v>974.7037236299085</v>
      </c>
      <c r="AB77" s="23">
        <v>1022.4677378553872</v>
      </c>
      <c r="AC77" s="23">
        <v>1017.3804597868067</v>
      </c>
      <c r="AD77" s="23">
        <v>1054.8155003074939</v>
      </c>
      <c r="AE77" s="23">
        <v>1102.921211549015</v>
      </c>
      <c r="AF77" s="23">
        <v>1162.0733221356043</v>
      </c>
      <c r="AG77" s="23">
        <v>1192.7750850439304</v>
      </c>
      <c r="AH77" s="23">
        <v>1250.9174691332601</v>
      </c>
      <c r="AI77" s="23">
        <v>1324.0247294923834</v>
      </c>
      <c r="AJ77" s="23">
        <v>1396.1731698034953</v>
      </c>
      <c r="AK77" s="23">
        <v>1460.0093763520779</v>
      </c>
      <c r="AL77" s="23">
        <v>1530.6085297186221</v>
      </c>
      <c r="AM77" s="23">
        <v>1590.543784226536</v>
      </c>
      <c r="AN77" s="23">
        <v>1657.4917266416003</v>
      </c>
      <c r="AO77" s="23">
        <v>1584.9568853840399</v>
      </c>
      <c r="AP77" s="23">
        <v>1744.64189695556</v>
      </c>
      <c r="AQ77" s="23">
        <v>1818.0878979643824</v>
      </c>
      <c r="AR77" s="23">
        <v>1845.4448227204296</v>
      </c>
      <c r="AS77" s="23">
        <v>1872.5082554950707</v>
      </c>
      <c r="AT77" s="23">
        <v>1890.0976063727644</v>
      </c>
      <c r="AU77" s="23">
        <v>1917.0681338399356</v>
      </c>
      <c r="AV77" s="23">
        <v>1938.256892190489</v>
      </c>
      <c r="AW77" s="34">
        <v>2022.6184358069022</v>
      </c>
      <c r="AX77" s="26">
        <v>2102.6010033017287</v>
      </c>
      <c r="AY77" s="16">
        <v>3.9544071229093758E-2</v>
      </c>
      <c r="AZ77" s="16">
        <v>2.4322785020780557E-2</v>
      </c>
      <c r="BA77" s="16">
        <v>0.63221636090726796</v>
      </c>
    </row>
    <row r="78" spans="1:53">
      <c r="A78" s="2" t="s">
        <v>110</v>
      </c>
      <c r="B78" s="31">
        <v>87.850931584408102</v>
      </c>
      <c r="C78" s="31">
        <v>107.50820653339062</v>
      </c>
      <c r="D78" s="31">
        <v>129.94297232626346</v>
      </c>
      <c r="E78" s="31">
        <v>146.33154477261866</v>
      </c>
      <c r="F78" s="31">
        <v>163.45520797219831</v>
      </c>
      <c r="G78" s="31">
        <v>170.62889216881621</v>
      </c>
      <c r="H78" s="31">
        <v>181.85902568558322</v>
      </c>
      <c r="I78" s="31">
        <v>184.5396283844463</v>
      </c>
      <c r="J78" s="31">
        <v>178.81757096073366</v>
      </c>
      <c r="K78" s="31">
        <v>179.9405619171682</v>
      </c>
      <c r="L78" s="31">
        <v>172.99628094363231</v>
      </c>
      <c r="M78" s="31">
        <v>170.10977779812742</v>
      </c>
      <c r="N78" s="31">
        <v>161.01996611627015</v>
      </c>
      <c r="O78" s="31">
        <v>165.46372462453422</v>
      </c>
      <c r="P78" s="31">
        <v>166.57601389395236</v>
      </c>
      <c r="Q78" s="31">
        <v>172.3897742974109</v>
      </c>
      <c r="R78" s="31">
        <v>167.25188418658638</v>
      </c>
      <c r="S78" s="31">
        <v>169.79316621591664</v>
      </c>
      <c r="T78" s="31">
        <v>160.50752296617938</v>
      </c>
      <c r="U78" s="31">
        <v>163.1934581948027</v>
      </c>
      <c r="V78" s="31">
        <v>165.53296772723792</v>
      </c>
      <c r="W78" s="31">
        <v>174.68399760990252</v>
      </c>
      <c r="X78" s="31">
        <v>173.52558886605303</v>
      </c>
      <c r="Y78" s="31">
        <v>183.69093141362228</v>
      </c>
      <c r="Z78" s="31">
        <v>182.90194207217922</v>
      </c>
      <c r="AA78" s="31">
        <v>190.19418343872238</v>
      </c>
      <c r="AB78" s="31">
        <v>211.72277814322914</v>
      </c>
      <c r="AC78" s="31">
        <v>203.14804174149708</v>
      </c>
      <c r="AD78" s="31">
        <v>201.82967243423951</v>
      </c>
      <c r="AE78" s="31">
        <v>205.12462810689331</v>
      </c>
      <c r="AF78" s="31">
        <v>210.49309366444817</v>
      </c>
      <c r="AG78" s="31">
        <v>210.07060890259163</v>
      </c>
      <c r="AH78" s="31">
        <v>206.33777621168551</v>
      </c>
      <c r="AI78" s="31">
        <v>202.20785731229003</v>
      </c>
      <c r="AJ78" s="31">
        <v>205.6104577723853</v>
      </c>
      <c r="AK78" s="31">
        <v>191.09469635142256</v>
      </c>
      <c r="AL78" s="31">
        <v>182.09326303823963</v>
      </c>
      <c r="AM78" s="31">
        <v>168.6857262430928</v>
      </c>
      <c r="AN78" s="31">
        <v>172.11375339466784</v>
      </c>
      <c r="AO78" s="31">
        <v>154.12482645018912</v>
      </c>
      <c r="AP78" s="31">
        <v>158.01524456796</v>
      </c>
      <c r="AQ78" s="31">
        <v>141.16828036122985</v>
      </c>
      <c r="AR78" s="31">
        <v>132.13512700352766</v>
      </c>
      <c r="AS78" s="31">
        <v>130.27699186381605</v>
      </c>
      <c r="AT78" s="31">
        <v>118.85400462341126</v>
      </c>
      <c r="AU78" s="31">
        <v>108.05274126059808</v>
      </c>
      <c r="AV78" s="31">
        <v>107.18626287468462</v>
      </c>
      <c r="AW78" s="36">
        <v>102.93966413899453</v>
      </c>
      <c r="AX78" s="30">
        <v>93.929618418038586</v>
      </c>
      <c r="AY78" s="48">
        <v>-8.7527444317188619E-2</v>
      </c>
      <c r="AZ78" s="48">
        <v>-4.8189610208036804E-2</v>
      </c>
      <c r="BA78" s="48">
        <v>2.8243038714625263E-2</v>
      </c>
    </row>
    <row r="79" spans="1:5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4"/>
      <c r="AX79" s="12"/>
      <c r="AY79" s="7"/>
      <c r="AZ79" s="7"/>
      <c r="BA79" s="7"/>
    </row>
    <row r="80" spans="1:53">
      <c r="A80" s="3" t="s">
        <v>130</v>
      </c>
      <c r="BA80" s="13" t="s">
        <v>183</v>
      </c>
    </row>
    <row r="81" spans="1:1">
      <c r="A81" t="s">
        <v>101</v>
      </c>
    </row>
    <row r="82" spans="1:1">
      <c r="A82" s="8" t="s">
        <v>169</v>
      </c>
    </row>
    <row r="83" spans="1:1">
      <c r="A83" s="3" t="s">
        <v>102</v>
      </c>
    </row>
    <row r="84" spans="1:1">
      <c r="A84" s="22" t="s">
        <v>167</v>
      </c>
    </row>
    <row r="85" spans="1:1">
      <c r="A85" s="3" t="s">
        <v>161</v>
      </c>
    </row>
    <row r="86" spans="1:1">
      <c r="A86" s="9" t="s">
        <v>177</v>
      </c>
    </row>
  </sheetData>
  <mergeCells count="1">
    <mergeCell ref="AY2:AZ2"/>
  </mergeCells>
  <phoneticPr fontId="3" type="noConversion"/>
  <conditionalFormatting sqref="AY27:BA27">
    <cfRule type="cellIs" dxfId="55" priority="1" operator="lessThanOrEqual">
      <formula>0</formula>
    </cfRule>
    <cfRule type="cellIs" dxfId="54" priority="2" operator="greaterThan">
      <formula>0</formula>
    </cfRule>
  </conditionalFormatting>
  <conditionalFormatting sqref="AY5:BA26 AY28:BA78">
    <cfRule type="cellIs" dxfId="53" priority="3" operator="lessThanOrEqual">
      <formula>0</formula>
    </cfRule>
    <cfRule type="cellIs" dxfId="52" priority="4" operator="greaterThan">
      <formula>0</formula>
    </cfRule>
  </conditionalFormatting>
  <hyperlinks>
    <hyperlink ref="J1" location="Contents!A1" display="Contents" xr:uid="{54E2DDB1-486E-4416-B712-78FD73EFC0DE}"/>
    <hyperlink ref="BC1" location="Contents!A1" display="Contents" xr:uid="{8F63DC1D-F479-4AFA-BABE-5913631D5421}"/>
  </hyperlinks>
  <pageMargins left="0.25" right="0" top="0.25" bottom="0" header="0" footer="0"/>
  <pageSetup paperSize="8" scale="5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AR7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R1" sqref="AR1"/>
    </sheetView>
  </sheetViews>
  <sheetFormatPr baseColWidth="10" defaultColWidth="9.3046875" defaultRowHeight="10.35"/>
  <cols>
    <col min="1" max="1" width="30.69140625" style="22" customWidth="1"/>
    <col min="2" max="38" width="8.3828125" style="22" customWidth="1"/>
    <col min="39" max="39" width="8.3828125" style="9" customWidth="1"/>
    <col min="40" max="41" width="11.84375" style="22" customWidth="1"/>
    <col min="42" max="16384" width="9.3046875" style="22"/>
  </cols>
  <sheetData>
    <row r="1" spans="1:44" ht="12.7">
      <c r="A1" s="100" t="s">
        <v>118</v>
      </c>
      <c r="J1" s="87" t="s">
        <v>164</v>
      </c>
      <c r="AN1"/>
      <c r="AO1"/>
      <c r="AP1" s="106"/>
      <c r="AR1" s="87" t="s">
        <v>164</v>
      </c>
    </row>
    <row r="2" spans="1:44">
      <c r="AN2" s="111" t="s">
        <v>136</v>
      </c>
      <c r="AO2" s="111"/>
      <c r="AP2" s="106" t="s">
        <v>103</v>
      </c>
    </row>
    <row r="3" spans="1:44">
      <c r="A3" s="22" t="s">
        <v>121</v>
      </c>
      <c r="B3" s="22">
        <v>1981</v>
      </c>
      <c r="C3" s="22">
        <v>1982</v>
      </c>
      <c r="D3" s="22">
        <v>1983</v>
      </c>
      <c r="E3" s="22">
        <v>1984</v>
      </c>
      <c r="F3" s="22">
        <v>1985</v>
      </c>
      <c r="G3" s="22">
        <v>1986</v>
      </c>
      <c r="H3" s="22">
        <v>1987</v>
      </c>
      <c r="I3" s="22">
        <v>1988</v>
      </c>
      <c r="J3" s="22">
        <v>1989</v>
      </c>
      <c r="K3" s="22">
        <v>1990</v>
      </c>
      <c r="L3" s="22">
        <v>1991</v>
      </c>
      <c r="M3" s="22">
        <v>1992</v>
      </c>
      <c r="N3" s="22">
        <v>1993</v>
      </c>
      <c r="O3" s="22">
        <v>1994</v>
      </c>
      <c r="P3" s="22">
        <v>1995</v>
      </c>
      <c r="Q3" s="22">
        <v>1996</v>
      </c>
      <c r="R3" s="22">
        <v>1997</v>
      </c>
      <c r="S3" s="22">
        <v>1998</v>
      </c>
      <c r="T3" s="22">
        <v>1999</v>
      </c>
      <c r="U3" s="22">
        <v>2000</v>
      </c>
      <c r="V3" s="22">
        <v>2001</v>
      </c>
      <c r="W3" s="22">
        <v>2002</v>
      </c>
      <c r="X3" s="22">
        <v>2003</v>
      </c>
      <c r="Y3" s="22">
        <v>2004</v>
      </c>
      <c r="Z3" s="22">
        <v>2005</v>
      </c>
      <c r="AA3" s="22">
        <v>2006</v>
      </c>
      <c r="AB3" s="22">
        <v>2007</v>
      </c>
      <c r="AC3" s="22">
        <v>2008</v>
      </c>
      <c r="AD3" s="22">
        <v>2009</v>
      </c>
      <c r="AE3" s="22">
        <v>2010</v>
      </c>
      <c r="AF3" s="22">
        <v>2011</v>
      </c>
      <c r="AG3" s="22">
        <v>2012</v>
      </c>
      <c r="AH3" s="22">
        <v>2013</v>
      </c>
      <c r="AI3" s="22">
        <v>2014</v>
      </c>
      <c r="AJ3" s="22">
        <v>2015</v>
      </c>
      <c r="AK3" s="22">
        <v>2016</v>
      </c>
      <c r="AL3" s="22">
        <v>2017</v>
      </c>
      <c r="AM3" s="9">
        <v>2018</v>
      </c>
      <c r="AN3" s="106">
        <v>2018</v>
      </c>
      <c r="AO3" s="106" t="s">
        <v>165</v>
      </c>
      <c r="AP3" s="106">
        <v>2018</v>
      </c>
    </row>
    <row r="4" spans="1:44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5"/>
      <c r="AN4" s="24"/>
      <c r="AO4" s="24"/>
      <c r="AP4" s="24"/>
    </row>
    <row r="5" spans="1:44">
      <c r="A5" s="22" t="s">
        <v>11</v>
      </c>
      <c r="B5" s="34">
        <v>40.088000000000001</v>
      </c>
      <c r="C5" s="34">
        <v>42.907000000000004</v>
      </c>
      <c r="D5" s="34">
        <v>44.807000000000002</v>
      </c>
      <c r="E5" s="34">
        <v>57.402000000000001</v>
      </c>
      <c r="F5" s="34">
        <v>60.853000000000002</v>
      </c>
      <c r="G5" s="34">
        <v>57.048000000000002</v>
      </c>
      <c r="H5" s="34">
        <v>61.207000000000001</v>
      </c>
      <c r="I5" s="34">
        <v>70.643000000000001</v>
      </c>
      <c r="J5" s="34">
        <v>70.527000000000001</v>
      </c>
      <c r="K5" s="34">
        <v>68.332000000000008</v>
      </c>
      <c r="L5" s="34">
        <v>71.134199999999993</v>
      </c>
      <c r="M5" s="34">
        <v>65.613399999999999</v>
      </c>
      <c r="N5" s="34">
        <v>69.029399999999995</v>
      </c>
      <c r="O5" s="34">
        <v>72.823300000000003</v>
      </c>
      <c r="P5" s="34">
        <v>74.980199999999996</v>
      </c>
      <c r="Q5" s="34">
        <v>75.87939999999999</v>
      </c>
      <c r="R5" s="34">
        <v>78.760000000000005</v>
      </c>
      <c r="S5" s="34">
        <v>75.268100000000004</v>
      </c>
      <c r="T5" s="34">
        <v>72.357699999999994</v>
      </c>
      <c r="U5" s="34">
        <v>69.104300000000009</v>
      </c>
      <c r="V5" s="34">
        <v>70.481499999999997</v>
      </c>
      <c r="W5" s="34">
        <v>66.998199999999997</v>
      </c>
      <c r="X5" s="34">
        <v>62.579599999999999</v>
      </c>
      <c r="Y5" s="34">
        <v>66.206400000000002</v>
      </c>
      <c r="Z5" s="34">
        <v>68.430899999999994</v>
      </c>
      <c r="AA5" s="34">
        <v>67.410800000000009</v>
      </c>
      <c r="AB5" s="34">
        <v>68.954300000000003</v>
      </c>
      <c r="AC5" s="34">
        <v>68.395800000000008</v>
      </c>
      <c r="AD5" s="34">
        <v>64.637699999999995</v>
      </c>
      <c r="AE5" s="34">
        <v>67.973699999999994</v>
      </c>
      <c r="AF5" s="34">
        <v>67.454100000000011</v>
      </c>
      <c r="AG5" s="34">
        <v>67.100499999999997</v>
      </c>
      <c r="AH5" s="34">
        <v>67.986100000000008</v>
      </c>
      <c r="AI5" s="34">
        <v>67.941100000000006</v>
      </c>
      <c r="AJ5" s="34">
        <v>62.020199999999996</v>
      </c>
      <c r="AK5" s="34">
        <v>62.351500000000001</v>
      </c>
      <c r="AL5" s="34">
        <v>60.8795</v>
      </c>
      <c r="AM5" s="26">
        <v>54.612110209312263</v>
      </c>
      <c r="AN5" s="37">
        <v>-0.10294745835113195</v>
      </c>
      <c r="AO5" s="37">
        <v>-1.2377507210516114E-2</v>
      </c>
      <c r="AP5" s="37">
        <v>6.8156346061479687E-3</v>
      </c>
    </row>
    <row r="6" spans="1:44">
      <c r="A6" s="22" t="s">
        <v>8</v>
      </c>
      <c r="B6" s="34">
        <v>3.0323314749453276</v>
      </c>
      <c r="C6" s="34">
        <v>3.7512158111533238</v>
      </c>
      <c r="D6" s="34">
        <v>4.8511290069083355</v>
      </c>
      <c r="E6" s="34">
        <v>5.3352410528635508</v>
      </c>
      <c r="F6" s="34">
        <v>5.5259762016966727</v>
      </c>
      <c r="G6" s="34">
        <v>6.2167951224778664</v>
      </c>
      <c r="H6" s="34">
        <v>6.9314707998414837</v>
      </c>
      <c r="I6" s="34">
        <v>6.345855589109739</v>
      </c>
      <c r="J6" s="34">
        <v>6.7705339315980622</v>
      </c>
      <c r="K6" s="34">
        <v>6.9298120756321513</v>
      </c>
      <c r="L6" s="34">
        <v>6.4056231112723845</v>
      </c>
      <c r="M6" s="34">
        <v>6.1041775612390161</v>
      </c>
      <c r="N6" s="34">
        <v>6.6151416673723462</v>
      </c>
      <c r="O6" s="34">
        <v>8.9991314589165565</v>
      </c>
      <c r="P6" s="34">
        <v>8.8891710513449027</v>
      </c>
      <c r="Q6" s="34">
        <v>9.6904862628886956</v>
      </c>
      <c r="R6" s="34">
        <v>9.4242121506272802</v>
      </c>
      <c r="S6" s="34">
        <v>10.107467451546738</v>
      </c>
      <c r="T6" s="34">
        <v>10.325802649610301</v>
      </c>
      <c r="U6" s="34">
        <v>11.343948128892908</v>
      </c>
      <c r="V6" s="34">
        <v>8.8570926569034985</v>
      </c>
      <c r="W6" s="34">
        <v>7.0797589763093107</v>
      </c>
      <c r="X6" s="34">
        <v>9.1950922687834282</v>
      </c>
      <c r="Y6" s="34">
        <v>12.228484391317865</v>
      </c>
      <c r="Z6" s="34">
        <v>12.657043477938858</v>
      </c>
      <c r="AA6" s="34">
        <v>14.10992339465373</v>
      </c>
      <c r="AB6" s="34">
        <v>15.232169770897682</v>
      </c>
      <c r="AC6" s="34">
        <v>14.420357004375056</v>
      </c>
      <c r="AD6" s="34">
        <v>12.694348969055104</v>
      </c>
      <c r="AE6" s="34">
        <v>15.270514706066114</v>
      </c>
      <c r="AF6" s="34">
        <v>19.616056277021876</v>
      </c>
      <c r="AG6" s="34">
        <v>15.205109976286115</v>
      </c>
      <c r="AH6" s="34">
        <v>14.633169977178113</v>
      </c>
      <c r="AI6" s="34">
        <v>14.895549976768903</v>
      </c>
      <c r="AJ6" s="34">
        <v>12.252899980890382</v>
      </c>
      <c r="AK6" s="34">
        <v>11.408949982206606</v>
      </c>
      <c r="AL6" s="34">
        <v>12.928589979836575</v>
      </c>
      <c r="AM6" s="26">
        <v>13.539188534692943</v>
      </c>
      <c r="AN6" s="37">
        <v>4.7228549734244618E-2</v>
      </c>
      <c r="AO6" s="37">
        <v>-1.6263152118460855E-2</v>
      </c>
      <c r="AP6" s="37">
        <v>1.6897014519772226E-3</v>
      </c>
    </row>
    <row r="7" spans="1:44">
      <c r="A7" s="22" t="s">
        <v>5</v>
      </c>
      <c r="B7" s="35">
        <v>747.31607624249989</v>
      </c>
      <c r="C7" s="35">
        <v>760.32238328639994</v>
      </c>
      <c r="D7" s="35">
        <v>709.50098920769994</v>
      </c>
      <c r="E7" s="35">
        <v>812.76561223466479</v>
      </c>
      <c r="F7" s="35">
        <v>801.62298007920981</v>
      </c>
      <c r="G7" s="35">
        <v>807.67988128256752</v>
      </c>
      <c r="H7" s="35">
        <v>833.48697630532138</v>
      </c>
      <c r="I7" s="35">
        <v>862.06612114284667</v>
      </c>
      <c r="J7" s="35">
        <v>889.70215313751294</v>
      </c>
      <c r="K7" s="35">
        <v>933.56157323883679</v>
      </c>
      <c r="L7" s="35">
        <v>903.5413382898206</v>
      </c>
      <c r="M7" s="35">
        <v>904.95750078012509</v>
      </c>
      <c r="N7" s="35">
        <v>857.67444726762415</v>
      </c>
      <c r="O7" s="35">
        <v>937.57928199391699</v>
      </c>
      <c r="P7" s="35">
        <v>937.09820829779994</v>
      </c>
      <c r="Q7" s="35">
        <v>965.11388620319997</v>
      </c>
      <c r="R7" s="35">
        <v>988.76963444039995</v>
      </c>
      <c r="S7" s="35">
        <v>1013.8106537145001</v>
      </c>
      <c r="T7" s="35">
        <v>998.29416660569996</v>
      </c>
      <c r="U7" s="35">
        <v>973.9643801364</v>
      </c>
      <c r="V7" s="35">
        <v>1023.0222071583</v>
      </c>
      <c r="W7" s="35">
        <v>992.71679507009981</v>
      </c>
      <c r="X7" s="35">
        <v>972.27792377909986</v>
      </c>
      <c r="Y7" s="35">
        <v>1008.8791976852999</v>
      </c>
      <c r="Z7" s="35">
        <v>1026.4776736806</v>
      </c>
      <c r="AA7" s="35">
        <v>1054.829009925</v>
      </c>
      <c r="AB7" s="35">
        <v>1040.2097284844999</v>
      </c>
      <c r="AC7" s="35">
        <v>1063.0471961223</v>
      </c>
      <c r="AD7" s="35">
        <v>975.15405489450222</v>
      </c>
      <c r="AE7" s="35">
        <v>983.72219303293559</v>
      </c>
      <c r="AF7" s="35">
        <v>993.93653755789933</v>
      </c>
      <c r="AG7" s="35">
        <v>922.11552499580455</v>
      </c>
      <c r="AH7" s="35">
        <v>893.43339382958118</v>
      </c>
      <c r="AI7" s="35">
        <v>907.22893251160258</v>
      </c>
      <c r="AJ7" s="35">
        <v>813.69075556298606</v>
      </c>
      <c r="AK7" s="35">
        <v>660.76112860878061</v>
      </c>
      <c r="AL7" s="35">
        <v>702.71375714723786</v>
      </c>
      <c r="AM7" s="28">
        <v>685.39848879313797</v>
      </c>
      <c r="AN7" s="38">
        <v>-2.4640571182772297E-2</v>
      </c>
      <c r="AO7" s="38">
        <v>-3.8463544874378752E-2</v>
      </c>
      <c r="AP7" s="38">
        <v>8.553827422737964E-2</v>
      </c>
    </row>
    <row r="8" spans="1:44" s="9" customFormat="1">
      <c r="A8" s="14" t="s">
        <v>27</v>
      </c>
      <c r="B8" s="30">
        <v>790.43640771744526</v>
      </c>
      <c r="C8" s="30">
        <v>806.98059909755329</v>
      </c>
      <c r="D8" s="30">
        <v>759.15911821460827</v>
      </c>
      <c r="E8" s="30">
        <v>875.5028532875283</v>
      </c>
      <c r="F8" s="30">
        <v>868.00195628090648</v>
      </c>
      <c r="G8" s="30">
        <v>870.94467640504536</v>
      </c>
      <c r="H8" s="30">
        <v>901.62544710516283</v>
      </c>
      <c r="I8" s="30">
        <v>939.05497673195646</v>
      </c>
      <c r="J8" s="30">
        <v>966.99968706911102</v>
      </c>
      <c r="K8" s="30">
        <v>1008.823385314469</v>
      </c>
      <c r="L8" s="30">
        <v>981.08116140109303</v>
      </c>
      <c r="M8" s="30">
        <v>976.67507834136404</v>
      </c>
      <c r="N8" s="30">
        <v>933.31898893499647</v>
      </c>
      <c r="O8" s="30">
        <v>1019.4017134528335</v>
      </c>
      <c r="P8" s="30">
        <v>1020.9675793491449</v>
      </c>
      <c r="Q8" s="30">
        <v>1050.6837724660886</v>
      </c>
      <c r="R8" s="30">
        <v>1076.9538465910273</v>
      </c>
      <c r="S8" s="30">
        <v>1099.1862211660468</v>
      </c>
      <c r="T8" s="30">
        <v>1080.9776692553103</v>
      </c>
      <c r="U8" s="30">
        <v>1054.4126282652928</v>
      </c>
      <c r="V8" s="30">
        <v>1102.3607998152036</v>
      </c>
      <c r="W8" s="30">
        <v>1066.794754046409</v>
      </c>
      <c r="X8" s="30">
        <v>1044.0526160478832</v>
      </c>
      <c r="Y8" s="30">
        <v>1087.3140820766178</v>
      </c>
      <c r="Z8" s="30">
        <v>1107.5656171585388</v>
      </c>
      <c r="AA8" s="30">
        <v>1136.3497333196538</v>
      </c>
      <c r="AB8" s="30">
        <v>1124.3961982553976</v>
      </c>
      <c r="AC8" s="30">
        <v>1145.8633531266751</v>
      </c>
      <c r="AD8" s="30">
        <v>1052.4861038635572</v>
      </c>
      <c r="AE8" s="30">
        <v>1066.9664077390016</v>
      </c>
      <c r="AF8" s="30">
        <v>1081.0066938349212</v>
      </c>
      <c r="AG8" s="30">
        <v>1004.4211349720906</v>
      </c>
      <c r="AH8" s="30">
        <v>976.05266380675926</v>
      </c>
      <c r="AI8" s="30">
        <v>990.06558248837155</v>
      </c>
      <c r="AJ8" s="30">
        <v>887.96385554387643</v>
      </c>
      <c r="AK8" s="30">
        <v>734.52157859098725</v>
      </c>
      <c r="AL8" s="30">
        <v>776.52184712707447</v>
      </c>
      <c r="AM8" s="30">
        <v>753.54978753714317</v>
      </c>
      <c r="AN8" s="17">
        <v>-2.9583275312757618E-2</v>
      </c>
      <c r="AO8" s="17">
        <v>-3.6340890760958811E-2</v>
      </c>
      <c r="AP8" s="17">
        <v>9.4043610285504842E-2</v>
      </c>
    </row>
    <row r="9" spans="1:44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26"/>
      <c r="AN9" s="37"/>
      <c r="AO9" s="37"/>
      <c r="AP9" s="37"/>
    </row>
    <row r="10" spans="1:44">
      <c r="A10" s="22" t="s">
        <v>7</v>
      </c>
      <c r="B10" s="34">
        <v>5.6890000000000001</v>
      </c>
      <c r="C10" s="34">
        <v>6.3460000000000001</v>
      </c>
      <c r="D10" s="34">
        <v>6.7370000000000001</v>
      </c>
      <c r="E10" s="34">
        <v>7.5190000000000001</v>
      </c>
      <c r="F10" s="34">
        <v>7.7119999999999997</v>
      </c>
      <c r="G10" s="34">
        <v>7.391</v>
      </c>
      <c r="H10" s="34">
        <v>6.8840000000000003</v>
      </c>
      <c r="I10" s="34">
        <v>7.3310000000000004</v>
      </c>
      <c r="J10" s="34">
        <v>6.6710000000000003</v>
      </c>
      <c r="K10" s="34">
        <v>4.1166659999999995</v>
      </c>
      <c r="L10" s="34">
        <v>4.9100490000000008</v>
      </c>
      <c r="M10" s="34">
        <v>4.6290000000000004</v>
      </c>
      <c r="N10" s="34">
        <v>4.5507569999999999</v>
      </c>
      <c r="O10" s="34">
        <v>5.1404750000000012</v>
      </c>
      <c r="P10" s="34">
        <v>5.1014250000000008</v>
      </c>
      <c r="Q10" s="34">
        <v>4.7611889999999999</v>
      </c>
      <c r="R10" s="34">
        <v>5.6325999999999992</v>
      </c>
      <c r="S10" s="34">
        <v>5.5704160000000007</v>
      </c>
      <c r="T10" s="34">
        <v>5.7196080000000009</v>
      </c>
      <c r="U10" s="34">
        <v>6.6968420000000002</v>
      </c>
      <c r="V10" s="34">
        <v>5.6455780000000004</v>
      </c>
      <c r="W10" s="34">
        <v>5.1434879999999996</v>
      </c>
      <c r="X10" s="34">
        <v>4.6439480000000009</v>
      </c>
      <c r="Y10" s="34">
        <v>5.3931840000000006</v>
      </c>
      <c r="Z10" s="34">
        <v>6.0481050000000005</v>
      </c>
      <c r="AA10" s="34">
        <v>5.8801309999999996</v>
      </c>
      <c r="AB10" s="34">
        <v>5.998354</v>
      </c>
      <c r="AC10" s="34">
        <v>6.7766869999999999</v>
      </c>
      <c r="AD10" s="34">
        <v>6.2021090000000001</v>
      </c>
      <c r="AE10" s="34">
        <v>5.6382649999999996</v>
      </c>
      <c r="AF10" s="34">
        <v>5.9854890000000003</v>
      </c>
      <c r="AG10" s="34">
        <v>6.4419960000000005</v>
      </c>
      <c r="AH10" s="34">
        <v>8.0098950000000002</v>
      </c>
      <c r="AI10" s="34">
        <v>7.6961539999999999</v>
      </c>
      <c r="AJ10" s="34">
        <v>6.3526570000000007</v>
      </c>
      <c r="AK10" s="34">
        <v>5.9455689999999999</v>
      </c>
      <c r="AL10" s="34">
        <v>4.3276379999999994</v>
      </c>
      <c r="AM10" s="26">
        <v>2.7099669155999999</v>
      </c>
      <c r="AN10" s="37">
        <v>-0.37379999999999991</v>
      </c>
      <c r="AO10" s="37">
        <v>-3.2119181008126718E-2</v>
      </c>
      <c r="AP10" s="37">
        <v>3.3820601732269208E-4</v>
      </c>
    </row>
    <row r="11" spans="1:44">
      <c r="A11" s="22" t="s">
        <v>0</v>
      </c>
      <c r="B11" s="34">
        <v>3.9904000000000002</v>
      </c>
      <c r="C11" s="34">
        <v>4.4216000000000006</v>
      </c>
      <c r="D11" s="34">
        <v>5.0532000000000004</v>
      </c>
      <c r="E11" s="34">
        <v>6.6370000000000005</v>
      </c>
      <c r="F11" s="34">
        <v>8.9740000000000002</v>
      </c>
      <c r="G11" s="34">
        <v>10.737</v>
      </c>
      <c r="H11" s="34">
        <v>14.593999999999999</v>
      </c>
      <c r="I11" s="34">
        <v>15.101000000000001</v>
      </c>
      <c r="J11" s="34">
        <v>18.902000000000001</v>
      </c>
      <c r="K11" s="34">
        <v>20.468</v>
      </c>
      <c r="L11" s="34">
        <v>20.030999999999999</v>
      </c>
      <c r="M11" s="34">
        <v>21.900000000000002</v>
      </c>
      <c r="N11" s="34">
        <v>21.713000000000001</v>
      </c>
      <c r="O11" s="34">
        <v>22.664999999999999</v>
      </c>
      <c r="P11" s="34">
        <v>25.740000000000002</v>
      </c>
      <c r="Q11" s="34">
        <v>29.564</v>
      </c>
      <c r="R11" s="34">
        <v>32.741999999999997</v>
      </c>
      <c r="S11" s="34">
        <v>33.561</v>
      </c>
      <c r="T11" s="34">
        <v>32.753999999999998</v>
      </c>
      <c r="U11" s="34">
        <v>38.241999999999997</v>
      </c>
      <c r="V11" s="34">
        <v>43.911492000000003</v>
      </c>
      <c r="W11" s="34">
        <v>39.484464879999997</v>
      </c>
      <c r="X11" s="34">
        <v>50.028093370000001</v>
      </c>
      <c r="Y11" s="34">
        <v>53.887596000000002</v>
      </c>
      <c r="Z11" s="34">
        <v>59.675097000000001</v>
      </c>
      <c r="AA11" s="34">
        <v>66.191869999999994</v>
      </c>
      <c r="AB11" s="34">
        <v>69.902209999999997</v>
      </c>
      <c r="AC11" s="34">
        <v>73.502089999999995</v>
      </c>
      <c r="AD11" s="34">
        <v>72.807411999999999</v>
      </c>
      <c r="AE11" s="34">
        <v>74.350133260000007</v>
      </c>
      <c r="AF11" s="34">
        <v>85.803229120000012</v>
      </c>
      <c r="AG11" s="34">
        <v>89.024330000000006</v>
      </c>
      <c r="AH11" s="34">
        <v>85.496062000000009</v>
      </c>
      <c r="AI11" s="34">
        <v>88.577970000000008</v>
      </c>
      <c r="AJ11" s="34">
        <v>85.547513819999992</v>
      </c>
      <c r="AK11" s="34">
        <v>90.511989290000002</v>
      </c>
      <c r="AL11" s="34">
        <v>90.549046090000004</v>
      </c>
      <c r="AM11" s="26">
        <v>84.3</v>
      </c>
      <c r="AN11" s="37">
        <v>-6.9012831828055399E-2</v>
      </c>
      <c r="AO11" s="37">
        <v>2.6217218657771157E-2</v>
      </c>
      <c r="AP11" s="37">
        <v>1.0520706764418382E-2</v>
      </c>
    </row>
    <row r="12" spans="1:44">
      <c r="A12" s="22" t="s">
        <v>1</v>
      </c>
      <c r="B12" s="34">
        <v>0.05</v>
      </c>
      <c r="C12" s="34">
        <v>0.05</v>
      </c>
      <c r="D12" s="34">
        <v>0.04</v>
      </c>
      <c r="E12" s="34">
        <v>0.05</v>
      </c>
      <c r="F12" s="34">
        <v>0.04</v>
      </c>
      <c r="G12" s="34">
        <v>0.06</v>
      </c>
      <c r="H12" s="34">
        <v>0.24</v>
      </c>
      <c r="I12" s="34">
        <v>1.07</v>
      </c>
      <c r="J12" s="34">
        <v>2.11</v>
      </c>
      <c r="K12" s="34">
        <v>2.15</v>
      </c>
      <c r="L12" s="34">
        <v>2.4</v>
      </c>
      <c r="M12" s="34">
        <v>2.48</v>
      </c>
      <c r="N12" s="34">
        <v>3.96</v>
      </c>
      <c r="O12" s="34">
        <v>4.4400000000000004</v>
      </c>
      <c r="P12" s="34">
        <v>4.3499999999999996</v>
      </c>
      <c r="Q12" s="34">
        <v>4.18</v>
      </c>
      <c r="R12" s="34">
        <v>5.29</v>
      </c>
      <c r="S12" s="34">
        <v>6.46</v>
      </c>
      <c r="T12" s="34">
        <v>6.59</v>
      </c>
      <c r="U12" s="34">
        <v>7.88</v>
      </c>
      <c r="V12" s="34">
        <v>7.69</v>
      </c>
      <c r="W12" s="34">
        <v>8.1</v>
      </c>
      <c r="X12" s="34">
        <v>7.03</v>
      </c>
      <c r="Y12" s="34">
        <v>8.1073039999999992</v>
      </c>
      <c r="Z12" s="34">
        <v>7.1950000000000003</v>
      </c>
      <c r="AA12" s="34">
        <v>7.1635899999999992</v>
      </c>
      <c r="AB12" s="34">
        <v>6.8553410000000001</v>
      </c>
      <c r="AC12" s="34">
        <v>5.0537039999999998</v>
      </c>
      <c r="AD12" s="34">
        <v>3.2783069999999999</v>
      </c>
      <c r="AE12" s="34">
        <v>2.6308199999999999</v>
      </c>
      <c r="AF12" s="34">
        <v>2.6114359999999999</v>
      </c>
      <c r="AG12" s="34">
        <v>1.910801</v>
      </c>
      <c r="AH12" s="34">
        <v>1.229309</v>
      </c>
      <c r="AI12" s="34">
        <v>0.80064000000000002</v>
      </c>
      <c r="AJ12" s="34">
        <v>0.80169699999999999</v>
      </c>
      <c r="AK12" s="34">
        <v>0.45255504687500003</v>
      </c>
      <c r="AL12" s="34">
        <v>0.45</v>
      </c>
      <c r="AM12" s="26">
        <v>0.2256893092378861</v>
      </c>
      <c r="AN12" s="37">
        <v>-0.49846820169358641</v>
      </c>
      <c r="AO12" s="37">
        <v>-0.23841506412056634</v>
      </c>
      <c r="AP12" s="37">
        <v>2.8166204535657658E-5</v>
      </c>
    </row>
    <row r="13" spans="1:44">
      <c r="A13" s="22" t="s">
        <v>6</v>
      </c>
      <c r="B13" s="35">
        <v>1.6829516129032258</v>
      </c>
      <c r="C13" s="35">
        <v>1.5657526881720432</v>
      </c>
      <c r="D13" s="35">
        <v>1.5621908602150536</v>
      </c>
      <c r="E13" s="35">
        <v>1.7910322580645162</v>
      </c>
      <c r="F13" s="35">
        <v>1.8145053763440859</v>
      </c>
      <c r="G13" s="35">
        <v>1.96293311827957</v>
      </c>
      <c r="H13" s="35">
        <v>2.2275376559139786</v>
      </c>
      <c r="I13" s="35">
        <v>3.1125184731182798</v>
      </c>
      <c r="J13" s="35">
        <v>3.052090580645161</v>
      </c>
      <c r="K13" s="35">
        <v>3.1154335268817204</v>
      </c>
      <c r="L13" s="35">
        <v>3.1034944946236562</v>
      </c>
      <c r="M13" s="35">
        <v>2.4124367956989246</v>
      </c>
      <c r="N13" s="35">
        <v>2.0468386451612903</v>
      </c>
      <c r="O13" s="35">
        <v>2.0747630430107527</v>
      </c>
      <c r="P13" s="35">
        <v>1.8430223548387097</v>
      </c>
      <c r="Q13" s="35">
        <v>1.7725396774193549</v>
      </c>
      <c r="R13" s="35">
        <v>1.6828259139784947</v>
      </c>
      <c r="S13" s="35">
        <v>0.53846838709677414</v>
      </c>
      <c r="T13" s="35">
        <v>0.86201129032258073</v>
      </c>
      <c r="U13" s="35">
        <v>0.77740645161290334</v>
      </c>
      <c r="V13" s="35">
        <v>0.77353067796610175</v>
      </c>
      <c r="W13" s="35">
        <v>0.57024016949152545</v>
      </c>
      <c r="X13" s="35">
        <v>0.45311050847457623</v>
      </c>
      <c r="Y13" s="35">
        <v>0.30894809677419355</v>
      </c>
      <c r="Z13" s="35">
        <v>0.79919754838709678</v>
      </c>
      <c r="AA13" s="35">
        <v>0.86470596774193553</v>
      </c>
      <c r="AB13" s="35">
        <v>0.50441899999999995</v>
      </c>
      <c r="AC13" s="35">
        <v>0.76612999999999998</v>
      </c>
      <c r="AD13" s="35">
        <v>0.8571939999999999</v>
      </c>
      <c r="AE13" s="35">
        <v>0.77018300000000006</v>
      </c>
      <c r="AF13" s="35">
        <v>0.90351599999999999</v>
      </c>
      <c r="AG13" s="35">
        <v>0.99738300000000013</v>
      </c>
      <c r="AH13" s="35">
        <v>3.1705329999999998</v>
      </c>
      <c r="AI13" s="35">
        <v>4.4557355000000003</v>
      </c>
      <c r="AJ13" s="35">
        <v>3.4471171800000002</v>
      </c>
      <c r="AK13" s="35">
        <v>2.8174390599999999</v>
      </c>
      <c r="AL13" s="35">
        <v>1.7974412014285712</v>
      </c>
      <c r="AM13" s="28">
        <v>1.5987251388785366</v>
      </c>
      <c r="AN13" s="38">
        <v>-0.1105549724753716</v>
      </c>
      <c r="AO13" s="38">
        <v>0.13549787437115857</v>
      </c>
      <c r="AP13" s="38">
        <v>1.9952216349994234E-4</v>
      </c>
    </row>
    <row r="14" spans="1:44" s="9" customFormat="1">
      <c r="A14" s="14" t="s">
        <v>32</v>
      </c>
      <c r="B14" s="30">
        <v>11.412351612903226</v>
      </c>
      <c r="C14" s="30">
        <v>12.383352688172044</v>
      </c>
      <c r="D14" s="30">
        <v>13.392390860215054</v>
      </c>
      <c r="E14" s="30">
        <v>15.997032258064516</v>
      </c>
      <c r="F14" s="30">
        <v>18.540505376344086</v>
      </c>
      <c r="G14" s="30">
        <v>20.150933118279571</v>
      </c>
      <c r="H14" s="30">
        <v>23.945537655913977</v>
      </c>
      <c r="I14" s="30">
        <v>26.614518473118281</v>
      </c>
      <c r="J14" s="30">
        <v>30.735090580645164</v>
      </c>
      <c r="K14" s="30">
        <v>29.850099526881717</v>
      </c>
      <c r="L14" s="30">
        <v>30.444543494623655</v>
      </c>
      <c r="M14" s="30">
        <v>31.421436795698927</v>
      </c>
      <c r="N14" s="30">
        <v>32.270595645161293</v>
      </c>
      <c r="O14" s="30">
        <v>34.320238043010754</v>
      </c>
      <c r="P14" s="30">
        <v>37.034447354838719</v>
      </c>
      <c r="Q14" s="30">
        <v>40.277728677419354</v>
      </c>
      <c r="R14" s="30">
        <v>45.347425913978491</v>
      </c>
      <c r="S14" s="30">
        <v>46.129884387096773</v>
      </c>
      <c r="T14" s="30">
        <v>45.925619290322587</v>
      </c>
      <c r="U14" s="30">
        <v>53.596248451612901</v>
      </c>
      <c r="V14" s="30">
        <v>58.020600677966101</v>
      </c>
      <c r="W14" s="30">
        <v>53.298193049491523</v>
      </c>
      <c r="X14" s="30">
        <v>62.155151878474577</v>
      </c>
      <c r="Y14" s="30">
        <v>67.697032096774194</v>
      </c>
      <c r="Z14" s="30">
        <v>73.717399548387107</v>
      </c>
      <c r="AA14" s="30">
        <v>80.100296967741926</v>
      </c>
      <c r="AB14" s="30">
        <v>83.260323999999997</v>
      </c>
      <c r="AC14" s="30">
        <v>86.098610999999991</v>
      </c>
      <c r="AD14" s="30">
        <v>83.145021999999997</v>
      </c>
      <c r="AE14" s="30">
        <v>83.38940126</v>
      </c>
      <c r="AF14" s="30">
        <v>95.303670120000007</v>
      </c>
      <c r="AG14" s="30">
        <v>98.374510000000015</v>
      </c>
      <c r="AH14" s="30">
        <v>97.905799000000016</v>
      </c>
      <c r="AI14" s="30">
        <v>101.5304995</v>
      </c>
      <c r="AJ14" s="30">
        <v>96.148984999999996</v>
      </c>
      <c r="AK14" s="30">
        <v>99.727552396875012</v>
      </c>
      <c r="AL14" s="30">
        <v>97.124125291428584</v>
      </c>
      <c r="AM14" s="30">
        <v>88.834381363716417</v>
      </c>
      <c r="AN14" s="17">
        <v>-8.5352057512365076E-2</v>
      </c>
      <c r="AO14" s="17">
        <v>1.5520985430098388E-2</v>
      </c>
      <c r="AP14" s="17">
        <v>1.1086601149776675E-2</v>
      </c>
    </row>
    <row r="15" spans="1:44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26"/>
      <c r="AN15" s="37"/>
      <c r="AO15" s="37"/>
      <c r="AP15" s="37"/>
    </row>
    <row r="16" spans="1:44">
      <c r="A16" s="22" t="s">
        <v>61</v>
      </c>
      <c r="B16" s="34">
        <v>29.24</v>
      </c>
      <c r="C16" s="34">
        <v>32.21</v>
      </c>
      <c r="D16" s="34">
        <v>32.39</v>
      </c>
      <c r="E16" s="34">
        <v>32.36</v>
      </c>
      <c r="F16" s="34">
        <v>30.88</v>
      </c>
      <c r="G16" s="34">
        <v>35.22</v>
      </c>
      <c r="H16" s="34">
        <v>36.82</v>
      </c>
      <c r="I16" s="34">
        <v>34.150000000000006</v>
      </c>
      <c r="J16" s="34">
        <v>34.299999999999997</v>
      </c>
      <c r="K16" s="34">
        <v>31.675000000000001</v>
      </c>
      <c r="L16" s="34">
        <v>28.39</v>
      </c>
      <c r="M16" s="34">
        <v>30.323999999999998</v>
      </c>
      <c r="N16" s="34">
        <v>29.032</v>
      </c>
      <c r="O16" s="34">
        <v>28.757000000000001</v>
      </c>
      <c r="P16" s="34">
        <v>30.830000000000002</v>
      </c>
      <c r="Q16" s="34">
        <v>31.302</v>
      </c>
      <c r="R16" s="34">
        <v>29.708000000000002</v>
      </c>
      <c r="S16" s="34">
        <v>30.111000000000001</v>
      </c>
      <c r="T16" s="34">
        <v>25.298000000000002</v>
      </c>
      <c r="U16" s="34">
        <v>26.431999999999999</v>
      </c>
      <c r="V16" s="34">
        <v>26.611000000000001</v>
      </c>
      <c r="W16" s="34">
        <v>26.018000000000001</v>
      </c>
      <c r="X16" s="34">
        <v>27.298999999999999</v>
      </c>
      <c r="Y16" s="34">
        <v>26.485000000000003</v>
      </c>
      <c r="Z16" s="34">
        <v>24.695</v>
      </c>
      <c r="AA16" s="34">
        <v>25.678000000000001</v>
      </c>
      <c r="AB16" s="34">
        <v>28.632999999999999</v>
      </c>
      <c r="AC16" s="34">
        <v>29.05</v>
      </c>
      <c r="AD16" s="34">
        <v>27.279</v>
      </c>
      <c r="AE16" s="34">
        <v>29.424000000000003</v>
      </c>
      <c r="AF16" s="34">
        <v>37.128</v>
      </c>
      <c r="AG16" s="34">
        <v>33.427</v>
      </c>
      <c r="AH16" s="34">
        <v>28.632000000000001</v>
      </c>
      <c r="AI16" s="34">
        <v>31.303000000000001</v>
      </c>
      <c r="AJ16" s="34">
        <v>35.910000000000004</v>
      </c>
      <c r="AK16" s="34">
        <v>31.283000000000001</v>
      </c>
      <c r="AL16" s="34">
        <v>34.318819999999995</v>
      </c>
      <c r="AM16" s="26">
        <v>30.480451498918889</v>
      </c>
      <c r="AN16" s="37">
        <v>-0.11184441950746282</v>
      </c>
      <c r="AO16" s="37">
        <v>1.8278441898560871E-2</v>
      </c>
      <c r="AP16" s="37">
        <v>3.8039844871554256E-3</v>
      </c>
    </row>
    <row r="17" spans="1:42">
      <c r="A17" s="22" t="s">
        <v>62</v>
      </c>
      <c r="B17" s="34">
        <v>117.72</v>
      </c>
      <c r="C17" s="34">
        <v>118.78999999999999</v>
      </c>
      <c r="D17" s="34">
        <v>123.03999999999999</v>
      </c>
      <c r="E17" s="34">
        <v>124.93</v>
      </c>
      <c r="F17" s="34">
        <v>122.8</v>
      </c>
      <c r="G17" s="34">
        <v>123.06</v>
      </c>
      <c r="H17" s="34">
        <v>122.14999999999999</v>
      </c>
      <c r="I17" s="34">
        <v>119.8</v>
      </c>
      <c r="J17" s="34">
        <v>114.06</v>
      </c>
      <c r="K17" s="34">
        <v>101.35400000000001</v>
      </c>
      <c r="L17" s="34">
        <v>96.185000000000002</v>
      </c>
      <c r="M17" s="34">
        <v>86.564999999999998</v>
      </c>
      <c r="N17" s="34">
        <v>85.180999999999997</v>
      </c>
      <c r="O17" s="34">
        <v>76.944000000000003</v>
      </c>
      <c r="P17" s="34">
        <v>74.332000000000008</v>
      </c>
      <c r="Q17" s="34">
        <v>76.222999999999999</v>
      </c>
      <c r="R17" s="34">
        <v>73.515000000000001</v>
      </c>
      <c r="S17" s="34">
        <v>67.528999999999996</v>
      </c>
      <c r="T17" s="34">
        <v>59.132999999999996</v>
      </c>
      <c r="U17" s="34">
        <v>65.162000000000006</v>
      </c>
      <c r="V17" s="34">
        <v>66.106000000000009</v>
      </c>
      <c r="W17" s="34">
        <v>63.356000000000002</v>
      </c>
      <c r="X17" s="34">
        <v>63.906000000000006</v>
      </c>
      <c r="Y17" s="34">
        <v>61.8</v>
      </c>
      <c r="Z17" s="34">
        <v>62.025999999999996</v>
      </c>
      <c r="AA17" s="34">
        <v>62.902999999999999</v>
      </c>
      <c r="AB17" s="34">
        <v>62.625999999999998</v>
      </c>
      <c r="AC17" s="34">
        <v>60.2</v>
      </c>
      <c r="AD17" s="34">
        <v>56.417000000000002</v>
      </c>
      <c r="AE17" s="34">
        <v>55.367000000000004</v>
      </c>
      <c r="AF17" s="34">
        <v>58.080000000000005</v>
      </c>
      <c r="AG17" s="34">
        <v>55.185000000000002</v>
      </c>
      <c r="AH17" s="34">
        <v>49.131</v>
      </c>
      <c r="AI17" s="34">
        <v>47.076999999999998</v>
      </c>
      <c r="AJ17" s="34">
        <v>46.531000000000006</v>
      </c>
      <c r="AK17" s="34">
        <v>45.542999999999999</v>
      </c>
      <c r="AL17" s="34">
        <v>44.906773999999999</v>
      </c>
      <c r="AM17" s="26">
        <v>43.757733067186237</v>
      </c>
      <c r="AN17" s="37">
        <v>-2.5587251776619802E-2</v>
      </c>
      <c r="AO17" s="37">
        <v>-3.2712181851813904E-2</v>
      </c>
      <c r="AP17" s="37">
        <v>5.4609997422960877E-3</v>
      </c>
    </row>
    <row r="18" spans="1:42">
      <c r="A18" s="22" t="s">
        <v>65</v>
      </c>
      <c r="B18" s="34">
        <v>492.79999999999995</v>
      </c>
      <c r="C18" s="34">
        <v>499.7</v>
      </c>
      <c r="D18" s="34">
        <v>476.5</v>
      </c>
      <c r="E18" s="34">
        <v>501.79999999999995</v>
      </c>
      <c r="F18" s="34">
        <v>521.6</v>
      </c>
      <c r="G18" s="34">
        <v>513.21800000000007</v>
      </c>
      <c r="H18" s="34">
        <v>502.85</v>
      </c>
      <c r="I18" s="34">
        <v>498.32500000000005</v>
      </c>
      <c r="J18" s="34">
        <v>482.74899999999997</v>
      </c>
      <c r="K18" s="34">
        <v>427.43300000000005</v>
      </c>
      <c r="L18" s="34">
        <v>346.38199999999995</v>
      </c>
      <c r="M18" s="34">
        <v>307.90600000000001</v>
      </c>
      <c r="N18" s="34">
        <v>280.66999999999996</v>
      </c>
      <c r="O18" s="34">
        <v>259.66399999999999</v>
      </c>
      <c r="P18" s="34">
        <v>246.68400000000003</v>
      </c>
      <c r="Q18" s="34">
        <v>235.75900000000001</v>
      </c>
      <c r="R18" s="34">
        <v>223.56199999999998</v>
      </c>
      <c r="S18" s="34">
        <v>207.29300000000001</v>
      </c>
      <c r="T18" s="34">
        <v>201.095</v>
      </c>
      <c r="U18" s="34">
        <v>201.57200000000003</v>
      </c>
      <c r="V18" s="34">
        <v>203.01499999999999</v>
      </c>
      <c r="W18" s="34">
        <v>208.416</v>
      </c>
      <c r="X18" s="34">
        <v>205.22800000000001</v>
      </c>
      <c r="Y18" s="34">
        <v>208.03600000000003</v>
      </c>
      <c r="Z18" s="34">
        <v>203.072</v>
      </c>
      <c r="AA18" s="34">
        <v>197.40600000000001</v>
      </c>
      <c r="AB18" s="34">
        <v>201.94</v>
      </c>
      <c r="AC18" s="34">
        <v>192.48399999999998</v>
      </c>
      <c r="AD18" s="34">
        <v>183.62299999999999</v>
      </c>
      <c r="AE18" s="34">
        <v>182.303</v>
      </c>
      <c r="AF18" s="34">
        <v>188.56100000000001</v>
      </c>
      <c r="AG18" s="34">
        <v>196.202</v>
      </c>
      <c r="AH18" s="34">
        <v>190.56100000000001</v>
      </c>
      <c r="AI18" s="34">
        <v>185.79500000000002</v>
      </c>
      <c r="AJ18" s="34">
        <v>184.28800000000001</v>
      </c>
      <c r="AK18" s="34">
        <v>175.39599999999999</v>
      </c>
      <c r="AL18" s="34">
        <v>175.12200000000001</v>
      </c>
      <c r="AM18" s="26">
        <v>169.03100000000001</v>
      </c>
      <c r="AN18" s="37">
        <v>-3.4781466634688951E-2</v>
      </c>
      <c r="AO18" s="37">
        <v>-1.4147741611061804E-2</v>
      </c>
      <c r="AP18" s="37">
        <v>2.1095202670182726E-2</v>
      </c>
    </row>
    <row r="19" spans="1:42">
      <c r="A19" s="22" t="s">
        <v>66</v>
      </c>
      <c r="B19" s="34">
        <v>27.32</v>
      </c>
      <c r="C19" s="34">
        <v>27.4</v>
      </c>
      <c r="D19" s="34">
        <v>30.59</v>
      </c>
      <c r="E19" s="34">
        <v>32.5</v>
      </c>
      <c r="F19" s="34">
        <v>35.89</v>
      </c>
      <c r="G19" s="34">
        <v>38.1</v>
      </c>
      <c r="H19" s="34">
        <v>44.612000000000002</v>
      </c>
      <c r="I19" s="34">
        <v>48.323</v>
      </c>
      <c r="J19" s="34">
        <v>51.866</v>
      </c>
      <c r="K19" s="34">
        <v>51.896000000000001</v>
      </c>
      <c r="L19" s="34">
        <v>52.695</v>
      </c>
      <c r="M19" s="34">
        <v>55.051000000000002</v>
      </c>
      <c r="N19" s="34">
        <v>54.817</v>
      </c>
      <c r="O19" s="34">
        <v>56.672000000000004</v>
      </c>
      <c r="P19" s="34">
        <v>57.661999999999999</v>
      </c>
      <c r="Q19" s="34">
        <v>59.780999999999999</v>
      </c>
      <c r="R19" s="34">
        <v>58.844000000000001</v>
      </c>
      <c r="S19" s="34">
        <v>60.884</v>
      </c>
      <c r="T19" s="34">
        <v>62.051000000000002</v>
      </c>
      <c r="U19" s="34">
        <v>63.887</v>
      </c>
      <c r="V19" s="34">
        <v>66.344000000000008</v>
      </c>
      <c r="W19" s="34">
        <v>70.468000000000004</v>
      </c>
      <c r="X19" s="34">
        <v>68.299000000000007</v>
      </c>
      <c r="Y19" s="34">
        <v>70.040999999999997</v>
      </c>
      <c r="Z19" s="34">
        <v>69.397999999999996</v>
      </c>
      <c r="AA19" s="34">
        <v>64.787000000000006</v>
      </c>
      <c r="AB19" s="34">
        <v>66.308000000000007</v>
      </c>
      <c r="AC19" s="34">
        <v>65.72</v>
      </c>
      <c r="AD19" s="34">
        <v>64.893000000000001</v>
      </c>
      <c r="AE19" s="34">
        <v>56.52</v>
      </c>
      <c r="AF19" s="34">
        <v>58.666000000000004</v>
      </c>
      <c r="AG19" s="34">
        <v>62.956000000000003</v>
      </c>
      <c r="AH19" s="34">
        <v>53.923999999999999</v>
      </c>
      <c r="AI19" s="34">
        <v>50.844999999999999</v>
      </c>
      <c r="AJ19" s="34">
        <v>46.246000000000002</v>
      </c>
      <c r="AK19" s="34">
        <v>32.637999999999998</v>
      </c>
      <c r="AL19" s="34">
        <v>37.731347999999997</v>
      </c>
      <c r="AM19" s="26">
        <v>36.481847571994216</v>
      </c>
      <c r="AN19" s="37">
        <v>-3.3115711317967755E-2</v>
      </c>
      <c r="AO19" s="37">
        <v>-5.4821924226184815E-2</v>
      </c>
      <c r="AP19" s="37">
        <v>4.5529634700967958E-3</v>
      </c>
    </row>
    <row r="20" spans="1:42">
      <c r="A20" s="22" t="s">
        <v>67</v>
      </c>
      <c r="B20" s="34">
        <v>25.942181000000001</v>
      </c>
      <c r="C20" s="34">
        <v>26.078701000000002</v>
      </c>
      <c r="D20" s="34">
        <v>25.212983000000001</v>
      </c>
      <c r="E20" s="34">
        <v>25.047585000000002</v>
      </c>
      <c r="F20" s="34">
        <v>24.042514000000001</v>
      </c>
      <c r="G20" s="34">
        <v>23.128696999999999</v>
      </c>
      <c r="H20" s="34">
        <v>22.844350000000002</v>
      </c>
      <c r="I20" s="34">
        <v>20.874782000000003</v>
      </c>
      <c r="J20" s="34">
        <v>20.029843</v>
      </c>
      <c r="K20" s="34">
        <v>17.577931</v>
      </c>
      <c r="L20" s="34">
        <v>16.974206000000002</v>
      </c>
      <c r="M20" s="34">
        <v>15.943</v>
      </c>
      <c r="N20" s="34">
        <v>14.434000000000001</v>
      </c>
      <c r="O20" s="34">
        <v>13.906363000000001</v>
      </c>
      <c r="P20" s="34">
        <v>14.451924</v>
      </c>
      <c r="Q20" s="34">
        <v>15.471</v>
      </c>
      <c r="R20" s="34">
        <v>16.172000000000001</v>
      </c>
      <c r="S20" s="34">
        <v>15.068000000000001</v>
      </c>
      <c r="T20" s="34">
        <v>14.917</v>
      </c>
      <c r="U20" s="34">
        <v>14.276</v>
      </c>
      <c r="V20" s="34">
        <v>14.070262</v>
      </c>
      <c r="W20" s="34">
        <v>12.763971</v>
      </c>
      <c r="X20" s="34">
        <v>13.358822999999999</v>
      </c>
      <c r="Y20" s="34">
        <v>11.250257999999999</v>
      </c>
      <c r="Z20" s="34">
        <v>9.57</v>
      </c>
      <c r="AA20" s="34">
        <v>9.952</v>
      </c>
      <c r="AB20" s="34">
        <v>9.8179999999999996</v>
      </c>
      <c r="AC20" s="34">
        <v>9.4039999999999999</v>
      </c>
      <c r="AD20" s="34">
        <v>8.9860000000000007</v>
      </c>
      <c r="AE20" s="34">
        <v>9.1129999999999995</v>
      </c>
      <c r="AF20" s="34">
        <v>9.5549999999999997</v>
      </c>
      <c r="AG20" s="34">
        <v>9.2900000000000009</v>
      </c>
      <c r="AH20" s="34">
        <v>9.5579999999999998</v>
      </c>
      <c r="AI20" s="34">
        <v>9.5510000000000002</v>
      </c>
      <c r="AJ20" s="34">
        <v>9.261000000000001</v>
      </c>
      <c r="AK20" s="34">
        <v>9.2160000000000011</v>
      </c>
      <c r="AL20" s="34">
        <v>7.9720000000000004</v>
      </c>
      <c r="AM20" s="26">
        <v>7.9120093019057514</v>
      </c>
      <c r="AN20" s="37">
        <v>-7.5251753755957163E-3</v>
      </c>
      <c r="AO20" s="37">
        <v>-2.0612794420579283E-2</v>
      </c>
      <c r="AP20" s="37">
        <v>9.8742502707830368E-4</v>
      </c>
    </row>
    <row r="21" spans="1:42">
      <c r="A21" s="22" t="s">
        <v>71</v>
      </c>
      <c r="B21" s="34">
        <v>198.64000000000001</v>
      </c>
      <c r="C21" s="34">
        <v>226.96</v>
      </c>
      <c r="D21" s="34">
        <v>233.62</v>
      </c>
      <c r="E21" s="34">
        <v>241.97</v>
      </c>
      <c r="F21" s="34">
        <v>249.39</v>
      </c>
      <c r="G21" s="34">
        <v>259.34000000000003</v>
      </c>
      <c r="H21" s="34">
        <v>266.20999999999998</v>
      </c>
      <c r="I21" s="34">
        <v>266.51</v>
      </c>
      <c r="J21" s="34">
        <v>249.45</v>
      </c>
      <c r="K21" s="34">
        <v>215.32</v>
      </c>
      <c r="L21" s="34">
        <v>209.79</v>
      </c>
      <c r="M21" s="34">
        <v>198.38</v>
      </c>
      <c r="N21" s="34">
        <v>198.57999999999998</v>
      </c>
      <c r="O21" s="34">
        <v>200.7</v>
      </c>
      <c r="P21" s="34">
        <v>200.71999999999997</v>
      </c>
      <c r="Q21" s="34">
        <v>201.72</v>
      </c>
      <c r="R21" s="34">
        <v>200.93</v>
      </c>
      <c r="S21" s="34">
        <v>178.55</v>
      </c>
      <c r="T21" s="34">
        <v>172.73000000000002</v>
      </c>
      <c r="U21" s="34">
        <v>162.82</v>
      </c>
      <c r="V21" s="34">
        <v>163.54</v>
      </c>
      <c r="W21" s="34">
        <v>161.91999999999999</v>
      </c>
      <c r="X21" s="34">
        <v>163.79000000000002</v>
      </c>
      <c r="Y21" s="34">
        <v>161.28399999999999</v>
      </c>
      <c r="Z21" s="34">
        <v>159.54</v>
      </c>
      <c r="AA21" s="34">
        <v>156.065</v>
      </c>
      <c r="AB21" s="34">
        <v>145.85</v>
      </c>
      <c r="AC21" s="34">
        <v>144.01300000000001</v>
      </c>
      <c r="AD21" s="34">
        <v>135.17200000000003</v>
      </c>
      <c r="AE21" s="34">
        <v>133.238</v>
      </c>
      <c r="AF21" s="34">
        <v>139.28900000000002</v>
      </c>
      <c r="AG21" s="34">
        <v>144.09300000000002</v>
      </c>
      <c r="AH21" s="34">
        <v>142.90600000000001</v>
      </c>
      <c r="AI21" s="34">
        <v>137.148</v>
      </c>
      <c r="AJ21" s="34">
        <v>135.81400000000002</v>
      </c>
      <c r="AK21" s="34">
        <v>131.029</v>
      </c>
      <c r="AL21" s="34">
        <v>127.07600000000001</v>
      </c>
      <c r="AM21" s="26">
        <v>122.428</v>
      </c>
      <c r="AN21" s="37">
        <v>-3.6576536875570609E-2</v>
      </c>
      <c r="AO21" s="37">
        <v>-1.3684835858376543E-2</v>
      </c>
      <c r="AP21" s="37">
        <v>1.5279111361259951E-2</v>
      </c>
    </row>
    <row r="22" spans="1:42">
      <c r="A22" s="22" t="s">
        <v>36</v>
      </c>
      <c r="B22" s="34">
        <v>39.564</v>
      </c>
      <c r="C22" s="34">
        <v>41.433</v>
      </c>
      <c r="D22" s="34">
        <v>48.759</v>
      </c>
      <c r="E22" s="34">
        <v>47.798999999999999</v>
      </c>
      <c r="F22" s="34">
        <v>49.819000000000003</v>
      </c>
      <c r="G22" s="34">
        <v>51.432000000000002</v>
      </c>
      <c r="H22" s="34">
        <v>55.698999999999998</v>
      </c>
      <c r="I22" s="34">
        <v>62.917000000000002</v>
      </c>
      <c r="J22" s="34">
        <v>66.462000000000003</v>
      </c>
      <c r="K22" s="34">
        <v>38.183</v>
      </c>
      <c r="L22" s="34">
        <v>32.414000000000001</v>
      </c>
      <c r="M22" s="34">
        <v>38.369999999999997</v>
      </c>
      <c r="N22" s="34">
        <v>39.777000000000001</v>
      </c>
      <c r="O22" s="34">
        <v>40.566000000000003</v>
      </c>
      <c r="P22" s="34">
        <v>41.127000000000002</v>
      </c>
      <c r="Q22" s="34">
        <v>41.871000000000009</v>
      </c>
      <c r="R22" s="34">
        <v>33.807000000000002</v>
      </c>
      <c r="S22" s="34">
        <v>26.234999999999999</v>
      </c>
      <c r="T22" s="34">
        <v>22.893000000000001</v>
      </c>
      <c r="U22" s="34">
        <v>29.294</v>
      </c>
      <c r="V22" s="34">
        <v>33.302999999999997</v>
      </c>
      <c r="W22" s="34">
        <v>30.428000000000001</v>
      </c>
      <c r="X22" s="34">
        <v>33.081999999999994</v>
      </c>
      <c r="Y22" s="34">
        <v>31.8</v>
      </c>
      <c r="Z22" s="34">
        <v>31.112000000000002</v>
      </c>
      <c r="AA22" s="34">
        <v>34.932000000000002</v>
      </c>
      <c r="AB22" s="34">
        <v>35.780999999999999</v>
      </c>
      <c r="AC22" s="34">
        <v>35.871000000000002</v>
      </c>
      <c r="AD22" s="34">
        <v>33.97</v>
      </c>
      <c r="AE22" s="34">
        <v>31.13</v>
      </c>
      <c r="AF22" s="34">
        <v>35.512999999999998</v>
      </c>
      <c r="AG22" s="34">
        <v>33.947000000000003</v>
      </c>
      <c r="AH22" s="34">
        <v>24.722000000000001</v>
      </c>
      <c r="AI22" s="34">
        <v>23.567</v>
      </c>
      <c r="AJ22" s="34">
        <v>25.497000000000003</v>
      </c>
      <c r="AK22" s="34">
        <v>22.987000000000002</v>
      </c>
      <c r="AL22" s="34">
        <v>25.759221</v>
      </c>
      <c r="AM22" s="26">
        <v>23.717162827185984</v>
      </c>
      <c r="AN22" s="37">
        <v>-7.9274841922200023E-2</v>
      </c>
      <c r="AO22" s="37">
        <v>-3.2328333378312091E-2</v>
      </c>
      <c r="AP22" s="37">
        <v>2.9599207044933309E-3</v>
      </c>
    </row>
    <row r="23" spans="1:42">
      <c r="A23" s="22" t="s">
        <v>119</v>
      </c>
      <c r="B23" s="34" t="s">
        <v>3</v>
      </c>
      <c r="C23" s="34" t="s">
        <v>3</v>
      </c>
      <c r="D23" s="34" t="s">
        <v>3</v>
      </c>
      <c r="E23" s="34" t="s">
        <v>3</v>
      </c>
      <c r="F23" s="34" t="s">
        <v>3</v>
      </c>
      <c r="G23" s="34" t="s">
        <v>3</v>
      </c>
      <c r="H23" s="34" t="s">
        <v>3</v>
      </c>
      <c r="I23" s="34" t="s">
        <v>3</v>
      </c>
      <c r="J23" s="34" t="s">
        <v>3</v>
      </c>
      <c r="K23" s="34" t="s">
        <v>3</v>
      </c>
      <c r="L23" s="34" t="s">
        <v>3</v>
      </c>
      <c r="M23" s="34" t="s">
        <v>3</v>
      </c>
      <c r="N23" s="34" t="s">
        <v>3</v>
      </c>
      <c r="O23" s="34" t="s">
        <v>3</v>
      </c>
      <c r="P23" s="34" t="s">
        <v>3</v>
      </c>
      <c r="Q23" s="34" t="s">
        <v>3</v>
      </c>
      <c r="R23" s="34" t="s">
        <v>3</v>
      </c>
      <c r="S23" s="34" t="s">
        <v>3</v>
      </c>
      <c r="T23" s="34" t="s">
        <v>3</v>
      </c>
      <c r="U23" s="34" t="s">
        <v>3</v>
      </c>
      <c r="V23" s="34" t="s">
        <v>3</v>
      </c>
      <c r="W23" s="34" t="s">
        <v>3</v>
      </c>
      <c r="X23" s="34" t="s">
        <v>3</v>
      </c>
      <c r="Y23" s="34" t="s">
        <v>3</v>
      </c>
      <c r="Z23" s="34" t="s">
        <v>3</v>
      </c>
      <c r="AA23" s="34" t="s">
        <v>3</v>
      </c>
      <c r="AB23" s="34">
        <v>37.658000000000001</v>
      </c>
      <c r="AC23" s="34">
        <v>39.187000000000005</v>
      </c>
      <c r="AD23" s="34">
        <v>38.814</v>
      </c>
      <c r="AE23" s="34">
        <v>37.863999999999997</v>
      </c>
      <c r="AF23" s="34">
        <v>40.778000000000006</v>
      </c>
      <c r="AG23" s="34">
        <v>38.172000000000004</v>
      </c>
      <c r="AH23" s="34">
        <v>40.253999999999998</v>
      </c>
      <c r="AI23" s="34">
        <v>29.82</v>
      </c>
      <c r="AJ23" s="34">
        <v>37.787999999999997</v>
      </c>
      <c r="AK23" s="34">
        <v>38.545527</v>
      </c>
      <c r="AL23" s="34">
        <v>39.884959000000002</v>
      </c>
      <c r="AM23" s="26">
        <v>37.675477097106423</v>
      </c>
      <c r="AN23" s="37">
        <v>-5.5396368914246041E-2</v>
      </c>
      <c r="AO23" s="37">
        <v>5.7619234235288808E-3</v>
      </c>
      <c r="AP23" s="37">
        <v>4.7019293801686523E-3</v>
      </c>
    </row>
    <row r="24" spans="1:42">
      <c r="A24" s="22" t="s">
        <v>74</v>
      </c>
      <c r="B24" s="34">
        <v>35.676000000000002</v>
      </c>
      <c r="C24" s="34">
        <v>39.305</v>
      </c>
      <c r="D24" s="34">
        <v>39.953000000000003</v>
      </c>
      <c r="E24" s="34">
        <v>39.591999999999999</v>
      </c>
      <c r="F24" s="34">
        <v>39.662999999999997</v>
      </c>
      <c r="G24" s="34">
        <v>38.323</v>
      </c>
      <c r="H24" s="34">
        <v>34.634</v>
      </c>
      <c r="I24" s="34">
        <v>31.909000000000002</v>
      </c>
      <c r="J24" s="34">
        <v>36.578000000000003</v>
      </c>
      <c r="K24" s="34">
        <v>35.951999999999998</v>
      </c>
      <c r="L24" s="34">
        <v>33.519999999999996</v>
      </c>
      <c r="M24" s="34">
        <v>33.298999999999999</v>
      </c>
      <c r="N24" s="34">
        <v>31.565000000000001</v>
      </c>
      <c r="O24" s="34">
        <v>29.491</v>
      </c>
      <c r="P24" s="34">
        <v>28.463999999999999</v>
      </c>
      <c r="Q24" s="34">
        <v>27.369999999999997</v>
      </c>
      <c r="R24" s="34">
        <v>26.466999999999999</v>
      </c>
      <c r="S24" s="34">
        <v>26.075000000000003</v>
      </c>
      <c r="T24" s="34">
        <v>24.258000000000003</v>
      </c>
      <c r="U24" s="34">
        <v>23.486000000000001</v>
      </c>
      <c r="V24" s="34">
        <v>22.683999999999997</v>
      </c>
      <c r="W24" s="34">
        <v>22.035</v>
      </c>
      <c r="X24" s="34">
        <v>20.548000000000002</v>
      </c>
      <c r="Y24" s="34">
        <v>20.496000000000002</v>
      </c>
      <c r="Z24" s="34">
        <v>19.353999999999999</v>
      </c>
      <c r="AA24" s="34">
        <v>18.399000000000001</v>
      </c>
      <c r="AB24" s="34">
        <v>17.18</v>
      </c>
      <c r="AC24" s="34">
        <v>10.202999999999999</v>
      </c>
      <c r="AD24" s="34">
        <v>9.4450000000000003</v>
      </c>
      <c r="AE24" s="34">
        <v>8.43</v>
      </c>
      <c r="AF24" s="34">
        <v>6.6210000000000004</v>
      </c>
      <c r="AG24" s="34">
        <v>6.181</v>
      </c>
      <c r="AH24" s="34">
        <v>4.3680000000000003</v>
      </c>
      <c r="AI24" s="34">
        <v>3.899</v>
      </c>
      <c r="AJ24" s="34">
        <v>3.0640000000000001</v>
      </c>
      <c r="AK24" s="34">
        <v>1.7418019999999999</v>
      </c>
      <c r="AL24" s="34">
        <v>2.9770000000000003</v>
      </c>
      <c r="AM24" s="26">
        <v>2.7390601966386137</v>
      </c>
      <c r="AN24" s="37">
        <v>-7.9926034048164785E-2</v>
      </c>
      <c r="AO24" s="37">
        <v>-0.16078049806800765</v>
      </c>
      <c r="AP24" s="37">
        <v>3.4183688183778182E-4</v>
      </c>
    </row>
    <row r="25" spans="1:42">
      <c r="A25" s="22" t="s">
        <v>77</v>
      </c>
      <c r="B25" s="34">
        <v>21.005999999999997</v>
      </c>
      <c r="C25" s="34">
        <v>22.672000000000001</v>
      </c>
      <c r="D25" s="34">
        <v>25.244999999999997</v>
      </c>
      <c r="E25" s="34">
        <v>29.972000000000005</v>
      </c>
      <c r="F25" s="34">
        <v>39.997</v>
      </c>
      <c r="G25" s="34">
        <v>46.417000000000002</v>
      </c>
      <c r="H25" s="34">
        <v>46.988</v>
      </c>
      <c r="I25" s="34">
        <v>39.218000000000004</v>
      </c>
      <c r="J25" s="34">
        <v>52.215999999999994</v>
      </c>
      <c r="K25" s="34">
        <v>47.428000000000004</v>
      </c>
      <c r="L25" s="34">
        <v>46.108000000000004</v>
      </c>
      <c r="M25" s="34">
        <v>51.430999999999997</v>
      </c>
      <c r="N25" s="34">
        <v>48.56</v>
      </c>
      <c r="O25" s="34">
        <v>54.372</v>
      </c>
      <c r="P25" s="34">
        <v>55.073</v>
      </c>
      <c r="Q25" s="34">
        <v>56.363597470000002</v>
      </c>
      <c r="R25" s="34">
        <v>59.92941562</v>
      </c>
      <c r="S25" s="34">
        <v>67.382875780000006</v>
      </c>
      <c r="T25" s="34">
        <v>67.037212700000012</v>
      </c>
      <c r="U25" s="34">
        <v>63.268133859999999</v>
      </c>
      <c r="V25" s="34">
        <v>62.096361639999998</v>
      </c>
      <c r="W25" s="34">
        <v>53.983936460000002</v>
      </c>
      <c r="X25" s="34">
        <v>48.562766000000011</v>
      </c>
      <c r="Y25" s="34">
        <v>46.377239000000003</v>
      </c>
      <c r="Z25" s="34">
        <v>60.765999999999998</v>
      </c>
      <c r="AA25" s="34">
        <v>64.25500000000001</v>
      </c>
      <c r="AB25" s="34">
        <v>75.364999999999995</v>
      </c>
      <c r="AC25" s="34">
        <v>79.402000000000001</v>
      </c>
      <c r="AD25" s="34">
        <v>79.498000000000005</v>
      </c>
      <c r="AE25" s="34">
        <v>73.399000000000015</v>
      </c>
      <c r="AF25" s="34">
        <v>75.978300000000004</v>
      </c>
      <c r="AG25" s="34">
        <v>71.460999999999999</v>
      </c>
      <c r="AH25" s="34">
        <v>60.392497260000006</v>
      </c>
      <c r="AI25" s="34">
        <v>65.248999999999995</v>
      </c>
      <c r="AJ25" s="34">
        <v>58.414000000000001</v>
      </c>
      <c r="AK25" s="34">
        <v>73.003947999999994</v>
      </c>
      <c r="AL25" s="34">
        <v>74.098123529999995</v>
      </c>
      <c r="AM25" s="26">
        <v>84.546522915973583</v>
      </c>
      <c r="AN25" s="37">
        <v>0.14100761110021032</v>
      </c>
      <c r="AO25" s="37">
        <v>-1.6938406062968481E-3</v>
      </c>
      <c r="AP25" s="37">
        <v>1.055147301957458E-2</v>
      </c>
    </row>
    <row r="26" spans="1:42">
      <c r="A26" s="22" t="s">
        <v>78</v>
      </c>
      <c r="B26" s="34">
        <v>0</v>
      </c>
      <c r="C26" s="34">
        <v>0</v>
      </c>
      <c r="D26" s="34">
        <v>0</v>
      </c>
      <c r="E26" s="34">
        <v>0</v>
      </c>
      <c r="F26" s="34">
        <v>191.107</v>
      </c>
      <c r="G26" s="34">
        <v>195.386</v>
      </c>
      <c r="H26" s="34">
        <v>194.14</v>
      </c>
      <c r="I26" s="34">
        <v>193.88002498404441</v>
      </c>
      <c r="J26" s="34">
        <v>182.29282398468266</v>
      </c>
      <c r="K26" s="34">
        <v>166.29521598978843</v>
      </c>
      <c r="L26" s="34">
        <v>137.27599999999998</v>
      </c>
      <c r="M26" s="34">
        <v>135.315</v>
      </c>
      <c r="N26" s="34">
        <v>116.663</v>
      </c>
      <c r="O26" s="34">
        <v>95.891000000000005</v>
      </c>
      <c r="P26" s="34">
        <v>85.38</v>
      </c>
      <c r="Q26" s="34">
        <v>71.536000000000001</v>
      </c>
      <c r="R26" s="34">
        <v>77.716999999999999</v>
      </c>
      <c r="S26" s="34">
        <v>77.863</v>
      </c>
      <c r="T26" s="34">
        <v>82.402000000000001</v>
      </c>
      <c r="U26" s="34">
        <v>81.47699999999999</v>
      </c>
      <c r="V26" s="34">
        <v>84.344999999999999</v>
      </c>
      <c r="W26" s="34">
        <v>83.166000000000011</v>
      </c>
      <c r="X26" s="34">
        <v>80.938000000000002</v>
      </c>
      <c r="Y26" s="34">
        <v>81.99499999999999</v>
      </c>
      <c r="Z26" s="34">
        <v>79.600999999999999</v>
      </c>
      <c r="AA26" s="34">
        <v>80.834000000000003</v>
      </c>
      <c r="AB26" s="34">
        <v>77.156999999999996</v>
      </c>
      <c r="AC26" s="34">
        <v>79.882000000000005</v>
      </c>
      <c r="AD26" s="34">
        <v>74.426000000000002</v>
      </c>
      <c r="AE26" s="34">
        <v>77.253</v>
      </c>
      <c r="AF26" s="34">
        <v>85.156000000000006</v>
      </c>
      <c r="AG26" s="34">
        <v>87.3</v>
      </c>
      <c r="AH26" s="34">
        <v>84.752300000000005</v>
      </c>
      <c r="AI26" s="34">
        <v>64.042699999999996</v>
      </c>
      <c r="AJ26" s="34">
        <v>38.518300000000004</v>
      </c>
      <c r="AK26" s="34">
        <v>41.745100000000001</v>
      </c>
      <c r="AL26" s="34">
        <v>34.182400000000001</v>
      </c>
      <c r="AM26" s="26">
        <v>34.445900000000002</v>
      </c>
      <c r="AN26" s="37">
        <v>7.7086453847594605E-3</v>
      </c>
      <c r="AO26" s="37">
        <v>-7.8187226377010921E-2</v>
      </c>
      <c r="AP26" s="37">
        <v>4.2988756006699788E-3</v>
      </c>
    </row>
    <row r="27" spans="1:42">
      <c r="A27" s="22" t="s">
        <v>37</v>
      </c>
      <c r="B27" s="34">
        <v>127.46900000000001</v>
      </c>
      <c r="C27" s="34">
        <v>124.711</v>
      </c>
      <c r="D27" s="34">
        <v>119.254</v>
      </c>
      <c r="E27" s="34">
        <v>51.182000000000002</v>
      </c>
      <c r="F27" s="34">
        <v>94.111000000000004</v>
      </c>
      <c r="G27" s="34">
        <v>108.099</v>
      </c>
      <c r="H27" s="34">
        <v>104.533</v>
      </c>
      <c r="I27" s="34">
        <v>104.066</v>
      </c>
      <c r="J27" s="34">
        <v>99.820000000000007</v>
      </c>
      <c r="K27" s="34">
        <v>92.762</v>
      </c>
      <c r="L27" s="34">
        <v>94.201999999999998</v>
      </c>
      <c r="M27" s="34">
        <v>84.492999999999995</v>
      </c>
      <c r="N27" s="34">
        <v>68.198999999999998</v>
      </c>
      <c r="O27" s="34">
        <v>49.785000000000004</v>
      </c>
      <c r="P27" s="34">
        <v>53.036999999999999</v>
      </c>
      <c r="Q27" s="34">
        <v>50.197000000000003</v>
      </c>
      <c r="R27" s="34">
        <v>48.495000000000005</v>
      </c>
      <c r="S27" s="34">
        <v>41.177</v>
      </c>
      <c r="T27" s="34">
        <v>37.076999999999998</v>
      </c>
      <c r="U27" s="34">
        <v>31.197582666666666</v>
      </c>
      <c r="V27" s="34">
        <v>31.929856000000001</v>
      </c>
      <c r="W27" s="34">
        <v>29.989155</v>
      </c>
      <c r="X27" s="34">
        <v>28.278728999999998</v>
      </c>
      <c r="Y27" s="34">
        <v>25.096057000000002</v>
      </c>
      <c r="Z27" s="34">
        <v>20.498293</v>
      </c>
      <c r="AA27" s="34">
        <v>18.517161999999999</v>
      </c>
      <c r="AB27" s="34">
        <v>17.007227000000004</v>
      </c>
      <c r="AC27" s="34">
        <v>18.053242571428601</v>
      </c>
      <c r="AD27" s="34">
        <v>17.873633820922901</v>
      </c>
      <c r="AE27" s="34">
        <v>18.346630369367602</v>
      </c>
      <c r="AF27" s="34">
        <v>18.551978210657118</v>
      </c>
      <c r="AG27" s="34">
        <v>16.966667060472485</v>
      </c>
      <c r="AH27" s="34">
        <v>12.767445612964631</v>
      </c>
      <c r="AI27" s="34">
        <v>11.647611787657707</v>
      </c>
      <c r="AJ27" s="34">
        <v>8.598017523225451</v>
      </c>
      <c r="AK27" s="34">
        <v>4.1777964297208774</v>
      </c>
      <c r="AL27" s="34">
        <v>3.0410644856719968</v>
      </c>
      <c r="AM27" s="26">
        <v>2.580876056120732</v>
      </c>
      <c r="AN27" s="37">
        <v>-0.15132478502821856</v>
      </c>
      <c r="AO27" s="37">
        <v>-0.15814128501391789</v>
      </c>
      <c r="AP27" s="37">
        <v>3.2209537582152814E-4</v>
      </c>
    </row>
    <row r="28" spans="1:42">
      <c r="A28" s="22" t="s">
        <v>111</v>
      </c>
      <c r="B28" s="34">
        <v>101.8528251526272</v>
      </c>
      <c r="C28" s="34">
        <v>109.24011886701143</v>
      </c>
      <c r="D28" s="34">
        <v>110.52825409212744</v>
      </c>
      <c r="E28" s="34">
        <v>117.07318748131715</v>
      </c>
      <c r="F28" s="34">
        <v>146.32628880000004</v>
      </c>
      <c r="G28" s="34">
        <v>150.65199459999997</v>
      </c>
      <c r="H28" s="34">
        <v>145.21887990000002</v>
      </c>
      <c r="I28" s="34">
        <v>139.40875729698166</v>
      </c>
      <c r="J28" s="34">
        <v>146.05680695327473</v>
      </c>
      <c r="K28" s="34">
        <v>141.31852833095709</v>
      </c>
      <c r="L28" s="34">
        <v>125.45411748206112</v>
      </c>
      <c r="M28" s="34">
        <v>120.24277451036784</v>
      </c>
      <c r="N28" s="34">
        <v>106.25961976067597</v>
      </c>
      <c r="O28" s="34">
        <v>95.893667603332375</v>
      </c>
      <c r="P28" s="34">
        <v>99.323566278518513</v>
      </c>
      <c r="Q28" s="34">
        <v>96.338686870921975</v>
      </c>
      <c r="R28" s="34">
        <v>103.27951221219514</v>
      </c>
      <c r="S28" s="34">
        <v>95.032731888710401</v>
      </c>
      <c r="T28" s="34">
        <v>89.252275486311603</v>
      </c>
      <c r="U28" s="34">
        <v>90.615871294820721</v>
      </c>
      <c r="V28" s="34">
        <v>91.775563204343555</v>
      </c>
      <c r="W28" s="34">
        <v>94.966278972051157</v>
      </c>
      <c r="X28" s="34">
        <v>101.35218905251337</v>
      </c>
      <c r="Y28" s="34">
        <v>93.138413060850638</v>
      </c>
      <c r="Z28" s="34">
        <v>97.754207805048324</v>
      </c>
      <c r="AA28" s="34">
        <v>103.70826659484518</v>
      </c>
      <c r="AB28" s="34">
        <v>60.330065543245688</v>
      </c>
      <c r="AC28" s="34">
        <v>64.076730437178455</v>
      </c>
      <c r="AD28" s="34">
        <v>65.960340267858911</v>
      </c>
      <c r="AE28" s="34">
        <v>68.529792809121716</v>
      </c>
      <c r="AF28" s="34">
        <v>70.429217029266212</v>
      </c>
      <c r="AG28" s="34">
        <v>63.179899820490938</v>
      </c>
      <c r="AH28" s="34">
        <v>72.206981635084745</v>
      </c>
      <c r="AI28" s="34">
        <v>67.825007714039018</v>
      </c>
      <c r="AJ28" s="34">
        <v>62.175549854783405</v>
      </c>
      <c r="AK28" s="34">
        <v>58.928448417967203</v>
      </c>
      <c r="AL28" s="34">
        <v>62.490123207055724</v>
      </c>
      <c r="AM28" s="26">
        <v>67.799369668748824</v>
      </c>
      <c r="AN28" s="37">
        <v>8.4961369720801594E-2</v>
      </c>
      <c r="AO28" s="37">
        <v>3.5239883682289808E-3</v>
      </c>
      <c r="AP28" s="37">
        <v>8.4614150308103004E-3</v>
      </c>
    </row>
    <row r="29" spans="1:42">
      <c r="A29" s="14" t="s">
        <v>146</v>
      </c>
      <c r="B29" s="30">
        <v>1217.2300061526271</v>
      </c>
      <c r="C29" s="30">
        <v>1268.4998198670114</v>
      </c>
      <c r="D29" s="30">
        <v>1265.0922370921276</v>
      </c>
      <c r="E29" s="30">
        <v>1244.2257724813171</v>
      </c>
      <c r="F29" s="30">
        <v>1545.6258028000002</v>
      </c>
      <c r="G29" s="30">
        <v>1582.3756916000002</v>
      </c>
      <c r="H29" s="30">
        <v>1576.6992298999999</v>
      </c>
      <c r="I29" s="30">
        <v>1559.3815642810264</v>
      </c>
      <c r="J29" s="30">
        <v>1535.880473937957</v>
      </c>
      <c r="K29" s="30">
        <v>1367.1946753207453</v>
      </c>
      <c r="L29" s="30">
        <v>1219.3903234820611</v>
      </c>
      <c r="M29" s="30">
        <v>1157.3197745103678</v>
      </c>
      <c r="N29" s="30">
        <v>1073.7376197606761</v>
      </c>
      <c r="O29" s="30">
        <v>1002.6420306033324</v>
      </c>
      <c r="P29" s="30">
        <v>987.08449027851862</v>
      </c>
      <c r="Q29" s="30">
        <v>963.93228434092202</v>
      </c>
      <c r="R29" s="30">
        <v>952.42592783219504</v>
      </c>
      <c r="S29" s="30">
        <v>893.2006076687104</v>
      </c>
      <c r="T29" s="30">
        <v>858.14348818631186</v>
      </c>
      <c r="U29" s="30">
        <v>853.48758782148718</v>
      </c>
      <c r="V29" s="30">
        <v>865.82004284434333</v>
      </c>
      <c r="W29" s="30">
        <v>857.51034143205129</v>
      </c>
      <c r="X29" s="30">
        <v>854.64250705251345</v>
      </c>
      <c r="Y29" s="30">
        <v>837.79896706085071</v>
      </c>
      <c r="Z29" s="30">
        <v>837.3865008050484</v>
      </c>
      <c r="AA29" s="30">
        <v>837.43642859484532</v>
      </c>
      <c r="AB29" s="30">
        <v>835.65329254324558</v>
      </c>
      <c r="AC29" s="30">
        <v>827.54597300860701</v>
      </c>
      <c r="AD29" s="30">
        <v>796.35697408878195</v>
      </c>
      <c r="AE29" s="30">
        <v>780.91742317848912</v>
      </c>
      <c r="AF29" s="30">
        <v>824.30649523992338</v>
      </c>
      <c r="AG29" s="30">
        <v>818.36056688096369</v>
      </c>
      <c r="AH29" s="30">
        <v>774.17522450804927</v>
      </c>
      <c r="AI29" s="30">
        <v>727.76931950169683</v>
      </c>
      <c r="AJ29" s="30">
        <v>692.10486737800875</v>
      </c>
      <c r="AK29" s="30">
        <v>666.23462184768823</v>
      </c>
      <c r="AL29" s="30">
        <v>669.55983322272778</v>
      </c>
      <c r="AM29" s="30">
        <v>663.59541020177926</v>
      </c>
      <c r="AN29" s="17">
        <v>-8.9079761434321947E-3</v>
      </c>
      <c r="AO29" s="17">
        <v>-2.1915613013695157E-2</v>
      </c>
      <c r="AP29" s="17">
        <v>8.2817232751445438E-2</v>
      </c>
    </row>
    <row r="30" spans="1:42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26"/>
      <c r="AN30" s="37"/>
      <c r="AO30" s="37"/>
      <c r="AP30" s="37"/>
    </row>
    <row r="31" spans="1:42">
      <c r="A31" s="22" t="s">
        <v>13</v>
      </c>
      <c r="B31" s="34" t="s">
        <v>3</v>
      </c>
      <c r="C31" s="34" t="s">
        <v>3</v>
      </c>
      <c r="D31" s="34" t="s">
        <v>3</v>
      </c>
      <c r="E31" s="34" t="s">
        <v>3</v>
      </c>
      <c r="F31" s="34">
        <v>130.80000000000001</v>
      </c>
      <c r="G31" s="34">
        <v>137.5</v>
      </c>
      <c r="H31" s="34">
        <v>142.10000000000002</v>
      </c>
      <c r="I31" s="34">
        <v>143.1</v>
      </c>
      <c r="J31" s="34">
        <v>138.39999999999998</v>
      </c>
      <c r="K31" s="34">
        <v>131.44300000000001</v>
      </c>
      <c r="L31" s="34">
        <v>130.38200000000001</v>
      </c>
      <c r="M31" s="34">
        <v>126.536</v>
      </c>
      <c r="N31" s="34">
        <v>111.88</v>
      </c>
      <c r="O31" s="34">
        <v>104.625</v>
      </c>
      <c r="P31" s="34">
        <v>83.271000000000001</v>
      </c>
      <c r="Q31" s="34">
        <v>76.830999999999989</v>
      </c>
      <c r="R31" s="34">
        <v>72.647000000000006</v>
      </c>
      <c r="S31" s="34">
        <v>69.77300000000001</v>
      </c>
      <c r="T31" s="34">
        <v>58.378</v>
      </c>
      <c r="U31" s="34">
        <v>74.872</v>
      </c>
      <c r="V31" s="34">
        <v>79.076699849170438</v>
      </c>
      <c r="W31" s="34">
        <v>73.730259857789264</v>
      </c>
      <c r="X31" s="34">
        <v>84.906200000000013</v>
      </c>
      <c r="Y31" s="34">
        <v>86.874600000000001</v>
      </c>
      <c r="Z31" s="34">
        <v>86.585800000000006</v>
      </c>
      <c r="AA31" s="34">
        <v>96.159100000000009</v>
      </c>
      <c r="AB31" s="34">
        <v>97.828599999999994</v>
      </c>
      <c r="AC31" s="34">
        <v>111.07189200000001</v>
      </c>
      <c r="AD31" s="34">
        <v>100.854051</v>
      </c>
      <c r="AE31" s="34">
        <v>110.929564</v>
      </c>
      <c r="AF31" s="34">
        <v>116.44950000000001</v>
      </c>
      <c r="AG31" s="34">
        <v>120.5273</v>
      </c>
      <c r="AH31" s="34">
        <v>119.5737</v>
      </c>
      <c r="AI31" s="34">
        <v>113.98510000000002</v>
      </c>
      <c r="AJ31" s="34">
        <v>107.3181977957563</v>
      </c>
      <c r="AK31" s="34">
        <v>103.07400000000001</v>
      </c>
      <c r="AL31" s="34">
        <v>112.2936</v>
      </c>
      <c r="AM31" s="26">
        <v>117.7893</v>
      </c>
      <c r="AN31" s="37">
        <v>4.8940456090106554E-2</v>
      </c>
      <c r="AO31" s="37">
        <v>1.3885510694197745E-2</v>
      </c>
      <c r="AP31" s="37">
        <v>1.4700197927474569E-2</v>
      </c>
    </row>
    <row r="32" spans="1:42">
      <c r="A32" s="22" t="s">
        <v>14</v>
      </c>
      <c r="B32" s="34" t="s">
        <v>3</v>
      </c>
      <c r="C32" s="34" t="s">
        <v>3</v>
      </c>
      <c r="D32" s="34" t="s">
        <v>3</v>
      </c>
      <c r="E32" s="34" t="s">
        <v>3</v>
      </c>
      <c r="F32" s="34">
        <v>409.25200000000007</v>
      </c>
      <c r="G32" s="34">
        <v>423.94799999999998</v>
      </c>
      <c r="H32" s="34">
        <v>424.08699999999999</v>
      </c>
      <c r="I32" s="34">
        <v>440</v>
      </c>
      <c r="J32" s="34">
        <v>422.8</v>
      </c>
      <c r="K32" s="34">
        <v>405.19411764705887</v>
      </c>
      <c r="L32" s="34">
        <v>362.23588235294119</v>
      </c>
      <c r="M32" s="34">
        <v>349.00417647058822</v>
      </c>
      <c r="N32" s="34">
        <v>311.86205882352942</v>
      </c>
      <c r="O32" s="34">
        <v>278.30417647058823</v>
      </c>
      <c r="P32" s="34">
        <v>269.57476470588239</v>
      </c>
      <c r="Q32" s="34">
        <v>262.05226705882353</v>
      </c>
      <c r="R32" s="34">
        <v>250.61729411764708</v>
      </c>
      <c r="S32" s="34">
        <v>235.38370588235293</v>
      </c>
      <c r="T32" s="34">
        <v>255.0504117647059</v>
      </c>
      <c r="U32" s="34">
        <v>262.08182352941174</v>
      </c>
      <c r="V32" s="34">
        <v>274.00117647058823</v>
      </c>
      <c r="W32" s="34">
        <v>258.91282352941175</v>
      </c>
      <c r="X32" s="34">
        <v>278.74635294117644</v>
      </c>
      <c r="Y32" s="34">
        <v>284.39858823529414</v>
      </c>
      <c r="Z32" s="34">
        <v>299.97058823529414</v>
      </c>
      <c r="AA32" s="34">
        <v>311.37058823529412</v>
      </c>
      <c r="AB32" s="34">
        <v>315.57058823529411</v>
      </c>
      <c r="AC32" s="34">
        <v>330.18235294117648</v>
      </c>
      <c r="AD32" s="34">
        <v>302.38235294117646</v>
      </c>
      <c r="AE32" s="34">
        <v>322.92</v>
      </c>
      <c r="AF32" s="34">
        <v>337.4</v>
      </c>
      <c r="AG32" s="34">
        <v>358.3</v>
      </c>
      <c r="AH32" s="34">
        <v>355.23100000000011</v>
      </c>
      <c r="AI32" s="34">
        <v>357.39699248120303</v>
      </c>
      <c r="AJ32" s="34">
        <v>372.6</v>
      </c>
      <c r="AK32" s="34">
        <v>386.61347058823532</v>
      </c>
      <c r="AL32" s="34">
        <v>412.54034065543948</v>
      </c>
      <c r="AM32" s="26">
        <v>441.28235294117644</v>
      </c>
      <c r="AN32" s="37">
        <v>6.9670792049262298E-2</v>
      </c>
      <c r="AO32" s="37">
        <v>2.7157378815255706E-2</v>
      </c>
      <c r="AP32" s="37">
        <v>5.5072387136496981E-2</v>
      </c>
    </row>
    <row r="33" spans="1:42">
      <c r="A33" s="22" t="s">
        <v>115</v>
      </c>
      <c r="B33" s="34">
        <v>778.14700000000005</v>
      </c>
      <c r="C33" s="34">
        <v>777.97699999999998</v>
      </c>
      <c r="D33" s="34">
        <v>774.77500000000009</v>
      </c>
      <c r="E33" s="34">
        <v>761.91100000000006</v>
      </c>
      <c r="F33" s="34" t="s">
        <v>3</v>
      </c>
      <c r="G33" s="34" t="s">
        <v>3</v>
      </c>
      <c r="H33" s="34" t="s">
        <v>3</v>
      </c>
      <c r="I33" s="34" t="s">
        <v>3</v>
      </c>
      <c r="J33" s="34" t="s">
        <v>3</v>
      </c>
      <c r="K33" s="34" t="s">
        <v>3</v>
      </c>
      <c r="L33" s="34" t="s">
        <v>3</v>
      </c>
      <c r="M33" s="34" t="s">
        <v>3</v>
      </c>
      <c r="N33" s="34" t="s">
        <v>3</v>
      </c>
      <c r="O33" s="34" t="s">
        <v>3</v>
      </c>
      <c r="P33" s="34" t="s">
        <v>3</v>
      </c>
      <c r="Q33" s="34" t="s">
        <v>3</v>
      </c>
      <c r="R33" s="34" t="s">
        <v>3</v>
      </c>
      <c r="S33" s="34" t="s">
        <v>3</v>
      </c>
      <c r="T33" s="34" t="s">
        <v>3</v>
      </c>
      <c r="U33" s="34" t="s">
        <v>3</v>
      </c>
      <c r="V33" s="34" t="s">
        <v>3</v>
      </c>
      <c r="W33" s="34" t="s">
        <v>3</v>
      </c>
      <c r="X33" s="34" t="s">
        <v>3</v>
      </c>
      <c r="Y33" s="34" t="s">
        <v>3</v>
      </c>
      <c r="Z33" s="34" t="s">
        <v>3</v>
      </c>
      <c r="AA33" s="34" t="s">
        <v>3</v>
      </c>
      <c r="AB33" s="34" t="s">
        <v>3</v>
      </c>
      <c r="AC33" s="34" t="s">
        <v>3</v>
      </c>
      <c r="AD33" s="34" t="s">
        <v>3</v>
      </c>
      <c r="AE33" s="34" t="s">
        <v>3</v>
      </c>
      <c r="AF33" s="34" t="s">
        <v>3</v>
      </c>
      <c r="AG33" s="34" t="s">
        <v>3</v>
      </c>
      <c r="AH33" s="34" t="s">
        <v>3</v>
      </c>
      <c r="AI33" s="34" t="s">
        <v>3</v>
      </c>
      <c r="AJ33" s="34" t="s">
        <v>3</v>
      </c>
      <c r="AK33" s="34" t="s">
        <v>3</v>
      </c>
      <c r="AL33" s="34" t="s">
        <v>3</v>
      </c>
      <c r="AM33" s="26" t="s">
        <v>3</v>
      </c>
      <c r="AN33" s="37" t="s">
        <v>3</v>
      </c>
      <c r="AO33" s="37" t="s">
        <v>3</v>
      </c>
      <c r="AP33" s="37" t="s">
        <v>3</v>
      </c>
    </row>
    <row r="34" spans="1:42">
      <c r="A34" s="22" t="s">
        <v>16</v>
      </c>
      <c r="B34" s="34" t="s">
        <v>3</v>
      </c>
      <c r="C34" s="34" t="s">
        <v>3</v>
      </c>
      <c r="D34" s="34" t="s">
        <v>3</v>
      </c>
      <c r="E34" s="34" t="s">
        <v>3</v>
      </c>
      <c r="F34" s="34">
        <v>5.3</v>
      </c>
      <c r="G34" s="34">
        <v>6</v>
      </c>
      <c r="H34" s="34">
        <v>5</v>
      </c>
      <c r="I34" s="34">
        <v>5.5</v>
      </c>
      <c r="J34" s="34">
        <v>6.2</v>
      </c>
      <c r="K34" s="34">
        <v>6.5</v>
      </c>
      <c r="L34" s="34">
        <v>5.9480000000000004</v>
      </c>
      <c r="M34" s="34">
        <v>4.6800000000000006</v>
      </c>
      <c r="N34" s="34">
        <v>3.8069999999999999</v>
      </c>
      <c r="O34" s="34">
        <v>3.8450000000000002</v>
      </c>
      <c r="P34" s="34">
        <v>3.0539999999999998</v>
      </c>
      <c r="Q34" s="34">
        <v>2.8369999999999997</v>
      </c>
      <c r="R34" s="34">
        <v>2.9459999999999997</v>
      </c>
      <c r="S34" s="34">
        <v>2.9530000000000003</v>
      </c>
      <c r="T34" s="34">
        <v>2.9550000000000001</v>
      </c>
      <c r="U34" s="34">
        <v>2.5010000000000003</v>
      </c>
      <c r="V34" s="34">
        <v>2.7110000000000003</v>
      </c>
      <c r="W34" s="34">
        <v>2.74</v>
      </c>
      <c r="X34" s="34">
        <v>1.9116000000000002</v>
      </c>
      <c r="Y34" s="34">
        <v>2.7810000000000001</v>
      </c>
      <c r="Z34" s="34">
        <v>3.1680000000000001</v>
      </c>
      <c r="AA34" s="34">
        <v>2.8192000000000004</v>
      </c>
      <c r="AB34" s="34">
        <v>3.441859</v>
      </c>
      <c r="AC34" s="34">
        <v>3.2894510000000001</v>
      </c>
      <c r="AD34" s="34">
        <v>3.6541410000000001</v>
      </c>
      <c r="AE34" s="34">
        <v>3.2994310000000002</v>
      </c>
      <c r="AF34" s="34">
        <v>3.8437410000000005</v>
      </c>
      <c r="AG34" s="34">
        <v>4.0360639999999997</v>
      </c>
      <c r="AH34" s="34">
        <v>4.0899799999999997</v>
      </c>
      <c r="AI34" s="34">
        <v>4.3968360000000004</v>
      </c>
      <c r="AJ34" s="34">
        <v>3.9527550000000002</v>
      </c>
      <c r="AK34" s="34">
        <v>10.20303195369112</v>
      </c>
      <c r="AL34" s="34">
        <v>12.444706008700834</v>
      </c>
      <c r="AM34" s="26">
        <v>11.031817486150704</v>
      </c>
      <c r="AN34" s="37">
        <v>-0.11353329854174909</v>
      </c>
      <c r="AO34" s="37">
        <v>0.13715366822628128</v>
      </c>
      <c r="AP34" s="37">
        <v>1.3767795593164259E-3</v>
      </c>
    </row>
    <row r="35" spans="1:42">
      <c r="A35" s="22" t="s">
        <v>122</v>
      </c>
      <c r="B35" s="34">
        <v>0</v>
      </c>
      <c r="C35" s="34">
        <v>0</v>
      </c>
      <c r="D35" s="34">
        <v>0</v>
      </c>
      <c r="E35" s="34">
        <v>0</v>
      </c>
      <c r="F35" s="34">
        <v>8.9320000000000004</v>
      </c>
      <c r="G35" s="34">
        <v>9.4990000000000006</v>
      </c>
      <c r="H35" s="34">
        <v>8.6509999999999998</v>
      </c>
      <c r="I35" s="34">
        <v>9.3360611841769803</v>
      </c>
      <c r="J35" s="34">
        <v>8.9506187368099006</v>
      </c>
      <c r="K35" s="34">
        <v>7.6319999999999997</v>
      </c>
      <c r="L35" s="34">
        <v>7.6739999999999995</v>
      </c>
      <c r="M35" s="34">
        <v>6.5460000000000003</v>
      </c>
      <c r="N35" s="34">
        <v>4.8170000000000002</v>
      </c>
      <c r="O35" s="34">
        <v>4.4359999999999999</v>
      </c>
      <c r="P35" s="34">
        <v>3.6419000000000001</v>
      </c>
      <c r="Q35" s="34">
        <v>3.2770999999999999</v>
      </c>
      <c r="R35" s="34">
        <v>3.3070000000000004</v>
      </c>
      <c r="S35" s="34">
        <v>2.4833000000000003</v>
      </c>
      <c r="T35" s="34">
        <v>3.5264999999999995</v>
      </c>
      <c r="U35" s="34">
        <v>2.4491000000000005</v>
      </c>
      <c r="V35" s="34">
        <v>2.4962000000000004</v>
      </c>
      <c r="W35" s="34">
        <v>2.6664999999999996</v>
      </c>
      <c r="X35" s="34">
        <v>2.2662</v>
      </c>
      <c r="Y35" s="34">
        <v>2.5617000000000001</v>
      </c>
      <c r="Z35" s="34">
        <v>2.7410000000000001</v>
      </c>
      <c r="AA35" s="34">
        <v>2.5513999999999997</v>
      </c>
      <c r="AB35" s="34">
        <v>3.0793000000000004</v>
      </c>
      <c r="AC35" s="34">
        <v>3.0566000000000004</v>
      </c>
      <c r="AD35" s="34">
        <v>3.0012000000000003</v>
      </c>
      <c r="AE35" s="34">
        <v>3.1269</v>
      </c>
      <c r="AF35" s="34">
        <v>3.7711000000000006</v>
      </c>
      <c r="AG35" s="34">
        <v>4.2549000000000001</v>
      </c>
      <c r="AH35" s="34">
        <v>4.2064000000000004</v>
      </c>
      <c r="AI35" s="34">
        <v>4.141</v>
      </c>
      <c r="AJ35" s="34">
        <v>3.9805999999999999</v>
      </c>
      <c r="AK35" s="34">
        <v>4.6705000000000005</v>
      </c>
      <c r="AL35" s="34">
        <v>5.6804888</v>
      </c>
      <c r="AM35" s="26">
        <v>6.2584548</v>
      </c>
      <c r="AN35" s="37">
        <v>0.10174582159197287</v>
      </c>
      <c r="AO35" s="37">
        <v>6.3147128673327613E-2</v>
      </c>
      <c r="AP35" s="37">
        <v>7.8106011564847808E-4</v>
      </c>
    </row>
    <row r="36" spans="1:42" s="9" customFormat="1">
      <c r="A36" s="14" t="s">
        <v>124</v>
      </c>
      <c r="B36" s="30">
        <v>778.14700000000005</v>
      </c>
      <c r="C36" s="30">
        <v>777.97699999999998</v>
      </c>
      <c r="D36" s="30">
        <v>774.77500000000009</v>
      </c>
      <c r="E36" s="30">
        <v>761.91100000000006</v>
      </c>
      <c r="F36" s="30">
        <v>554.28399999999999</v>
      </c>
      <c r="G36" s="30">
        <v>576.947</v>
      </c>
      <c r="H36" s="30">
        <v>579.83799999999997</v>
      </c>
      <c r="I36" s="30">
        <v>597.93606118417699</v>
      </c>
      <c r="J36" s="30">
        <v>576.35061873680991</v>
      </c>
      <c r="K36" s="30">
        <v>550.76911764705892</v>
      </c>
      <c r="L36" s="30">
        <v>506.23988235294115</v>
      </c>
      <c r="M36" s="30">
        <v>486.76617647058822</v>
      </c>
      <c r="N36" s="30">
        <v>432.36605882352944</v>
      </c>
      <c r="O36" s="30">
        <v>391.21017647058829</v>
      </c>
      <c r="P36" s="30">
        <v>359.5416647058824</v>
      </c>
      <c r="Q36" s="30">
        <v>344.99736705882356</v>
      </c>
      <c r="R36" s="30">
        <v>329.51729411764711</v>
      </c>
      <c r="S36" s="30">
        <v>310.59300588235294</v>
      </c>
      <c r="T36" s="30">
        <v>319.90991176470584</v>
      </c>
      <c r="U36" s="30">
        <v>341.90392352941171</v>
      </c>
      <c r="V36" s="30">
        <v>358.28507631975873</v>
      </c>
      <c r="W36" s="30">
        <v>338.04958338720104</v>
      </c>
      <c r="X36" s="30">
        <v>367.8303529411765</v>
      </c>
      <c r="Y36" s="30">
        <v>376.61588823529411</v>
      </c>
      <c r="Z36" s="30">
        <v>392.4653882352942</v>
      </c>
      <c r="AA36" s="30">
        <v>412.90028823529417</v>
      </c>
      <c r="AB36" s="30">
        <v>419.92034723529412</v>
      </c>
      <c r="AC36" s="30">
        <v>447.60029594117646</v>
      </c>
      <c r="AD36" s="30">
        <v>409.89174494117646</v>
      </c>
      <c r="AE36" s="30">
        <v>440.27589499999999</v>
      </c>
      <c r="AF36" s="30">
        <v>461.46434099999999</v>
      </c>
      <c r="AG36" s="30">
        <v>487.11826400000001</v>
      </c>
      <c r="AH36" s="30">
        <v>483.1010800000002</v>
      </c>
      <c r="AI36" s="30">
        <v>479.91992848120304</v>
      </c>
      <c r="AJ36" s="30">
        <v>487.85155279575633</v>
      </c>
      <c r="AK36" s="30">
        <v>504.56100254192643</v>
      </c>
      <c r="AL36" s="30">
        <v>542.95913546414022</v>
      </c>
      <c r="AM36" s="30">
        <v>576.36192522732711</v>
      </c>
      <c r="AN36" s="17">
        <v>6.1519896399998997E-2</v>
      </c>
      <c r="AO36" s="17">
        <v>2.602991334213578E-2</v>
      </c>
      <c r="AP36" s="17">
        <v>7.1930424738936447E-2</v>
      </c>
    </row>
    <row r="37" spans="1:42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26"/>
      <c r="AN37" s="37"/>
      <c r="AO37" s="37"/>
      <c r="AP37" s="37"/>
    </row>
    <row r="38" spans="1:42" s="9" customFormat="1">
      <c r="A38" s="14" t="s">
        <v>24</v>
      </c>
      <c r="B38" s="30">
        <v>0.90300000000000002</v>
      </c>
      <c r="C38" s="30">
        <v>1.0150000000000001</v>
      </c>
      <c r="D38" s="30">
        <v>1.0150000000000001</v>
      </c>
      <c r="E38" s="30">
        <v>1.038</v>
      </c>
      <c r="F38" s="30">
        <v>1.1060000000000001</v>
      </c>
      <c r="G38" s="30">
        <v>1.0609999999999999</v>
      </c>
      <c r="H38" s="30">
        <v>1.083</v>
      </c>
      <c r="I38" s="30">
        <v>1.151</v>
      </c>
      <c r="J38" s="30">
        <v>0.85799999999999998</v>
      </c>
      <c r="K38" s="30">
        <v>1.1379999999999999</v>
      </c>
      <c r="L38" s="30">
        <v>1.194</v>
      </c>
      <c r="M38" s="30">
        <v>1.032</v>
      </c>
      <c r="N38" s="30">
        <v>1.5330000000000001</v>
      </c>
      <c r="O38" s="30">
        <v>1.4930000000000001</v>
      </c>
      <c r="P38" s="30">
        <v>1.554</v>
      </c>
      <c r="Q38" s="30">
        <v>1.4410000000000001</v>
      </c>
      <c r="R38" s="30">
        <v>1.448</v>
      </c>
      <c r="S38" s="30">
        <v>1.7010000000000001</v>
      </c>
      <c r="T38" s="30">
        <v>1.5350000000000001</v>
      </c>
      <c r="U38" s="30">
        <v>1.5380000000000003</v>
      </c>
      <c r="V38" s="30">
        <v>1.5290000000000001</v>
      </c>
      <c r="W38" s="30">
        <v>1.49</v>
      </c>
      <c r="X38" s="30">
        <v>1.58</v>
      </c>
      <c r="Y38" s="30">
        <v>1.663</v>
      </c>
      <c r="Z38" s="30">
        <v>1.9850000000000001</v>
      </c>
      <c r="AA38" s="30">
        <v>2.1030000000000002</v>
      </c>
      <c r="AB38" s="30">
        <v>2.0939999999999999</v>
      </c>
      <c r="AC38" s="30">
        <v>2.0169999999999999</v>
      </c>
      <c r="AD38" s="30">
        <v>1.5960000000000001</v>
      </c>
      <c r="AE38" s="30">
        <v>1.5209999999999999</v>
      </c>
      <c r="AF38" s="30">
        <v>1.58</v>
      </c>
      <c r="AG38" s="30">
        <v>1.464</v>
      </c>
      <c r="AH38" s="30">
        <v>1.5258860759493671</v>
      </c>
      <c r="AI38" s="30">
        <v>1.4705545991924356</v>
      </c>
      <c r="AJ38" s="30">
        <v>1.5150980000000001</v>
      </c>
      <c r="AK38" s="30">
        <v>1.5380711035156249</v>
      </c>
      <c r="AL38" s="30">
        <v>1.56410696484375</v>
      </c>
      <c r="AM38" s="30">
        <v>1.56410696484375</v>
      </c>
      <c r="AN38" s="17">
        <v>0</v>
      </c>
      <c r="AO38" s="17">
        <v>-2.8754594760878383E-2</v>
      </c>
      <c r="AP38" s="17">
        <v>1.9520178796329237E-4</v>
      </c>
    </row>
    <row r="39" spans="1:42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26"/>
      <c r="AN39" s="37"/>
      <c r="AO39" s="37"/>
      <c r="AP39" s="37"/>
    </row>
    <row r="40" spans="1:42">
      <c r="A40" s="22" t="s">
        <v>79</v>
      </c>
      <c r="B40" s="34">
        <v>130.41999999999999</v>
      </c>
      <c r="C40" s="34">
        <v>144.18</v>
      </c>
      <c r="D40" s="34">
        <v>145.61000000000001</v>
      </c>
      <c r="E40" s="34">
        <v>162.91</v>
      </c>
      <c r="F40" s="34">
        <v>173.52</v>
      </c>
      <c r="G40" s="34">
        <v>176.72</v>
      </c>
      <c r="H40" s="34">
        <v>176.55</v>
      </c>
      <c r="I40" s="34">
        <v>181.36</v>
      </c>
      <c r="J40" s="34">
        <v>176.28</v>
      </c>
      <c r="K40" s="34">
        <v>174.78</v>
      </c>
      <c r="L40" s="34">
        <v>178.39</v>
      </c>
      <c r="M40" s="34">
        <v>184.04589300000001</v>
      </c>
      <c r="N40" s="34">
        <v>188.21401600000002</v>
      </c>
      <c r="O40" s="34">
        <v>195.80544</v>
      </c>
      <c r="P40" s="34">
        <v>206.2107</v>
      </c>
      <c r="Q40" s="34">
        <v>206.362033</v>
      </c>
      <c r="R40" s="34">
        <v>220.07225099999999</v>
      </c>
      <c r="S40" s="34">
        <v>222.97675599999999</v>
      </c>
      <c r="T40" s="34">
        <v>223.51416900000001</v>
      </c>
      <c r="U40" s="34">
        <v>224.19928099999998</v>
      </c>
      <c r="V40" s="34">
        <v>223.56027600000002</v>
      </c>
      <c r="W40" s="34">
        <v>220.212491</v>
      </c>
      <c r="X40" s="34">
        <v>238.751013</v>
      </c>
      <c r="Y40" s="34">
        <v>242.82169399999998</v>
      </c>
      <c r="Z40" s="34">
        <v>244.985995</v>
      </c>
      <c r="AA40" s="34">
        <v>244.77483300000003</v>
      </c>
      <c r="AB40" s="34">
        <v>247.66636300000002</v>
      </c>
      <c r="AC40" s="34">
        <v>252.21335200000001</v>
      </c>
      <c r="AD40" s="34">
        <v>247.82075500000002</v>
      </c>
      <c r="AE40" s="34">
        <v>254.52194200000002</v>
      </c>
      <c r="AF40" s="34">
        <v>252.75685000000001</v>
      </c>
      <c r="AG40" s="34">
        <v>258.57580000000002</v>
      </c>
      <c r="AH40" s="34">
        <v>256.28213493999999</v>
      </c>
      <c r="AI40" s="34">
        <v>261.52370000000002</v>
      </c>
      <c r="AJ40" s="34">
        <v>252.09975823293172</v>
      </c>
      <c r="AK40" s="34">
        <v>251.22009099143804</v>
      </c>
      <c r="AL40" s="34">
        <v>252.26131406680815</v>
      </c>
      <c r="AM40" s="26">
        <v>252.71332848455367</v>
      </c>
      <c r="AN40" s="37">
        <v>1.7918499291802448E-3</v>
      </c>
      <c r="AO40" s="37">
        <v>1.8399887941014104E-3</v>
      </c>
      <c r="AP40" s="37">
        <v>3.1538823540286226E-2</v>
      </c>
    </row>
    <row r="41" spans="1:42">
      <c r="A41" s="22" t="s">
        <v>97</v>
      </c>
      <c r="B41" s="34">
        <v>2.87</v>
      </c>
      <c r="C41" s="34">
        <v>2.77</v>
      </c>
      <c r="D41" s="34">
        <v>3.33</v>
      </c>
      <c r="E41" s="34">
        <v>3.11</v>
      </c>
      <c r="F41" s="34">
        <v>3.11</v>
      </c>
      <c r="G41" s="34">
        <v>4.05</v>
      </c>
      <c r="H41" s="34">
        <v>4.83</v>
      </c>
      <c r="I41" s="34">
        <v>5.07</v>
      </c>
      <c r="J41" s="34">
        <v>5.1100000000000003</v>
      </c>
      <c r="K41" s="34">
        <v>5.5</v>
      </c>
      <c r="L41" s="34">
        <v>5.62</v>
      </c>
      <c r="M41" s="34">
        <v>5.55</v>
      </c>
      <c r="N41" s="34">
        <v>5.29</v>
      </c>
      <c r="O41" s="34">
        <v>5.47</v>
      </c>
      <c r="P41" s="34">
        <v>5.54</v>
      </c>
      <c r="Q41" s="34">
        <v>5.17</v>
      </c>
      <c r="R41" s="34">
        <v>5.3</v>
      </c>
      <c r="S41" s="34">
        <v>5.47</v>
      </c>
      <c r="T41" s="34">
        <v>4.9800000000000004</v>
      </c>
      <c r="U41" s="34">
        <v>4.41</v>
      </c>
      <c r="V41" s="34">
        <v>4.5114470000000004</v>
      </c>
      <c r="W41" s="34">
        <v>3.9381750000000002</v>
      </c>
      <c r="X41" s="34">
        <v>2.8243619999999998</v>
      </c>
      <c r="Y41" s="34">
        <v>3.797669</v>
      </c>
      <c r="Z41" s="34">
        <v>3.3708260000000001</v>
      </c>
      <c r="AA41" s="34">
        <v>2.1071149999999998</v>
      </c>
      <c r="AB41" s="34">
        <v>2.0802209999999999</v>
      </c>
      <c r="AC41" s="34">
        <v>1.50908</v>
      </c>
      <c r="AD41" s="34">
        <v>1.667346</v>
      </c>
      <c r="AE41" s="34">
        <v>2.668183</v>
      </c>
      <c r="AF41" s="34">
        <v>2.5620540000000003</v>
      </c>
      <c r="AG41" s="34">
        <v>1.5935999999999999</v>
      </c>
      <c r="AH41" s="34">
        <v>3.1141999999999999</v>
      </c>
      <c r="AI41" s="34">
        <v>5.7826000000000004</v>
      </c>
      <c r="AJ41" s="34">
        <v>4.3361930000000006</v>
      </c>
      <c r="AK41" s="34">
        <v>2.7017190000000002</v>
      </c>
      <c r="AL41" s="34">
        <v>2.9279999999999999</v>
      </c>
      <c r="AM41" s="26">
        <v>3.041057676183752</v>
      </c>
      <c r="AN41" s="37">
        <v>3.861259432505193E-2</v>
      </c>
      <c r="AO41" s="37">
        <v>3.4775552593721892E-2</v>
      </c>
      <c r="AP41" s="37">
        <v>3.7952640646278589E-4</v>
      </c>
    </row>
    <row r="42" spans="1:42">
      <c r="A42" s="22" t="s">
        <v>41</v>
      </c>
      <c r="B42" s="35">
        <v>2.6731850000000006</v>
      </c>
      <c r="C42" s="35">
        <v>2.2541850000000005</v>
      </c>
      <c r="D42" s="35">
        <v>2.0830440000000001</v>
      </c>
      <c r="E42" s="35">
        <v>2.3209850000000003</v>
      </c>
      <c r="F42" s="35">
        <v>2.3707180000000001</v>
      </c>
      <c r="G42" s="35">
        <v>2.4438880000000003</v>
      </c>
      <c r="H42" s="35">
        <v>2.3331139999999997</v>
      </c>
      <c r="I42" s="35">
        <v>2.3383160000000007</v>
      </c>
      <c r="J42" s="35">
        <v>2.2514340000000006</v>
      </c>
      <c r="K42" s="35">
        <v>2.3469189999999998</v>
      </c>
      <c r="L42" s="35">
        <v>2.2415420000000004</v>
      </c>
      <c r="M42" s="35">
        <v>2.3125250000000004</v>
      </c>
      <c r="N42" s="35">
        <v>2.1573100000000003</v>
      </c>
      <c r="O42" s="35">
        <v>2.2644730000000002</v>
      </c>
      <c r="P42" s="35">
        <v>2.2929710000000001</v>
      </c>
      <c r="Q42" s="35">
        <v>2.008022</v>
      </c>
      <c r="R42" s="35">
        <v>1.8218400000000001</v>
      </c>
      <c r="S42" s="35">
        <v>2.2372130000000001</v>
      </c>
      <c r="T42" s="35">
        <v>2.0724660000000004</v>
      </c>
      <c r="U42" s="35">
        <v>1.8788860000000001</v>
      </c>
      <c r="V42" s="35">
        <v>1.8299159999999999</v>
      </c>
      <c r="W42" s="35">
        <v>2.0119619999999996</v>
      </c>
      <c r="X42" s="35">
        <v>1.7330949999999998</v>
      </c>
      <c r="Y42" s="35">
        <v>1.863038</v>
      </c>
      <c r="Z42" s="35">
        <v>1.6864489999999999</v>
      </c>
      <c r="AA42" s="35">
        <v>1.641527</v>
      </c>
      <c r="AB42" s="35">
        <v>1.3869529999999999</v>
      </c>
      <c r="AC42" s="35">
        <v>1.4131419999999999</v>
      </c>
      <c r="AD42" s="35">
        <v>1.3087370999999999</v>
      </c>
      <c r="AE42" s="35">
        <v>1.7593600999999999</v>
      </c>
      <c r="AF42" s="35">
        <v>2.0292304099999998</v>
      </c>
      <c r="AG42" s="35">
        <v>7.0807485599999991</v>
      </c>
      <c r="AH42" s="35">
        <v>8.2840823899999982</v>
      </c>
      <c r="AI42" s="35">
        <v>9.4229261300000005</v>
      </c>
      <c r="AJ42" s="35">
        <v>9.6044819299999986</v>
      </c>
      <c r="AK42" s="35">
        <v>8.8382548599999993</v>
      </c>
      <c r="AL42" s="35">
        <v>16.584696982000001</v>
      </c>
      <c r="AM42" s="28">
        <v>17.155611996343783</v>
      </c>
      <c r="AN42" s="38">
        <v>3.4424205336004432E-2</v>
      </c>
      <c r="AO42" s="38">
        <v>0.28163565122867573</v>
      </c>
      <c r="AP42" s="38">
        <v>2.1410339641479382E-3</v>
      </c>
    </row>
    <row r="43" spans="1:42" s="9" customFormat="1">
      <c r="A43" s="14" t="s">
        <v>42</v>
      </c>
      <c r="B43" s="30">
        <v>135.96318499999998</v>
      </c>
      <c r="C43" s="30">
        <v>149.20418500000002</v>
      </c>
      <c r="D43" s="30">
        <v>151.023044</v>
      </c>
      <c r="E43" s="30">
        <v>168.34098499999999</v>
      </c>
      <c r="F43" s="30">
        <v>179.00071799999998</v>
      </c>
      <c r="G43" s="30">
        <v>183.213888</v>
      </c>
      <c r="H43" s="30">
        <v>183.71311400000002</v>
      </c>
      <c r="I43" s="30">
        <v>188.768316</v>
      </c>
      <c r="J43" s="30">
        <v>183.641434</v>
      </c>
      <c r="K43" s="30">
        <v>182.62691899999999</v>
      </c>
      <c r="L43" s="30">
        <v>186.25154199999997</v>
      </c>
      <c r="M43" s="30">
        <v>191.90841800000001</v>
      </c>
      <c r="N43" s="30">
        <v>195.661326</v>
      </c>
      <c r="O43" s="30">
        <v>203.53991300000001</v>
      </c>
      <c r="P43" s="30">
        <v>214.04367100000002</v>
      </c>
      <c r="Q43" s="30">
        <v>213.54005500000002</v>
      </c>
      <c r="R43" s="30">
        <v>227.19409099999999</v>
      </c>
      <c r="S43" s="30">
        <v>230.68396900000002</v>
      </c>
      <c r="T43" s="30">
        <v>230.56663500000002</v>
      </c>
      <c r="U43" s="30">
        <v>230.48816699999998</v>
      </c>
      <c r="V43" s="30">
        <v>229.90163899999999</v>
      </c>
      <c r="W43" s="30">
        <v>226.16262800000001</v>
      </c>
      <c r="X43" s="30">
        <v>243.30847</v>
      </c>
      <c r="Y43" s="30">
        <v>248.48240099999998</v>
      </c>
      <c r="Z43" s="30">
        <v>250.04327000000001</v>
      </c>
      <c r="AA43" s="30">
        <v>248.52347500000005</v>
      </c>
      <c r="AB43" s="30">
        <v>251.13353699999999</v>
      </c>
      <c r="AC43" s="30">
        <v>255.13557400000002</v>
      </c>
      <c r="AD43" s="30">
        <v>250.79683810000003</v>
      </c>
      <c r="AE43" s="30">
        <v>258.94948510000006</v>
      </c>
      <c r="AF43" s="30">
        <v>257.34813441</v>
      </c>
      <c r="AG43" s="30">
        <v>267.25014855999996</v>
      </c>
      <c r="AH43" s="30">
        <v>267.68041732999995</v>
      </c>
      <c r="AI43" s="30">
        <v>276.72922612999997</v>
      </c>
      <c r="AJ43" s="30">
        <v>266.04043316293172</v>
      </c>
      <c r="AK43" s="30">
        <v>262.76006485143802</v>
      </c>
      <c r="AL43" s="30">
        <v>271.77401104880818</v>
      </c>
      <c r="AM43" s="30">
        <v>272.90999815708119</v>
      </c>
      <c r="AN43" s="17">
        <v>4.1798960242338534E-3</v>
      </c>
      <c r="AO43" s="17">
        <v>7.9298824461544459E-3</v>
      </c>
      <c r="AP43" s="17">
        <v>3.4059383910896947E-2</v>
      </c>
    </row>
    <row r="44" spans="1:42"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26"/>
      <c r="AN44" s="37"/>
      <c r="AO44" s="37"/>
      <c r="AP44" s="37"/>
    </row>
    <row r="45" spans="1:42">
      <c r="A45" s="22" t="s">
        <v>47</v>
      </c>
      <c r="B45" s="34">
        <v>128.51900000000001</v>
      </c>
      <c r="C45" s="34">
        <v>131.58100000000002</v>
      </c>
      <c r="D45" s="34">
        <v>135.072</v>
      </c>
      <c r="E45" s="34">
        <v>141.55500000000001</v>
      </c>
      <c r="F45" s="34">
        <v>168.5635</v>
      </c>
      <c r="G45" s="34">
        <v>180.32600000000002</v>
      </c>
      <c r="H45" s="34">
        <v>190.07400000000001</v>
      </c>
      <c r="I45" s="34">
        <v>189.51249999999999</v>
      </c>
      <c r="J45" s="34">
        <v>204.5395</v>
      </c>
      <c r="K45" s="34">
        <v>213.14249999999998</v>
      </c>
      <c r="L45" s="34">
        <v>221.12150000000003</v>
      </c>
      <c r="M45" s="34">
        <v>231.83150000000001</v>
      </c>
      <c r="N45" s="34">
        <v>230.8485</v>
      </c>
      <c r="O45" s="34">
        <v>236.387</v>
      </c>
      <c r="P45" s="34">
        <v>248.1345</v>
      </c>
      <c r="Q45" s="34">
        <v>256.98450000000003</v>
      </c>
      <c r="R45" s="34">
        <v>281.02049999999997</v>
      </c>
      <c r="S45" s="34">
        <v>290.74900000000002</v>
      </c>
      <c r="T45" s="34">
        <v>305.83199999999999</v>
      </c>
      <c r="U45" s="34">
        <v>313.91750000000002</v>
      </c>
      <c r="V45" s="34">
        <v>335.48200000000003</v>
      </c>
      <c r="W45" s="34">
        <v>343.2475</v>
      </c>
      <c r="X45" s="34">
        <v>351.05400000000003</v>
      </c>
      <c r="Y45" s="34">
        <v>363.15015</v>
      </c>
      <c r="Z45" s="34">
        <v>378.76253600000001</v>
      </c>
      <c r="AA45" s="34">
        <v>385.79357299999998</v>
      </c>
      <c r="AB45" s="34">
        <v>396.51370401000003</v>
      </c>
      <c r="AC45" s="34">
        <v>408.04650206000002</v>
      </c>
      <c r="AD45" s="34">
        <v>422.51980795794918</v>
      </c>
      <c r="AE45" s="34">
        <v>434.40188971499998</v>
      </c>
      <c r="AF45" s="34">
        <v>423.24158732999996</v>
      </c>
      <c r="AG45" s="34">
        <v>448.20769586500001</v>
      </c>
      <c r="AH45" s="34">
        <v>472.75605673999996</v>
      </c>
      <c r="AI45" s="34">
        <v>504.47468149999997</v>
      </c>
      <c r="AJ45" s="34">
        <v>503.39582114000007</v>
      </c>
      <c r="AK45" s="34">
        <v>502.63379370926452</v>
      </c>
      <c r="AL45" s="34">
        <v>484.12068025346872</v>
      </c>
      <c r="AM45" s="26">
        <v>485.4917712214484</v>
      </c>
      <c r="AN45" s="37">
        <v>2.8321264178630123E-3</v>
      </c>
      <c r="AO45" s="37">
        <v>2.016294160329557E-2</v>
      </c>
      <c r="AP45" s="37">
        <v>6.0589757551114523E-2</v>
      </c>
    </row>
    <row r="46" spans="1:42">
      <c r="A46" s="22" t="s">
        <v>9</v>
      </c>
      <c r="B46" s="34">
        <v>621.6</v>
      </c>
      <c r="C46" s="34">
        <v>666.3</v>
      </c>
      <c r="D46" s="34">
        <v>714.5</v>
      </c>
      <c r="E46" s="34">
        <v>789.2</v>
      </c>
      <c r="F46" s="34">
        <v>872.3</v>
      </c>
      <c r="G46" s="34">
        <v>894</v>
      </c>
      <c r="H46" s="34">
        <v>928.1</v>
      </c>
      <c r="I46" s="34">
        <v>979.9</v>
      </c>
      <c r="J46" s="34">
        <v>1054.2</v>
      </c>
      <c r="K46" s="34">
        <v>1079.883</v>
      </c>
      <c r="L46" s="34">
        <v>1087.4059999999999</v>
      </c>
      <c r="M46" s="34">
        <v>1116.3800000000001</v>
      </c>
      <c r="N46" s="34">
        <v>1150.67</v>
      </c>
      <c r="O46" s="34">
        <v>1239.9010000000001</v>
      </c>
      <c r="P46" s="34">
        <v>1360.731</v>
      </c>
      <c r="Q46" s="34">
        <v>1396.6994</v>
      </c>
      <c r="R46" s="34">
        <v>1387.5313000000001</v>
      </c>
      <c r="S46" s="34">
        <v>1332.0286000000001</v>
      </c>
      <c r="T46" s="34">
        <v>1363.9973</v>
      </c>
      <c r="U46" s="34">
        <v>1384.1845000000001</v>
      </c>
      <c r="V46" s="34">
        <v>1471.5264999999999</v>
      </c>
      <c r="W46" s="34">
        <v>1550.4003</v>
      </c>
      <c r="X46" s="34">
        <v>1834.8987</v>
      </c>
      <c r="Y46" s="34">
        <v>2122.6107999999999</v>
      </c>
      <c r="Z46" s="34">
        <v>2365.1460000000002</v>
      </c>
      <c r="AA46" s="34">
        <v>2569.7312000000002</v>
      </c>
      <c r="AB46" s="34">
        <v>2759.8913000000002</v>
      </c>
      <c r="AC46" s="34">
        <v>2903.4056</v>
      </c>
      <c r="AD46" s="34">
        <v>3115.3541999999998</v>
      </c>
      <c r="AE46" s="34">
        <v>3428.4472999999998</v>
      </c>
      <c r="AF46" s="34">
        <v>3764.4352000000008</v>
      </c>
      <c r="AG46" s="34">
        <v>3945.1280999999999</v>
      </c>
      <c r="AH46" s="34">
        <v>3974.3220000000006</v>
      </c>
      <c r="AI46" s="34">
        <v>3873.9190000000003</v>
      </c>
      <c r="AJ46" s="34">
        <v>3746.5416</v>
      </c>
      <c r="AK46" s="34">
        <v>3410.6040000000003</v>
      </c>
      <c r="AL46" s="34">
        <v>3524</v>
      </c>
      <c r="AM46" s="26">
        <v>3683</v>
      </c>
      <c r="AN46" s="37">
        <v>4.511918274687865E-2</v>
      </c>
      <c r="AO46" s="37">
        <v>2.4741659507133251E-2</v>
      </c>
      <c r="AP46" s="37">
        <v>0.45964131688437609</v>
      </c>
    </row>
    <row r="47" spans="1:42">
      <c r="A47" s="22" t="s">
        <v>44</v>
      </c>
      <c r="B47" s="34">
        <v>130.1</v>
      </c>
      <c r="C47" s="34">
        <v>134.94999999999999</v>
      </c>
      <c r="D47" s="34">
        <v>142.9</v>
      </c>
      <c r="E47" s="34">
        <v>152.53</v>
      </c>
      <c r="F47" s="34">
        <v>157.45000000000002</v>
      </c>
      <c r="G47" s="34">
        <v>169.18</v>
      </c>
      <c r="H47" s="34">
        <v>185.36</v>
      </c>
      <c r="I47" s="34">
        <v>196.98</v>
      </c>
      <c r="J47" s="34">
        <v>215.29</v>
      </c>
      <c r="K47" s="34">
        <v>223.34</v>
      </c>
      <c r="L47" s="34">
        <v>239.89999999999998</v>
      </c>
      <c r="M47" s="34">
        <v>253.8</v>
      </c>
      <c r="N47" s="34">
        <v>263.19</v>
      </c>
      <c r="O47" s="34">
        <v>270.86</v>
      </c>
      <c r="P47" s="34">
        <v>289.02000000000004</v>
      </c>
      <c r="Q47" s="34">
        <v>310.95999999999998</v>
      </c>
      <c r="R47" s="34">
        <v>319.39000000000004</v>
      </c>
      <c r="S47" s="34">
        <v>320.91800000000001</v>
      </c>
      <c r="T47" s="34">
        <v>314.41500000000002</v>
      </c>
      <c r="U47" s="34">
        <v>334.79699999999997</v>
      </c>
      <c r="V47" s="34">
        <v>341.88</v>
      </c>
      <c r="W47" s="34">
        <v>358.10699999999997</v>
      </c>
      <c r="X47" s="34">
        <v>375.35200000000003</v>
      </c>
      <c r="Y47" s="34">
        <v>407.98771821702417</v>
      </c>
      <c r="Z47" s="34">
        <v>429.02299999999997</v>
      </c>
      <c r="AA47" s="34">
        <v>449.67100000000005</v>
      </c>
      <c r="AB47" s="34">
        <v>479.06</v>
      </c>
      <c r="AC47" s="34">
        <v>515.37</v>
      </c>
      <c r="AD47" s="34">
        <v>556.78700000000003</v>
      </c>
      <c r="AE47" s="34">
        <v>572.28007832752508</v>
      </c>
      <c r="AF47" s="34">
        <v>563.77042706510656</v>
      </c>
      <c r="AG47" s="34">
        <v>605.61599999999999</v>
      </c>
      <c r="AH47" s="34">
        <v>608.53499999999997</v>
      </c>
      <c r="AI47" s="34">
        <v>646.23199999999997</v>
      </c>
      <c r="AJ47" s="34">
        <v>674.15299999999991</v>
      </c>
      <c r="AK47" s="34">
        <v>689.81</v>
      </c>
      <c r="AL47" s="34">
        <v>711.68099999999993</v>
      </c>
      <c r="AM47" s="26">
        <v>765.09702401036293</v>
      </c>
      <c r="AN47" s="37">
        <v>7.5056133310237305E-2</v>
      </c>
      <c r="AO47" s="37">
        <v>4.0374133985869198E-2</v>
      </c>
      <c r="AP47" s="37">
        <v>9.5484714542612092E-2</v>
      </c>
    </row>
    <row r="48" spans="1:42">
      <c r="A48" s="22" t="s">
        <v>48</v>
      </c>
      <c r="B48" s="34">
        <v>0.4</v>
      </c>
      <c r="C48" s="34">
        <v>0.59</v>
      </c>
      <c r="D48" s="34">
        <v>0.65</v>
      </c>
      <c r="E48" s="34">
        <v>1.47</v>
      </c>
      <c r="F48" s="34">
        <v>2</v>
      </c>
      <c r="G48" s="34">
        <v>2.59</v>
      </c>
      <c r="H48" s="34">
        <v>3.03</v>
      </c>
      <c r="I48" s="34">
        <v>4.49</v>
      </c>
      <c r="J48" s="34">
        <v>8.6999999999999993</v>
      </c>
      <c r="K48" s="34">
        <v>10.73</v>
      </c>
      <c r="L48" s="34">
        <v>13.84</v>
      </c>
      <c r="M48" s="34">
        <v>22.36</v>
      </c>
      <c r="N48" s="34">
        <v>27.58</v>
      </c>
      <c r="O48" s="34">
        <v>32.869999999999997</v>
      </c>
      <c r="P48" s="34">
        <v>41.84</v>
      </c>
      <c r="Q48" s="34">
        <v>50.35</v>
      </c>
      <c r="R48" s="34">
        <v>54.82</v>
      </c>
      <c r="S48" s="34">
        <v>62.23</v>
      </c>
      <c r="T48" s="34">
        <v>73.680000000000007</v>
      </c>
      <c r="U48" s="34">
        <v>77.040184999999994</v>
      </c>
      <c r="V48" s="34">
        <v>92.540459999999996</v>
      </c>
      <c r="W48" s="34">
        <v>103.329093</v>
      </c>
      <c r="X48" s="34">
        <v>114.27799999999999</v>
      </c>
      <c r="Y48" s="34">
        <v>132.352025</v>
      </c>
      <c r="Z48" s="34">
        <v>152.72243799999998</v>
      </c>
      <c r="AA48" s="34">
        <v>193.76131099999998</v>
      </c>
      <c r="AB48" s="34">
        <v>216.946699</v>
      </c>
      <c r="AC48" s="34">
        <v>240.249968</v>
      </c>
      <c r="AD48" s="34">
        <v>256.18099999999998</v>
      </c>
      <c r="AE48" s="34">
        <v>275.164196</v>
      </c>
      <c r="AF48" s="34">
        <v>353.270937</v>
      </c>
      <c r="AG48" s="34">
        <v>385.89909999999998</v>
      </c>
      <c r="AH48" s="34">
        <v>474.60092099999997</v>
      </c>
      <c r="AI48" s="34">
        <v>458.09670699999998</v>
      </c>
      <c r="AJ48" s="34">
        <v>461.56608</v>
      </c>
      <c r="AK48" s="34">
        <v>456.19777499999998</v>
      </c>
      <c r="AL48" s="34">
        <v>461.24818399999998</v>
      </c>
      <c r="AM48" s="26">
        <v>548.6</v>
      </c>
      <c r="AN48" s="37">
        <v>0.1893813765129102</v>
      </c>
      <c r="AO48" s="37">
        <v>7.8346075936771786E-2</v>
      </c>
      <c r="AP48" s="37">
        <v>6.8465714483510381E-2</v>
      </c>
    </row>
    <row r="49" spans="1:42">
      <c r="A49" s="22" t="s">
        <v>82</v>
      </c>
      <c r="B49" s="34">
        <v>17.690000000000001</v>
      </c>
      <c r="C49" s="34">
        <v>17.61</v>
      </c>
      <c r="D49" s="34">
        <v>17.059999999999999</v>
      </c>
      <c r="E49" s="34">
        <v>16.649999999999999</v>
      </c>
      <c r="F49" s="34">
        <v>16.38</v>
      </c>
      <c r="G49" s="34">
        <v>16.010000000000002</v>
      </c>
      <c r="H49" s="34">
        <v>13.05</v>
      </c>
      <c r="I49" s="34">
        <v>11.23</v>
      </c>
      <c r="J49" s="34">
        <v>10.19</v>
      </c>
      <c r="K49" s="34">
        <v>8.26</v>
      </c>
      <c r="L49" s="34">
        <v>8.0500000000000007</v>
      </c>
      <c r="M49" s="34">
        <v>7.6</v>
      </c>
      <c r="N49" s="34">
        <v>7.22</v>
      </c>
      <c r="O49" s="34">
        <v>6.93</v>
      </c>
      <c r="P49" s="34">
        <v>6.26</v>
      </c>
      <c r="Q49" s="34">
        <v>6.48</v>
      </c>
      <c r="R49" s="34">
        <v>4.2699999999999996</v>
      </c>
      <c r="S49" s="34">
        <v>3.66</v>
      </c>
      <c r="T49" s="34">
        <v>3.91</v>
      </c>
      <c r="U49" s="34">
        <v>3.13</v>
      </c>
      <c r="V49" s="34">
        <v>3.2</v>
      </c>
      <c r="W49" s="34">
        <v>1.3694480000000002</v>
      </c>
      <c r="X49" s="34">
        <v>1.3379210000000001</v>
      </c>
      <c r="Y49" s="34">
        <v>1.338514</v>
      </c>
      <c r="Z49" s="34">
        <v>1.1135709999999999</v>
      </c>
      <c r="AA49" s="34">
        <v>1.359869</v>
      </c>
      <c r="AB49" s="34">
        <v>1.4233279999999999</v>
      </c>
      <c r="AC49" s="34">
        <v>1.2277500000000001</v>
      </c>
      <c r="AD49" s="34">
        <v>1.2806710000000001</v>
      </c>
      <c r="AE49" s="34">
        <v>0.91700999999999999</v>
      </c>
      <c r="AF49" s="34">
        <v>1.2715209999999999</v>
      </c>
      <c r="AG49" s="34">
        <v>1.321062</v>
      </c>
      <c r="AH49" s="34">
        <v>1.2036300000000002</v>
      </c>
      <c r="AI49" s="34">
        <v>1.3075150000000002</v>
      </c>
      <c r="AJ49" s="34">
        <v>1.170817</v>
      </c>
      <c r="AK49" s="34">
        <v>1.3404240000000001</v>
      </c>
      <c r="AL49" s="34">
        <v>1.3885180000000001</v>
      </c>
      <c r="AM49" s="26">
        <v>1.040705</v>
      </c>
      <c r="AN49" s="37">
        <v>-0.25049225145082754</v>
      </c>
      <c r="AO49" s="37">
        <v>-2.4730170606656054E-3</v>
      </c>
      <c r="AP49" s="37">
        <v>1.2988080822377263E-4</v>
      </c>
    </row>
    <row r="50" spans="1:42">
      <c r="A50" s="22" t="s">
        <v>120</v>
      </c>
      <c r="B50" s="34">
        <v>4.3</v>
      </c>
      <c r="C50" s="34">
        <v>4.9210000000000003</v>
      </c>
      <c r="D50" s="34">
        <v>4.9740000000000002</v>
      </c>
      <c r="E50" s="34">
        <v>5.431</v>
      </c>
      <c r="F50" s="34">
        <v>6.5230000000000006</v>
      </c>
      <c r="G50" s="34">
        <v>7.0650000000000004</v>
      </c>
      <c r="H50" s="34">
        <v>7.7650000000000006</v>
      </c>
      <c r="I50" s="34">
        <v>8.6059999999999999</v>
      </c>
      <c r="J50" s="34">
        <v>8.0449999999999999</v>
      </c>
      <c r="K50" s="34">
        <v>7.157</v>
      </c>
      <c r="L50" s="34">
        <v>7.0369999999999999</v>
      </c>
      <c r="M50" s="34">
        <v>6.2469999999999999</v>
      </c>
      <c r="N50" s="34">
        <v>5.617</v>
      </c>
      <c r="O50" s="34">
        <v>5.1580000000000004</v>
      </c>
      <c r="P50" s="34">
        <v>5.0190000000000001</v>
      </c>
      <c r="Q50" s="34">
        <v>5.1100000000000003</v>
      </c>
      <c r="R50" s="34">
        <v>4.9240000000000004</v>
      </c>
      <c r="S50" s="34">
        <v>5.0570000000000004</v>
      </c>
      <c r="T50" s="34">
        <v>4.9640000000000004</v>
      </c>
      <c r="U50" s="34">
        <v>5.1850000000000005</v>
      </c>
      <c r="V50" s="34">
        <v>5.141</v>
      </c>
      <c r="W50" s="34">
        <v>5.5443999999999996</v>
      </c>
      <c r="X50" s="34">
        <v>5.6661000000000001</v>
      </c>
      <c r="Y50" s="34">
        <v>6.8650000000000002</v>
      </c>
      <c r="Z50" s="34">
        <v>7.5171000000000001</v>
      </c>
      <c r="AA50" s="34">
        <v>8.0741000000000014</v>
      </c>
      <c r="AB50" s="34">
        <v>9.2376000000000005</v>
      </c>
      <c r="AC50" s="34">
        <v>10.071899999999999</v>
      </c>
      <c r="AD50" s="34">
        <v>14.4421</v>
      </c>
      <c r="AE50" s="34">
        <v>25.161900000000003</v>
      </c>
      <c r="AF50" s="34">
        <v>32.029699999999998</v>
      </c>
      <c r="AG50" s="34">
        <v>29.926099999999998</v>
      </c>
      <c r="AH50" s="34">
        <v>30.1233</v>
      </c>
      <c r="AI50" s="34">
        <v>25.287800000000001</v>
      </c>
      <c r="AJ50" s="34">
        <v>24.205900000000003</v>
      </c>
      <c r="AK50" s="34">
        <v>35.522300000000001</v>
      </c>
      <c r="AL50" s="34">
        <v>48.145099999999999</v>
      </c>
      <c r="AM50" s="26">
        <v>54.572300000000006</v>
      </c>
      <c r="AN50" s="37">
        <v>0.13349645135226651</v>
      </c>
      <c r="AO50" s="37">
        <v>0.17950366323044631</v>
      </c>
      <c r="AP50" s="37">
        <v>6.8106662604966711E-3</v>
      </c>
    </row>
    <row r="51" spans="1:42">
      <c r="A51" s="22" t="s">
        <v>83</v>
      </c>
      <c r="B51" s="34">
        <v>2.1968939999999999</v>
      </c>
      <c r="C51" s="34">
        <v>2.2443839999999997</v>
      </c>
      <c r="D51" s="34">
        <v>2.4735309999999999</v>
      </c>
      <c r="E51" s="34">
        <v>2.5266470000000001</v>
      </c>
      <c r="F51" s="34">
        <v>2.3900099999999997</v>
      </c>
      <c r="G51" s="34">
        <v>2.5179469999999995</v>
      </c>
      <c r="H51" s="34">
        <v>2.220996</v>
      </c>
      <c r="I51" s="34">
        <v>2.4380709999999999</v>
      </c>
      <c r="J51" s="34">
        <v>2.7130159999999997</v>
      </c>
      <c r="K51" s="34">
        <v>2.5785599999999995</v>
      </c>
      <c r="L51" s="34">
        <v>2.6890249999999996</v>
      </c>
      <c r="M51" s="34">
        <v>3.018059</v>
      </c>
      <c r="N51" s="34">
        <v>3.3368079999999996</v>
      </c>
      <c r="O51" s="34">
        <v>3.0332349999999999</v>
      </c>
      <c r="P51" s="34">
        <v>3.5768209999999998</v>
      </c>
      <c r="Q51" s="34">
        <v>3.6105519999999998</v>
      </c>
      <c r="R51" s="34">
        <v>3.5674120699999996</v>
      </c>
      <c r="S51" s="34">
        <v>3.1263700000000001</v>
      </c>
      <c r="T51" s="34">
        <v>3.5057299999999998</v>
      </c>
      <c r="U51" s="34">
        <v>3.457417</v>
      </c>
      <c r="V51" s="34">
        <v>3.9113959999999999</v>
      </c>
      <c r="W51" s="34">
        <v>4.4589389999999991</v>
      </c>
      <c r="X51" s="34">
        <v>5.1798909999999996</v>
      </c>
      <c r="Y51" s="34">
        <v>5.1553940000000003</v>
      </c>
      <c r="Z51" s="34">
        <v>5.2671609999999998</v>
      </c>
      <c r="AA51" s="34">
        <v>5.6735309999999997</v>
      </c>
      <c r="AB51" s="34">
        <v>4.8347790000000002</v>
      </c>
      <c r="AC51" s="34">
        <v>4.8316069999999991</v>
      </c>
      <c r="AD51" s="34">
        <v>4.5132257669999998</v>
      </c>
      <c r="AE51" s="34">
        <v>5.3419091599999993</v>
      </c>
      <c r="AF51" s="34">
        <v>4.9589829999999999</v>
      </c>
      <c r="AG51" s="34">
        <v>4.9221718799999996</v>
      </c>
      <c r="AH51" s="34">
        <v>4.62546298</v>
      </c>
      <c r="AI51" s="34">
        <v>3.9844472199999998</v>
      </c>
      <c r="AJ51" s="34">
        <v>3.3906479999999997</v>
      </c>
      <c r="AK51" s="34">
        <v>2.866622</v>
      </c>
      <c r="AL51" s="34">
        <v>2.9185629999999998</v>
      </c>
      <c r="AM51" s="26">
        <v>3.1671853999999997</v>
      </c>
      <c r="AN51" s="37">
        <v>8.5186579833979925E-2</v>
      </c>
      <c r="AO51" s="37">
        <v>-4.9221736243545977E-2</v>
      </c>
      <c r="AP51" s="37">
        <v>3.9526724628644294E-4</v>
      </c>
    </row>
    <row r="52" spans="1:42">
      <c r="A52" s="22" t="s">
        <v>84</v>
      </c>
      <c r="B52" s="34">
        <v>1.56</v>
      </c>
      <c r="C52" s="34">
        <v>1.77</v>
      </c>
      <c r="D52" s="34">
        <v>1.82</v>
      </c>
      <c r="E52" s="34">
        <v>2.31</v>
      </c>
      <c r="F52" s="34">
        <v>2.19</v>
      </c>
      <c r="G52" s="34">
        <v>2.0499999999999998</v>
      </c>
      <c r="H52" s="34">
        <v>2.41</v>
      </c>
      <c r="I52" s="34">
        <v>2.7</v>
      </c>
      <c r="J52" s="34">
        <v>2.72</v>
      </c>
      <c r="K52" s="34">
        <v>2.82</v>
      </c>
      <c r="L52" s="34">
        <v>2.83</v>
      </c>
      <c r="M52" s="34">
        <v>2.98</v>
      </c>
      <c r="N52" s="34">
        <v>3.15</v>
      </c>
      <c r="O52" s="34">
        <v>3.02</v>
      </c>
      <c r="P52" s="34">
        <v>3.17</v>
      </c>
      <c r="Q52" s="34">
        <v>3.46</v>
      </c>
      <c r="R52" s="34">
        <v>3.14</v>
      </c>
      <c r="S52" s="34">
        <v>3.32</v>
      </c>
      <c r="T52" s="34">
        <v>3.31</v>
      </c>
      <c r="U52" s="34">
        <v>3.23</v>
      </c>
      <c r="V52" s="34">
        <v>3.26</v>
      </c>
      <c r="W52" s="34">
        <v>3.49</v>
      </c>
      <c r="X52" s="34">
        <v>3.339</v>
      </c>
      <c r="Y52" s="34">
        <v>3.3940000000000001</v>
      </c>
      <c r="Z52" s="34">
        <v>3.4870000000000001</v>
      </c>
      <c r="AA52" s="34">
        <v>4.0055000000000005</v>
      </c>
      <c r="AB52" s="34">
        <v>3.6935000000000002</v>
      </c>
      <c r="AC52" s="34">
        <v>3.9775</v>
      </c>
      <c r="AD52" s="34">
        <v>3.5095000000000001</v>
      </c>
      <c r="AE52" s="34">
        <v>3.367</v>
      </c>
      <c r="AF52" s="34">
        <v>3.2269999999999999</v>
      </c>
      <c r="AG52" s="34">
        <v>3.04</v>
      </c>
      <c r="AH52" s="34">
        <v>2.9864999999999999</v>
      </c>
      <c r="AI52" s="34">
        <v>3.3825000000000003</v>
      </c>
      <c r="AJ52" s="34">
        <v>3.3250000000000002</v>
      </c>
      <c r="AK52" s="34">
        <v>4.0990000000000002</v>
      </c>
      <c r="AL52" s="34">
        <v>4.0685000000000002</v>
      </c>
      <c r="AM52" s="26">
        <v>3.8585000000000003</v>
      </c>
      <c r="AN52" s="37">
        <v>-5.1616074720412963E-2</v>
      </c>
      <c r="AO52" s="37">
        <v>9.7168917040462155E-3</v>
      </c>
      <c r="AP52" s="37">
        <v>4.8154385587791619E-4</v>
      </c>
    </row>
    <row r="53" spans="1:42">
      <c r="A53" s="22" t="s">
        <v>87</v>
      </c>
      <c r="B53" s="34">
        <v>19.865000000000002</v>
      </c>
      <c r="C53" s="34">
        <v>20.116</v>
      </c>
      <c r="D53" s="34">
        <v>19.861000000000001</v>
      </c>
      <c r="E53" s="34">
        <v>21.37</v>
      </c>
      <c r="F53" s="34">
        <v>22.542999999999999</v>
      </c>
      <c r="G53" s="34">
        <v>24.253</v>
      </c>
      <c r="H53" s="34">
        <v>24.274000000000001</v>
      </c>
      <c r="I53" s="34">
        <v>24.295000000000002</v>
      </c>
      <c r="J53" s="34">
        <v>20.785</v>
      </c>
      <c r="K53" s="34">
        <v>17.216999999999999</v>
      </c>
      <c r="L53" s="34">
        <v>15.058</v>
      </c>
      <c r="M53" s="34">
        <v>11.968999999999999</v>
      </c>
      <c r="N53" s="34">
        <v>9.407</v>
      </c>
      <c r="O53" s="34">
        <v>7.3980000000000006</v>
      </c>
      <c r="P53" s="34">
        <v>5.72</v>
      </c>
      <c r="Q53" s="34">
        <v>4.9510000000000005</v>
      </c>
      <c r="R53" s="34">
        <v>4.5120000000000005</v>
      </c>
      <c r="S53" s="34">
        <v>4.3609999999999998</v>
      </c>
      <c r="T53" s="34">
        <v>4.1970000000000001</v>
      </c>
      <c r="U53" s="34">
        <v>4.1500000000000004</v>
      </c>
      <c r="V53" s="34">
        <v>3.8170000000000002</v>
      </c>
      <c r="W53" s="34">
        <v>3.3180000000000001</v>
      </c>
      <c r="X53" s="34">
        <v>3.298</v>
      </c>
      <c r="Y53" s="34">
        <v>3.1910000000000003</v>
      </c>
      <c r="Z53" s="34">
        <v>2.8319999999999999</v>
      </c>
      <c r="AA53" s="34">
        <v>2.8239999999999998</v>
      </c>
      <c r="AB53" s="34">
        <v>2.8860000000000001</v>
      </c>
      <c r="AC53" s="34">
        <v>2.7730000000000001</v>
      </c>
      <c r="AD53" s="34">
        <v>2.5190000000000001</v>
      </c>
      <c r="AE53" s="34">
        <v>2.0840000000000001</v>
      </c>
      <c r="AF53" s="34">
        <v>2.0840000000000001</v>
      </c>
      <c r="AG53" s="34">
        <v>2.0939999999999999</v>
      </c>
      <c r="AH53" s="34">
        <v>1.8149999999999999</v>
      </c>
      <c r="AI53" s="34">
        <v>1.748</v>
      </c>
      <c r="AJ53" s="34">
        <v>1.764</v>
      </c>
      <c r="AK53" s="34">
        <v>1.726</v>
      </c>
      <c r="AL53" s="34">
        <v>1.4850000000000001</v>
      </c>
      <c r="AM53" s="26">
        <v>1.202</v>
      </c>
      <c r="AN53" s="37">
        <v>-0.19057239057239062</v>
      </c>
      <c r="AO53" s="37">
        <v>-6.4286247082726122E-2</v>
      </c>
      <c r="AP53" s="37">
        <v>1.5001055196715179E-4</v>
      </c>
    </row>
    <row r="54" spans="1:42">
      <c r="A54" s="22" t="s">
        <v>45</v>
      </c>
      <c r="B54" s="35">
        <v>1.6860440000000001</v>
      </c>
      <c r="C54" s="35">
        <v>1.9637639999999998</v>
      </c>
      <c r="D54" s="35">
        <v>1.8660830000000002</v>
      </c>
      <c r="E54" s="35">
        <v>2.3372260000000002</v>
      </c>
      <c r="F54" s="35">
        <v>5.1461499999999996</v>
      </c>
      <c r="G54" s="35">
        <v>5.5380839999999996</v>
      </c>
      <c r="H54" s="35">
        <v>6.9312569999999996</v>
      </c>
      <c r="I54" s="35">
        <v>7.2950589999999993</v>
      </c>
      <c r="J54" s="35">
        <v>9.0099219999999995</v>
      </c>
      <c r="K54" s="35">
        <v>12.438473</v>
      </c>
      <c r="L54" s="35">
        <v>14.646014999999998</v>
      </c>
      <c r="M54" s="35">
        <v>15.408560999999999</v>
      </c>
      <c r="N54" s="35">
        <v>15.557926999999999</v>
      </c>
      <c r="O54" s="35">
        <v>17.104870999999999</v>
      </c>
      <c r="P54" s="35">
        <v>18.430797999999999</v>
      </c>
      <c r="Q54" s="35">
        <v>21.690393999999998</v>
      </c>
      <c r="R54" s="35">
        <v>23.438555999999998</v>
      </c>
      <c r="S54" s="35">
        <v>19.996195</v>
      </c>
      <c r="T54" s="35">
        <v>18.261308</v>
      </c>
      <c r="U54" s="35">
        <v>17.785747000000001</v>
      </c>
      <c r="V54" s="35">
        <v>19.606994999999998</v>
      </c>
      <c r="W54" s="35">
        <v>19.601983999999998</v>
      </c>
      <c r="X54" s="35">
        <v>18.843394999999997</v>
      </c>
      <c r="Y54" s="35">
        <v>20.059843999999998</v>
      </c>
      <c r="Z54" s="35">
        <v>20.878176</v>
      </c>
      <c r="AA54" s="35">
        <v>19.070608</v>
      </c>
      <c r="AB54" s="35">
        <v>18.239176</v>
      </c>
      <c r="AC54" s="35">
        <v>18.095385</v>
      </c>
      <c r="AD54" s="35">
        <v>17.566099999999999</v>
      </c>
      <c r="AE54" s="35">
        <v>18.258061999999999</v>
      </c>
      <c r="AF54" s="35">
        <v>21.327106000000001</v>
      </c>
      <c r="AG54" s="35">
        <v>18.066428999999999</v>
      </c>
      <c r="AH54" s="35">
        <v>18.110762999999999</v>
      </c>
      <c r="AI54" s="35">
        <v>17.981721499999999</v>
      </c>
      <c r="AJ54" s="35">
        <v>15.150549</v>
      </c>
      <c r="AK54" s="35">
        <v>16.978600999999998</v>
      </c>
      <c r="AL54" s="35">
        <v>16.258637</v>
      </c>
      <c r="AM54" s="28">
        <v>14.851949999999999</v>
      </c>
      <c r="AN54" s="38">
        <v>-8.6519368136455777E-2</v>
      </c>
      <c r="AO54" s="38">
        <v>-1.1428941021938477E-2</v>
      </c>
      <c r="AP54" s="38">
        <v>1.8535351225362228E-3</v>
      </c>
    </row>
    <row r="55" spans="1:42">
      <c r="A55" s="22" t="s">
        <v>2</v>
      </c>
      <c r="B55" s="35">
        <v>6</v>
      </c>
      <c r="C55" s="35">
        <v>6.3</v>
      </c>
      <c r="D55" s="35">
        <v>6.3</v>
      </c>
      <c r="E55" s="35">
        <v>5</v>
      </c>
      <c r="F55" s="35">
        <v>5.6</v>
      </c>
      <c r="G55" s="35">
        <v>6.1</v>
      </c>
      <c r="H55" s="35">
        <v>6.3</v>
      </c>
      <c r="I55" s="35">
        <v>6.1</v>
      </c>
      <c r="J55" s="35">
        <v>5.0999999999999996</v>
      </c>
      <c r="K55" s="35">
        <v>5.0999999999999996</v>
      </c>
      <c r="L55" s="35">
        <v>5.2</v>
      </c>
      <c r="M55" s="35">
        <v>5.2</v>
      </c>
      <c r="N55" s="35">
        <v>6.5</v>
      </c>
      <c r="O55" s="35">
        <v>6.04</v>
      </c>
      <c r="P55" s="35">
        <v>8.35</v>
      </c>
      <c r="Q55" s="35">
        <v>9.8230000000000004</v>
      </c>
      <c r="R55" s="35">
        <v>11.388</v>
      </c>
      <c r="S55" s="35">
        <v>11.672000000000001</v>
      </c>
      <c r="T55" s="35">
        <v>9.6289999999999996</v>
      </c>
      <c r="U55" s="35">
        <v>11.609</v>
      </c>
      <c r="V55" s="35">
        <v>13.397</v>
      </c>
      <c r="W55" s="35">
        <v>16.408999999999999</v>
      </c>
      <c r="X55" s="35">
        <v>19.314</v>
      </c>
      <c r="Y55" s="35">
        <v>27.349</v>
      </c>
      <c r="Z55" s="35">
        <v>34.093000000000004</v>
      </c>
      <c r="AA55" s="35">
        <v>38.777999999999999</v>
      </c>
      <c r="AB55" s="35">
        <v>42.483000000000004</v>
      </c>
      <c r="AC55" s="35">
        <v>39.777000000000001</v>
      </c>
      <c r="AD55" s="35">
        <v>44.078000000000003</v>
      </c>
      <c r="AE55" s="35">
        <v>44.835000000000001</v>
      </c>
      <c r="AF55" s="35">
        <v>46.611000000000004</v>
      </c>
      <c r="AG55" s="35">
        <v>42.082999999999998</v>
      </c>
      <c r="AH55" s="35">
        <v>41.064</v>
      </c>
      <c r="AI55" s="35">
        <v>41.085999999999999</v>
      </c>
      <c r="AJ55" s="35">
        <v>41.664000000000001</v>
      </c>
      <c r="AK55" s="35">
        <v>38.734999999999999</v>
      </c>
      <c r="AL55" s="35">
        <v>38.237000000000002</v>
      </c>
      <c r="AM55" s="28">
        <v>41.594800000000006</v>
      </c>
      <c r="AN55" s="38">
        <v>8.7815466694562971E-2</v>
      </c>
      <c r="AO55" s="38">
        <v>-1.0474789523495676E-2</v>
      </c>
      <c r="AP55" s="38">
        <v>5.1910639824985748E-3</v>
      </c>
    </row>
    <row r="56" spans="1:42">
      <c r="A56" s="22" t="s">
        <v>10</v>
      </c>
      <c r="B56" s="35">
        <v>48.505301986892405</v>
      </c>
      <c r="C56" s="35">
        <v>51.047237043447126</v>
      </c>
      <c r="D56" s="35">
        <v>51.915556039793344</v>
      </c>
      <c r="E56" s="35">
        <v>53.137372008164903</v>
      </c>
      <c r="F56" s="35">
        <v>55.324804991761603</v>
      </c>
      <c r="G56" s="35">
        <v>54.800899985368204</v>
      </c>
      <c r="H56" s="35">
        <v>53.56316400164323</v>
      </c>
      <c r="I56" s="35">
        <v>52.54725802567927</v>
      </c>
      <c r="J56" s="35">
        <v>51.85459395759942</v>
      </c>
      <c r="K56" s="35">
        <v>48.30747500287665</v>
      </c>
      <c r="L56" s="35">
        <v>46.646556023048582</v>
      </c>
      <c r="M56" s="35">
        <v>41.281113002502352</v>
      </c>
      <c r="N56" s="35">
        <v>38.245577996174575</v>
      </c>
      <c r="O56" s="35">
        <v>35.767304000891656</v>
      </c>
      <c r="P56" s="35">
        <v>33.271179002828873</v>
      </c>
      <c r="Q56" s="35">
        <v>29.380311000479971</v>
      </c>
      <c r="R56" s="35">
        <v>28.875096988692324</v>
      </c>
      <c r="S56" s="35">
        <v>26.424496999607488</v>
      </c>
      <c r="T56" s="35">
        <v>29.770210984162961</v>
      </c>
      <c r="U56" s="35">
        <v>32.295566000961749</v>
      </c>
      <c r="V56" s="35">
        <v>32.91856800261418</v>
      </c>
      <c r="W56" s="35">
        <v>32.012255001152667</v>
      </c>
      <c r="X56" s="35">
        <v>33.040852002192224</v>
      </c>
      <c r="Y56" s="35">
        <v>35.475840623425576</v>
      </c>
      <c r="Z56" s="35">
        <v>39.159817039587068</v>
      </c>
      <c r="AA56" s="35">
        <v>39.521261385192226</v>
      </c>
      <c r="AB56" s="35">
        <v>36.615309319955983</v>
      </c>
      <c r="AC56" s="35">
        <v>38.985113930999994</v>
      </c>
      <c r="AD56" s="35">
        <v>34.503881067000002</v>
      </c>
      <c r="AE56" s="35">
        <v>37.032896760000007</v>
      </c>
      <c r="AF56" s="35">
        <v>38.625097390000001</v>
      </c>
      <c r="AG56" s="35">
        <v>39.583740999999996</v>
      </c>
      <c r="AH56" s="35">
        <v>39.792508850000004</v>
      </c>
      <c r="AI56" s="35">
        <v>40.504064565999997</v>
      </c>
      <c r="AJ56" s="35">
        <v>44.930408</v>
      </c>
      <c r="AK56" s="35">
        <v>61.41525</v>
      </c>
      <c r="AL56" s="35">
        <v>51.357710953870004</v>
      </c>
      <c r="AM56" s="28">
        <v>53.477818367739594</v>
      </c>
      <c r="AN56" s="38">
        <v>4.1281189805633778E-2</v>
      </c>
      <c r="AO56" s="38">
        <v>3.441377463775197E-2</v>
      </c>
      <c r="AP56" s="38">
        <v>6.6740740859764607E-3</v>
      </c>
    </row>
    <row r="57" spans="1:42" s="9" customFormat="1">
      <c r="A57" s="14" t="s">
        <v>31</v>
      </c>
      <c r="B57" s="30">
        <v>982.42223998689246</v>
      </c>
      <c r="C57" s="30">
        <v>1039.3933850434471</v>
      </c>
      <c r="D57" s="30">
        <v>1099.3921700397934</v>
      </c>
      <c r="E57" s="30">
        <v>1193.517245008165</v>
      </c>
      <c r="F57" s="30">
        <v>1316.4104649917615</v>
      </c>
      <c r="G57" s="30">
        <v>1364.4309309853684</v>
      </c>
      <c r="H57" s="30">
        <v>1423.0784170016436</v>
      </c>
      <c r="I57" s="30">
        <v>1486.0938880256792</v>
      </c>
      <c r="J57" s="30">
        <v>1593.1470319575994</v>
      </c>
      <c r="K57" s="30">
        <v>1630.9740080028766</v>
      </c>
      <c r="L57" s="30">
        <v>1664.4240960230486</v>
      </c>
      <c r="M57" s="30">
        <v>1718.0752330025025</v>
      </c>
      <c r="N57" s="30">
        <v>1761.3228129961747</v>
      </c>
      <c r="O57" s="30">
        <v>1864.4694100008919</v>
      </c>
      <c r="P57" s="30">
        <v>2023.5232980028291</v>
      </c>
      <c r="Q57" s="30">
        <v>2099.49915700048</v>
      </c>
      <c r="R57" s="30">
        <v>2126.8768650586921</v>
      </c>
      <c r="S57" s="30">
        <v>2083.5426619996078</v>
      </c>
      <c r="T57" s="30">
        <v>2135.4715489841628</v>
      </c>
      <c r="U57" s="30">
        <v>2190.7819150009618</v>
      </c>
      <c r="V57" s="30">
        <v>2326.6809190026142</v>
      </c>
      <c r="W57" s="30">
        <v>2441.2879190011527</v>
      </c>
      <c r="X57" s="30">
        <v>2765.6018590021918</v>
      </c>
      <c r="Y57" s="30">
        <v>3128.9292858404497</v>
      </c>
      <c r="Z57" s="30">
        <v>3440.0017990395872</v>
      </c>
      <c r="AA57" s="30">
        <v>3718.2639533851921</v>
      </c>
      <c r="AB57" s="30">
        <v>3971.8243953299561</v>
      </c>
      <c r="AC57" s="30">
        <v>4186.8113259909996</v>
      </c>
      <c r="AD57" s="30">
        <v>4473.2544857919493</v>
      </c>
      <c r="AE57" s="30">
        <v>4847.2912419625254</v>
      </c>
      <c r="AF57" s="30">
        <v>5254.8525587851072</v>
      </c>
      <c r="AG57" s="30">
        <v>5525.8873997449991</v>
      </c>
      <c r="AH57" s="30">
        <v>5669.9351425700006</v>
      </c>
      <c r="AI57" s="30">
        <v>5618.004436786</v>
      </c>
      <c r="AJ57" s="30">
        <v>5521.2578231400012</v>
      </c>
      <c r="AK57" s="30">
        <v>5221.9287657092636</v>
      </c>
      <c r="AL57" s="30">
        <v>5344.9088932073382</v>
      </c>
      <c r="AM57" s="30">
        <v>5655.9540539995505</v>
      </c>
      <c r="AN57" s="17">
        <v>5.8194660939405063E-2</v>
      </c>
      <c r="AO57" s="17">
        <v>3.0137096161049204E-2</v>
      </c>
      <c r="AP57" s="17">
        <v>0.70586754537547625</v>
      </c>
    </row>
    <row r="58" spans="1:42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26"/>
      <c r="AN58" s="37"/>
      <c r="AO58" s="37"/>
      <c r="AP58" s="37"/>
    </row>
    <row r="59" spans="1:42" s="33" customFormat="1">
      <c r="A59" s="39" t="s">
        <v>105</v>
      </c>
      <c r="B59" s="40">
        <v>3916.5141904698671</v>
      </c>
      <c r="C59" s="40">
        <v>4055.453341696184</v>
      </c>
      <c r="D59" s="40">
        <v>4063.8489602067443</v>
      </c>
      <c r="E59" s="40">
        <v>4260.5328880350753</v>
      </c>
      <c r="F59" s="40">
        <v>4482.9694474490134</v>
      </c>
      <c r="G59" s="40">
        <v>4599.124120108695</v>
      </c>
      <c r="H59" s="40">
        <v>4689.9827456627199</v>
      </c>
      <c r="I59" s="40">
        <v>4799.0003246959541</v>
      </c>
      <c r="J59" s="40">
        <v>4887.6123362821227</v>
      </c>
      <c r="K59" s="40">
        <v>4771.3762048120334</v>
      </c>
      <c r="L59" s="40">
        <v>4589.0255487537679</v>
      </c>
      <c r="M59" s="40">
        <v>4563.1981171205207</v>
      </c>
      <c r="N59" s="40">
        <v>4430.2104021605364</v>
      </c>
      <c r="O59" s="40">
        <v>4517.0764815706561</v>
      </c>
      <c r="P59" s="40">
        <v>4643.7491506912138</v>
      </c>
      <c r="Q59" s="40">
        <v>4714.3713645437347</v>
      </c>
      <c r="R59" s="40">
        <v>4759.7634505135402</v>
      </c>
      <c r="S59" s="40">
        <v>4665.0373501038166</v>
      </c>
      <c r="T59" s="40">
        <v>4672.5298724808117</v>
      </c>
      <c r="U59" s="40">
        <v>4726.2084700687674</v>
      </c>
      <c r="V59" s="40">
        <v>4942.5980776598872</v>
      </c>
      <c r="W59" s="40">
        <v>4984.5934189163063</v>
      </c>
      <c r="X59" s="40">
        <v>5339.1709569222376</v>
      </c>
      <c r="Y59" s="40">
        <v>5748.5006563099869</v>
      </c>
      <c r="Z59" s="40">
        <v>6103.1649747868541</v>
      </c>
      <c r="AA59" s="40">
        <v>6435.6771755027276</v>
      </c>
      <c r="AB59" s="40">
        <v>6688.2820943639008</v>
      </c>
      <c r="AC59" s="40">
        <v>6951.0721330674587</v>
      </c>
      <c r="AD59" s="40">
        <v>7067.5271687854647</v>
      </c>
      <c r="AE59" s="40">
        <v>7479.3108542400178</v>
      </c>
      <c r="AF59" s="40">
        <v>7975.8618933899506</v>
      </c>
      <c r="AG59" s="40">
        <v>8202.8760241580549</v>
      </c>
      <c r="AH59" s="40">
        <v>8270.3762132907577</v>
      </c>
      <c r="AI59" s="40">
        <v>8195.4895474864643</v>
      </c>
      <c r="AJ59" s="40">
        <v>7952.8826150205768</v>
      </c>
      <c r="AK59" s="40">
        <v>7491.2716570416915</v>
      </c>
      <c r="AL59" s="40">
        <v>7704.4119523263616</v>
      </c>
      <c r="AM59" s="40">
        <v>8012.7696634514423</v>
      </c>
      <c r="AN59" s="41">
        <v>4.0023523279018258E-2</v>
      </c>
      <c r="AO59" s="41">
        <v>1.424410321552716E-2</v>
      </c>
      <c r="AP59" s="41">
        <v>1</v>
      </c>
    </row>
    <row r="60" spans="1:42">
      <c r="A60" s="22" t="s">
        <v>108</v>
      </c>
      <c r="B60" s="34">
        <v>2054.9525247174452</v>
      </c>
      <c r="C60" s="34">
        <v>2118.1264620975535</v>
      </c>
      <c r="D60" s="34">
        <v>2057.5495922146083</v>
      </c>
      <c r="E60" s="34">
        <v>2155.7278512875282</v>
      </c>
      <c r="F60" s="34">
        <v>2278.4752690809069</v>
      </c>
      <c r="G60" s="34">
        <v>2320.8420250050449</v>
      </c>
      <c r="H60" s="34">
        <v>2345.9375870051631</v>
      </c>
      <c r="I60" s="34">
        <v>2359.863535250317</v>
      </c>
      <c r="J60" s="34">
        <v>2381.3246203549088</v>
      </c>
      <c r="K60" s="34">
        <v>2310.7544806454252</v>
      </c>
      <c r="L60" s="34">
        <v>2185.5065258831537</v>
      </c>
      <c r="M60" s="34">
        <v>2124.0249158517317</v>
      </c>
      <c r="N60" s="34">
        <v>2016.7792246956726</v>
      </c>
      <c r="O60" s="34">
        <v>2065.5998200561662</v>
      </c>
      <c r="P60" s="34">
        <v>2066.654393627663</v>
      </c>
      <c r="Q60" s="34">
        <v>2096.254688807011</v>
      </c>
      <c r="R60" s="34">
        <v>2128.1512564932227</v>
      </c>
      <c r="S60" s="34">
        <v>2101.3156688347572</v>
      </c>
      <c r="T60" s="34">
        <v>2079.5702374416219</v>
      </c>
      <c r="U60" s="34">
        <v>2042.0980830867809</v>
      </c>
      <c r="V60" s="34">
        <v>2117.0277286595474</v>
      </c>
      <c r="W60" s="34">
        <v>2082.7108124784609</v>
      </c>
      <c r="X60" s="34">
        <v>2060.9745984266406</v>
      </c>
      <c r="Y60" s="34">
        <v>2100.5715434637127</v>
      </c>
      <c r="Z60" s="34">
        <v>2139.0301853264118</v>
      </c>
      <c r="AA60" s="34">
        <v>2166.7906212773232</v>
      </c>
      <c r="AB60" s="34">
        <v>2162.8745491714681</v>
      </c>
      <c r="AC60" s="34">
        <v>2178.6394680123813</v>
      </c>
      <c r="AD60" s="34">
        <v>2078.2772984480243</v>
      </c>
      <c r="AE60" s="34">
        <v>2088.2623505632268</v>
      </c>
      <c r="AF60" s="34">
        <v>2108.0434487902121</v>
      </c>
      <c r="AG60" s="34">
        <v>2057.8572811237877</v>
      </c>
      <c r="AH60" s="34">
        <v>2026.73151833571</v>
      </c>
      <c r="AI60" s="34">
        <v>2057.6911972839875</v>
      </c>
      <c r="AJ60" s="34">
        <v>1926.9221998608771</v>
      </c>
      <c r="AK60" s="34">
        <v>1748.554613513046</v>
      </c>
      <c r="AL60" s="34">
        <v>1775.1655787188713</v>
      </c>
      <c r="AM60" s="26">
        <v>1755.1776983821796</v>
      </c>
      <c r="AN60" s="37">
        <v>-1.1259727304489986E-2</v>
      </c>
      <c r="AO60" s="37">
        <v>-1.9560603904241081E-2</v>
      </c>
      <c r="AP60" s="37">
        <v>0.21904756683423116</v>
      </c>
    </row>
    <row r="61" spans="1:42">
      <c r="A61" s="22" t="s">
        <v>109</v>
      </c>
      <c r="B61" s="34">
        <v>1861.5616657524229</v>
      </c>
      <c r="C61" s="34">
        <v>1937.326879598631</v>
      </c>
      <c r="D61" s="34">
        <v>2006.299367992136</v>
      </c>
      <c r="E61" s="34">
        <v>2104.8050367475466</v>
      </c>
      <c r="F61" s="34">
        <v>2204.4941783681061</v>
      </c>
      <c r="G61" s="34">
        <v>2278.2820951036483</v>
      </c>
      <c r="H61" s="34">
        <v>2344.0451586575573</v>
      </c>
      <c r="I61" s="34">
        <v>2439.1367894456403</v>
      </c>
      <c r="J61" s="34">
        <v>2506.2877159272139</v>
      </c>
      <c r="K61" s="34">
        <v>2460.6217241666059</v>
      </c>
      <c r="L61" s="34">
        <v>2403.5190228706138</v>
      </c>
      <c r="M61" s="34">
        <v>2439.1732012687894</v>
      </c>
      <c r="N61" s="34">
        <v>2413.4311774648654</v>
      </c>
      <c r="O61" s="34">
        <v>2451.4766615144904</v>
      </c>
      <c r="P61" s="34">
        <v>2577.0947570635503</v>
      </c>
      <c r="Q61" s="34">
        <v>2618.1166757367232</v>
      </c>
      <c r="R61" s="34">
        <v>2631.6121940203175</v>
      </c>
      <c r="S61" s="34">
        <v>2563.7216812690572</v>
      </c>
      <c r="T61" s="34">
        <v>2592.9596350391912</v>
      </c>
      <c r="U61" s="34">
        <v>2684.1103869819863</v>
      </c>
      <c r="V61" s="34">
        <v>2825.5703490003384</v>
      </c>
      <c r="W61" s="34">
        <v>2901.8826064378459</v>
      </c>
      <c r="X61" s="34">
        <v>3278.1963584955988</v>
      </c>
      <c r="Y61" s="34">
        <v>3647.9291128462737</v>
      </c>
      <c r="Z61" s="34">
        <v>3964.1347894604442</v>
      </c>
      <c r="AA61" s="34">
        <v>4268.8865542254034</v>
      </c>
      <c r="AB61" s="34">
        <v>4525.4075451924264</v>
      </c>
      <c r="AC61" s="34">
        <v>4772.4326650550765</v>
      </c>
      <c r="AD61" s="34">
        <v>4989.2498703374413</v>
      </c>
      <c r="AE61" s="34">
        <v>5391.0485036767905</v>
      </c>
      <c r="AF61" s="34">
        <v>5867.8184445997385</v>
      </c>
      <c r="AG61" s="34">
        <v>6145.0187430342658</v>
      </c>
      <c r="AH61" s="34">
        <v>6243.6446949550482</v>
      </c>
      <c r="AI61" s="34">
        <v>6137.7983502024745</v>
      </c>
      <c r="AJ61" s="34">
        <v>6025.9604151596996</v>
      </c>
      <c r="AK61" s="34">
        <v>5742.717043528648</v>
      </c>
      <c r="AL61" s="34">
        <v>5929.2463736074906</v>
      </c>
      <c r="AM61" s="26">
        <v>6257.591965069264</v>
      </c>
      <c r="AN61" s="37">
        <v>5.5377289249324946E-2</v>
      </c>
      <c r="AO61" s="37">
        <v>2.7387269463714947E-2</v>
      </c>
      <c r="AP61" s="37">
        <v>0.78095243316576901</v>
      </c>
    </row>
    <row r="62" spans="1:42">
      <c r="A62" s="42" t="s">
        <v>110</v>
      </c>
      <c r="B62" s="36">
        <v>1142.534494</v>
      </c>
      <c r="C62" s="36">
        <v>1189.1404790000001</v>
      </c>
      <c r="D62" s="36">
        <v>1178.335943</v>
      </c>
      <c r="E62" s="36">
        <v>1146.6750240000001</v>
      </c>
      <c r="F62" s="36">
        <v>1239.6368027999999</v>
      </c>
      <c r="G62" s="36">
        <v>1265.3266026000001</v>
      </c>
      <c r="H62" s="36">
        <v>1258.2034849000001</v>
      </c>
      <c r="I62" s="36">
        <v>1248.5938222969817</v>
      </c>
      <c r="J62" s="36">
        <v>1222.0396499532746</v>
      </c>
      <c r="K62" s="36">
        <v>1080.0456553309571</v>
      </c>
      <c r="L62" s="36">
        <v>969.00447448206114</v>
      </c>
      <c r="M62" s="36">
        <v>907.5848965103678</v>
      </c>
      <c r="N62" s="36">
        <v>850.60168576067599</v>
      </c>
      <c r="O62" s="36">
        <v>805.24534060333235</v>
      </c>
      <c r="P62" s="36">
        <v>796.77179627851865</v>
      </c>
      <c r="Q62" s="36">
        <v>788.40255087092203</v>
      </c>
      <c r="R62" s="36">
        <v>759.27947221219506</v>
      </c>
      <c r="S62" s="36">
        <v>688.27986188871057</v>
      </c>
      <c r="T62" s="36">
        <v>660.99333548631171</v>
      </c>
      <c r="U62" s="36">
        <v>654.00522796148744</v>
      </c>
      <c r="V62" s="36">
        <v>663.3385972043435</v>
      </c>
      <c r="W62" s="36">
        <v>662.99261397205112</v>
      </c>
      <c r="X62" s="36">
        <v>664.18792437875754</v>
      </c>
      <c r="Y62" s="36">
        <v>648.79825338709463</v>
      </c>
      <c r="Z62" s="36">
        <v>635.96841716787264</v>
      </c>
      <c r="AA62" s="36">
        <v>627.67883095766956</v>
      </c>
      <c r="AB62" s="36">
        <v>617.21064290606989</v>
      </c>
      <c r="AC62" s="36">
        <v>597.24102470070613</v>
      </c>
      <c r="AD62" s="36">
        <v>573.04091585951767</v>
      </c>
      <c r="AE62" s="36">
        <v>562.75144094922507</v>
      </c>
      <c r="AF62" s="36">
        <v>589.72894162529121</v>
      </c>
      <c r="AG62" s="36">
        <v>590.5011514066972</v>
      </c>
      <c r="AH62" s="36">
        <v>558.14597747300138</v>
      </c>
      <c r="AI62" s="36">
        <v>539.59369447642382</v>
      </c>
      <c r="AJ62" s="36">
        <v>527.61943517700092</v>
      </c>
      <c r="AK62" s="36">
        <v>482.98300510927885</v>
      </c>
      <c r="AL62" s="36">
        <v>492.67850227205565</v>
      </c>
      <c r="AM62" s="30">
        <v>478.43976754749099</v>
      </c>
      <c r="AN62" s="43">
        <v>-2.8900661707179753E-2</v>
      </c>
      <c r="AO62" s="43">
        <v>-2.2283328447969986E-2</v>
      </c>
      <c r="AP62" s="43">
        <v>5.9709661907516573E-2</v>
      </c>
    </row>
    <row r="64" spans="1:42">
      <c r="A64" s="3" t="s">
        <v>129</v>
      </c>
    </row>
    <row r="65" spans="1:1">
      <c r="A65" s="22" t="s">
        <v>101</v>
      </c>
    </row>
    <row r="66" spans="1:1">
      <c r="A66" s="8" t="s">
        <v>169</v>
      </c>
    </row>
    <row r="67" spans="1:1">
      <c r="A67" s="3" t="s">
        <v>102</v>
      </c>
    </row>
    <row r="68" spans="1:1">
      <c r="A68" s="22" t="s">
        <v>167</v>
      </c>
    </row>
    <row r="69" spans="1:1">
      <c r="A69" s="3" t="s">
        <v>161</v>
      </c>
    </row>
    <row r="70" spans="1:1">
      <c r="A70" s="9" t="s">
        <v>131</v>
      </c>
    </row>
  </sheetData>
  <mergeCells count="1">
    <mergeCell ref="AN2:AO2"/>
  </mergeCells>
  <phoneticPr fontId="0" type="noConversion"/>
  <conditionalFormatting sqref="AN4:AP62">
    <cfRule type="cellIs" dxfId="51" priority="1" operator="lessThanOrEqual">
      <formula>0</formula>
    </cfRule>
    <cfRule type="cellIs" dxfId="50" priority="2" operator="greaterThan">
      <formula>0</formula>
    </cfRule>
  </conditionalFormatting>
  <hyperlinks>
    <hyperlink ref="J1" location="Contents!A1" display="Contents" xr:uid="{7989298F-F0A2-4D46-BF40-4E2C3A98F1D0}"/>
    <hyperlink ref="AR1" location="Contents!A1" display="Contents" xr:uid="{F535D87E-ED68-4DA0-836F-5BD89362D559}"/>
  </hyperlinks>
  <pageMargins left="0.75" right="0.75" top="1" bottom="1" header="0.5" footer="0.5"/>
  <pageSetup paperSize="9" scale="4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AR7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R1" sqref="AR1"/>
    </sheetView>
  </sheetViews>
  <sheetFormatPr baseColWidth="10" defaultColWidth="9.3046875" defaultRowHeight="10.35"/>
  <cols>
    <col min="1" max="1" width="30.69140625" style="22" customWidth="1"/>
    <col min="2" max="38" width="8.3828125" style="22" customWidth="1"/>
    <col min="39" max="39" width="8.3828125" style="9" customWidth="1"/>
    <col min="40" max="41" width="11.84375" style="22" customWidth="1"/>
    <col min="42" max="16384" width="9.3046875" style="22"/>
  </cols>
  <sheetData>
    <row r="1" spans="1:44" ht="12.7">
      <c r="A1" s="100" t="s">
        <v>118</v>
      </c>
      <c r="J1" s="87" t="s">
        <v>164</v>
      </c>
      <c r="AN1"/>
      <c r="AO1"/>
      <c r="AP1" s="106"/>
      <c r="AR1" s="87" t="s">
        <v>164</v>
      </c>
    </row>
    <row r="2" spans="1:44">
      <c r="AN2" s="111" t="s">
        <v>136</v>
      </c>
      <c r="AO2" s="111"/>
      <c r="AP2" s="106" t="s">
        <v>103</v>
      </c>
    </row>
    <row r="3" spans="1:44">
      <c r="A3" s="22" t="s">
        <v>94</v>
      </c>
      <c r="B3" s="22">
        <v>1981</v>
      </c>
      <c r="C3" s="22">
        <v>1982</v>
      </c>
      <c r="D3" s="22">
        <v>1983</v>
      </c>
      <c r="E3" s="22">
        <v>1984</v>
      </c>
      <c r="F3" s="22">
        <v>1985</v>
      </c>
      <c r="G3" s="22">
        <v>1986</v>
      </c>
      <c r="H3" s="22">
        <v>1987</v>
      </c>
      <c r="I3" s="22">
        <v>1988</v>
      </c>
      <c r="J3" s="22">
        <v>1989</v>
      </c>
      <c r="K3" s="22">
        <v>1990</v>
      </c>
      <c r="L3" s="22">
        <v>1991</v>
      </c>
      <c r="M3" s="22">
        <v>1992</v>
      </c>
      <c r="N3" s="22">
        <v>1993</v>
      </c>
      <c r="O3" s="22">
        <v>1994</v>
      </c>
      <c r="P3" s="22">
        <v>1995</v>
      </c>
      <c r="Q3" s="22">
        <v>1996</v>
      </c>
      <c r="R3" s="22">
        <v>1997</v>
      </c>
      <c r="S3" s="22">
        <v>1998</v>
      </c>
      <c r="T3" s="22">
        <v>1999</v>
      </c>
      <c r="U3" s="22">
        <v>2000</v>
      </c>
      <c r="V3" s="22">
        <v>2001</v>
      </c>
      <c r="W3" s="22">
        <v>2002</v>
      </c>
      <c r="X3" s="22">
        <v>2003</v>
      </c>
      <c r="Y3" s="22">
        <v>2004</v>
      </c>
      <c r="Z3" s="22">
        <v>2005</v>
      </c>
      <c r="AA3" s="22">
        <v>2006</v>
      </c>
      <c r="AB3" s="22">
        <v>2007</v>
      </c>
      <c r="AC3" s="22">
        <v>2008</v>
      </c>
      <c r="AD3" s="22">
        <v>2009</v>
      </c>
      <c r="AE3" s="22">
        <v>2010</v>
      </c>
      <c r="AF3" s="22">
        <v>2011</v>
      </c>
      <c r="AG3" s="22">
        <v>2012</v>
      </c>
      <c r="AH3" s="22">
        <v>2013</v>
      </c>
      <c r="AI3" s="22">
        <v>2014</v>
      </c>
      <c r="AJ3" s="22">
        <v>2015</v>
      </c>
      <c r="AK3" s="22">
        <v>2016</v>
      </c>
      <c r="AL3" s="22">
        <v>2017</v>
      </c>
      <c r="AM3" s="9">
        <v>2018</v>
      </c>
      <c r="AN3" s="106">
        <v>2018</v>
      </c>
      <c r="AO3" s="106" t="s">
        <v>165</v>
      </c>
      <c r="AP3" s="106">
        <v>2018</v>
      </c>
    </row>
    <row r="4" spans="1:44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5"/>
      <c r="AN4" s="24"/>
      <c r="AO4" s="24"/>
      <c r="AP4" s="24"/>
    </row>
    <row r="5" spans="1:44">
      <c r="A5" s="22" t="s">
        <v>11</v>
      </c>
      <c r="B5" s="34">
        <v>23.157113815999999</v>
      </c>
      <c r="C5" s="34">
        <v>24.560022579100004</v>
      </c>
      <c r="D5" s="34">
        <v>25.461237216800004</v>
      </c>
      <c r="E5" s="34">
        <v>33.352444785599999</v>
      </c>
      <c r="F5" s="34">
        <v>35.5195370673</v>
      </c>
      <c r="G5" s="34">
        <v>33.011321517600003</v>
      </c>
      <c r="H5" s="34">
        <v>33.293590494900002</v>
      </c>
      <c r="I5" s="34">
        <v>38.554385059099999</v>
      </c>
      <c r="J5" s="34">
        <v>41.043279335099996</v>
      </c>
      <c r="K5" s="34">
        <v>39.961332584800004</v>
      </c>
      <c r="L5" s="34">
        <v>41.749686312479994</v>
      </c>
      <c r="M5" s="34">
        <v>37.105427514399999</v>
      </c>
      <c r="N5" s="34">
        <v>39.440934810420003</v>
      </c>
      <c r="O5" s="34">
        <v>41.44618689288</v>
      </c>
      <c r="P5" s="34">
        <v>43.011611935920001</v>
      </c>
      <c r="Q5" s="34">
        <v>43.761698723799995</v>
      </c>
      <c r="R5" s="34">
        <v>45.331593912000002</v>
      </c>
      <c r="S5" s="34">
        <v>42.87434307777</v>
      </c>
      <c r="T5" s="34">
        <v>41.210322262969996</v>
      </c>
      <c r="U5" s="34">
        <v>39.082068163170007</v>
      </c>
      <c r="V5" s="34">
        <v>39.802354968899998</v>
      </c>
      <c r="W5" s="34">
        <v>34.261224624459999</v>
      </c>
      <c r="X5" s="34">
        <v>31.811720121959997</v>
      </c>
      <c r="Y5" s="34">
        <v>33.910050776159999</v>
      </c>
      <c r="Z5" s="34">
        <v>35.321368617989997</v>
      </c>
      <c r="AA5" s="34">
        <v>34.800973803760009</v>
      </c>
      <c r="AB5" s="34">
        <v>35.696234442280002</v>
      </c>
      <c r="AC5" s="34">
        <v>35.591669612400004</v>
      </c>
      <c r="AD5" s="34">
        <v>33.145029690089999</v>
      </c>
      <c r="AE5" s="34">
        <v>35.426390221229994</v>
      </c>
      <c r="AF5" s="34">
        <v>35.464340307634117</v>
      </c>
      <c r="AG5" s="34">
        <v>35.53002292920668</v>
      </c>
      <c r="AH5" s="34">
        <v>36.139820387886346</v>
      </c>
      <c r="AI5" s="34">
        <v>35.909596828127093</v>
      </c>
      <c r="AJ5" s="34">
        <v>32.35788669150719</v>
      </c>
      <c r="AK5" s="34">
        <v>32.726019871979155</v>
      </c>
      <c r="AL5" s="34">
        <v>31.847759625490173</v>
      </c>
      <c r="AM5" s="26">
        <v>28.569113717868163</v>
      </c>
      <c r="AN5" s="37">
        <v>-0.10294745835113195</v>
      </c>
      <c r="AO5" s="37">
        <v>-1.134299431694008E-2</v>
      </c>
      <c r="AP5" s="37">
        <v>7.294026809178746E-3</v>
      </c>
    </row>
    <row r="6" spans="1:44">
      <c r="A6" s="22" t="s">
        <v>8</v>
      </c>
      <c r="B6" s="34">
        <v>1.6992691315563202</v>
      </c>
      <c r="C6" s="34">
        <v>2.0432549918792398</v>
      </c>
      <c r="D6" s="34">
        <v>2.5947262826024655</v>
      </c>
      <c r="E6" s="34">
        <v>2.8270039170727053</v>
      </c>
      <c r="F6" s="34">
        <v>2.9005445686443112</v>
      </c>
      <c r="G6" s="34">
        <v>3.1414684245724662</v>
      </c>
      <c r="H6" s="34">
        <v>3.4867918219165004</v>
      </c>
      <c r="I6" s="34">
        <v>3.1130457628737944</v>
      </c>
      <c r="J6" s="34">
        <v>3.3443918983471872</v>
      </c>
      <c r="K6" s="34">
        <v>3.3858077768223951</v>
      </c>
      <c r="L6" s="34">
        <v>3.0744960351581172</v>
      </c>
      <c r="M6" s="34">
        <v>2.8556893092576674</v>
      </c>
      <c r="N6" s="34">
        <v>3.0910241712047393</v>
      </c>
      <c r="O6" s="34">
        <v>4.1798031909811799</v>
      </c>
      <c r="P6" s="34">
        <v>4.1250358268844947</v>
      </c>
      <c r="Q6" s="34">
        <v>4.566518582210759</v>
      </c>
      <c r="R6" s="34">
        <v>4.5311216203305635</v>
      </c>
      <c r="S6" s="34">
        <v>4.7628499092385601</v>
      </c>
      <c r="T6" s="34">
        <v>4.8687780643928553</v>
      </c>
      <c r="U6" s="34">
        <v>5.4146842457246596</v>
      </c>
      <c r="V6" s="34">
        <v>4.1620638673927592</v>
      </c>
      <c r="W6" s="34">
        <v>3.3909440145218315</v>
      </c>
      <c r="X6" s="34">
        <v>4.4134557896245354</v>
      </c>
      <c r="Y6" s="34">
        <v>5.8767821486576874</v>
      </c>
      <c r="Z6" s="34">
        <v>6.0717039982803112</v>
      </c>
      <c r="AA6" s="34">
        <v>6.7686685296646623</v>
      </c>
      <c r="AB6" s="34">
        <v>7.3038056033247365</v>
      </c>
      <c r="AC6" s="34">
        <v>6.922138530620046</v>
      </c>
      <c r="AD6" s="34">
        <v>6.0826507595299528</v>
      </c>
      <c r="AE6" s="34">
        <v>7.3203335960638212</v>
      </c>
      <c r="AF6" s="34">
        <v>9.3695016958058694</v>
      </c>
      <c r="AG6" s="34">
        <v>7.4234590379287306</v>
      </c>
      <c r="AH6" s="34">
        <v>7.1624432979841428</v>
      </c>
      <c r="AI6" s="34">
        <v>7.2544623578866929</v>
      </c>
      <c r="AJ6" s="34">
        <v>6.8712755565109402</v>
      </c>
      <c r="AK6" s="34">
        <v>6.0706301471290738</v>
      </c>
      <c r="AL6" s="34">
        <v>7.362186275914782</v>
      </c>
      <c r="AM6" s="26">
        <v>7.7098916565995967</v>
      </c>
      <c r="AN6" s="37">
        <v>4.7228549734244618E-2</v>
      </c>
      <c r="AO6" s="37">
        <v>7.9645791910842867E-4</v>
      </c>
      <c r="AP6" s="37">
        <v>1.9684249569117316E-3</v>
      </c>
    </row>
    <row r="7" spans="1:44">
      <c r="A7" s="22" t="s">
        <v>5</v>
      </c>
      <c r="B7" s="35">
        <v>439.93253821372662</v>
      </c>
      <c r="C7" s="35">
        <v>446.20471433567485</v>
      </c>
      <c r="D7" s="35">
        <v>412.87835218559081</v>
      </c>
      <c r="E7" s="35">
        <v>472.07009217641456</v>
      </c>
      <c r="F7" s="35">
        <v>462.63668277699969</v>
      </c>
      <c r="G7" s="35">
        <v>467.04876438826011</v>
      </c>
      <c r="H7" s="35">
        <v>482.16992181108179</v>
      </c>
      <c r="I7" s="35">
        <v>496.4507306012668</v>
      </c>
      <c r="J7" s="35">
        <v>511.00416127826185</v>
      </c>
      <c r="K7" s="35">
        <v>537.59923533342953</v>
      </c>
      <c r="L7" s="35">
        <v>516.94990522938122</v>
      </c>
      <c r="M7" s="35">
        <v>517.78402575589337</v>
      </c>
      <c r="N7" s="35">
        <v>484.75523654068792</v>
      </c>
      <c r="O7" s="35">
        <v>529.32342892330576</v>
      </c>
      <c r="P7" s="35">
        <v>527.37026132668507</v>
      </c>
      <c r="Q7" s="35">
        <v>543.03475637549502</v>
      </c>
      <c r="R7" s="35">
        <v>555.66658639766399</v>
      </c>
      <c r="S7" s="35">
        <v>573.00299060383747</v>
      </c>
      <c r="T7" s="35">
        <v>555.06544630372412</v>
      </c>
      <c r="U7" s="35">
        <v>541.58915019450785</v>
      </c>
      <c r="V7" s="35">
        <v>560.76964757953101</v>
      </c>
      <c r="W7" s="35">
        <v>541.5642624694508</v>
      </c>
      <c r="X7" s="35">
        <v>525.94971490070088</v>
      </c>
      <c r="Y7" s="35">
        <v>543.75228222115857</v>
      </c>
      <c r="Z7" s="35">
        <v>551.17861649310021</v>
      </c>
      <c r="AA7" s="35">
        <v>565.34442303847493</v>
      </c>
      <c r="AB7" s="35">
        <v>558.33259638230857</v>
      </c>
      <c r="AC7" s="35">
        <v>566.88765978095216</v>
      </c>
      <c r="AD7" s="35">
        <v>513.71253314990088</v>
      </c>
      <c r="AE7" s="35">
        <v>523.67770114719895</v>
      </c>
      <c r="AF7" s="35">
        <v>528.30214141959925</v>
      </c>
      <c r="AG7" s="35">
        <v>491.90382921426482</v>
      </c>
      <c r="AH7" s="35">
        <v>475.8252742179468</v>
      </c>
      <c r="AI7" s="35">
        <v>482.31064267347591</v>
      </c>
      <c r="AJ7" s="35">
        <v>426.87123019853686</v>
      </c>
      <c r="AK7" s="35">
        <v>348.33401016186542</v>
      </c>
      <c r="AL7" s="35">
        <v>371.34031741579867</v>
      </c>
      <c r="AM7" s="28">
        <v>364.45114306184018</v>
      </c>
      <c r="AN7" s="38">
        <v>-1.8552185235099383E-2</v>
      </c>
      <c r="AO7" s="38">
        <v>-3.9963130560330407E-2</v>
      </c>
      <c r="AP7" s="38">
        <v>9.3048613071475619E-2</v>
      </c>
    </row>
    <row r="8" spans="1:44" s="9" customFormat="1">
      <c r="A8" s="14" t="s">
        <v>27</v>
      </c>
      <c r="B8" s="30">
        <v>464.78892116128293</v>
      </c>
      <c r="C8" s="30">
        <v>472.80799190665408</v>
      </c>
      <c r="D8" s="30">
        <v>440.93431568499329</v>
      </c>
      <c r="E8" s="30">
        <v>508.24954087908725</v>
      </c>
      <c r="F8" s="30">
        <v>501.05676441294401</v>
      </c>
      <c r="G8" s="30">
        <v>503.2015543304326</v>
      </c>
      <c r="H8" s="30">
        <v>518.95030412789833</v>
      </c>
      <c r="I8" s="30">
        <v>538.11816142324062</v>
      </c>
      <c r="J8" s="30">
        <v>555.39183251170903</v>
      </c>
      <c r="K8" s="30">
        <v>580.94637569505198</v>
      </c>
      <c r="L8" s="30">
        <v>561.77408757701937</v>
      </c>
      <c r="M8" s="30">
        <v>557.74514257955104</v>
      </c>
      <c r="N8" s="30">
        <v>527.28719552231269</v>
      </c>
      <c r="O8" s="30">
        <v>574.94941900716697</v>
      </c>
      <c r="P8" s="30">
        <v>574.50690908948957</v>
      </c>
      <c r="Q8" s="30">
        <v>591.36297368150576</v>
      </c>
      <c r="R8" s="30">
        <v>605.52930192999452</v>
      </c>
      <c r="S8" s="30">
        <v>620.64018359084605</v>
      </c>
      <c r="T8" s="30">
        <v>601.144546631087</v>
      </c>
      <c r="U8" s="30">
        <v>586.08590260340247</v>
      </c>
      <c r="V8" s="30">
        <v>604.7340664158238</v>
      </c>
      <c r="W8" s="30">
        <v>579.21643110843263</v>
      </c>
      <c r="X8" s="30">
        <v>562.17489081228541</v>
      </c>
      <c r="Y8" s="30">
        <v>583.53911514597621</v>
      </c>
      <c r="Z8" s="30">
        <v>592.57168910937048</v>
      </c>
      <c r="AA8" s="30">
        <v>606.9140653718996</v>
      </c>
      <c r="AB8" s="30">
        <v>601.33263642791326</v>
      </c>
      <c r="AC8" s="30">
        <v>609.40146792397218</v>
      </c>
      <c r="AD8" s="30">
        <v>552.9402135995208</v>
      </c>
      <c r="AE8" s="30">
        <v>566.4244249644928</v>
      </c>
      <c r="AF8" s="30">
        <v>573.13598342303919</v>
      </c>
      <c r="AG8" s="30">
        <v>534.85731118140018</v>
      </c>
      <c r="AH8" s="30">
        <v>519.12753790381726</v>
      </c>
      <c r="AI8" s="30">
        <v>525.47470185948964</v>
      </c>
      <c r="AJ8" s="30">
        <v>466.10039244655502</v>
      </c>
      <c r="AK8" s="30">
        <v>387.13066018097368</v>
      </c>
      <c r="AL8" s="30">
        <v>410.55026331720364</v>
      </c>
      <c r="AM8" s="30">
        <v>400.73014843630796</v>
      </c>
      <c r="AN8" s="17">
        <v>-2.3919397351131133E-2</v>
      </c>
      <c r="AO8" s="17">
        <v>-3.7445882810033471E-2</v>
      </c>
      <c r="AP8" s="17">
        <v>0.10231106483756609</v>
      </c>
    </row>
    <row r="9" spans="1:44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26"/>
      <c r="AN9" s="37"/>
      <c r="AO9" s="37"/>
      <c r="AP9" s="37"/>
    </row>
    <row r="10" spans="1:44">
      <c r="A10" s="22" t="s">
        <v>7</v>
      </c>
      <c r="B10" s="34">
        <v>2.9014668000000001</v>
      </c>
      <c r="C10" s="34">
        <v>3.1981983</v>
      </c>
      <c r="D10" s="34">
        <v>3.4122077000000002</v>
      </c>
      <c r="E10" s="34">
        <v>3.8296808000000002</v>
      </c>
      <c r="F10" s="34">
        <v>3.9083277999999999</v>
      </c>
      <c r="G10" s="34">
        <v>3.7060830000000005</v>
      </c>
      <c r="H10" s="34">
        <v>3.3761719000000001</v>
      </c>
      <c r="I10" s="34">
        <v>3.6778385000000005</v>
      </c>
      <c r="J10" s="34">
        <v>3.3193016000000002</v>
      </c>
      <c r="K10" s="34">
        <v>1.68707754</v>
      </c>
      <c r="L10" s="34">
        <v>2.0180968040000007</v>
      </c>
      <c r="M10" s="34">
        <v>1.8892770590000001</v>
      </c>
      <c r="N10" s="34">
        <v>1.8777123750000002</v>
      </c>
      <c r="O10" s="34">
        <v>2.0941487359999997</v>
      </c>
      <c r="P10" s="34">
        <v>2.0543973910000002</v>
      </c>
      <c r="Q10" s="34">
        <v>1.914669889</v>
      </c>
      <c r="R10" s="34">
        <v>2.2404034589999999</v>
      </c>
      <c r="S10" s="34">
        <v>2.1923566779999999</v>
      </c>
      <c r="T10" s="34">
        <v>2.2462630860000004</v>
      </c>
      <c r="U10" s="34">
        <v>2.6850605290000003</v>
      </c>
      <c r="V10" s="34">
        <v>2.3051423729999998</v>
      </c>
      <c r="W10" s="34">
        <v>2.0713156249999995</v>
      </c>
      <c r="X10" s="34">
        <v>1.9053337830000001</v>
      </c>
      <c r="Y10" s="34">
        <v>2.228918878</v>
      </c>
      <c r="Z10" s="34">
        <v>2.4496802780000002</v>
      </c>
      <c r="AA10" s="34">
        <v>2.3926598560000003</v>
      </c>
      <c r="AB10" s="34">
        <v>2.4560732349999994</v>
      </c>
      <c r="AC10" s="34">
        <v>2.8525142589999999</v>
      </c>
      <c r="AD10" s="34">
        <v>2.6203315290000004</v>
      </c>
      <c r="AE10" s="34">
        <v>2.3191912330000002</v>
      </c>
      <c r="AF10" s="34">
        <v>2.4193245209999996</v>
      </c>
      <c r="AG10" s="34">
        <v>2.5725158690000005</v>
      </c>
      <c r="AH10" s="34">
        <v>3.333820367</v>
      </c>
      <c r="AI10" s="34">
        <v>3.2644904280000002</v>
      </c>
      <c r="AJ10" s="34">
        <v>2.5669291400000005</v>
      </c>
      <c r="AK10" s="34">
        <v>2.3672426120000001</v>
      </c>
      <c r="AL10" s="34">
        <v>1.8750372249999998</v>
      </c>
      <c r="AM10" s="26">
        <v>1.1741483102949999</v>
      </c>
      <c r="AN10" s="37">
        <v>-0.37380000000000002</v>
      </c>
      <c r="AO10" s="37">
        <v>-2.6632462374475252E-2</v>
      </c>
      <c r="AP10" s="37">
        <v>2.9977371149204565E-4</v>
      </c>
    </row>
    <row r="11" spans="1:44">
      <c r="A11" s="22" t="s">
        <v>0</v>
      </c>
      <c r="B11" s="34">
        <v>2.7533759999999998</v>
      </c>
      <c r="C11" s="34">
        <v>3.0509040000000001</v>
      </c>
      <c r="D11" s="34">
        <v>3.4867080000000001</v>
      </c>
      <c r="E11" s="34">
        <v>4.5795300000000001</v>
      </c>
      <c r="F11" s="34">
        <v>6.1920599999999997</v>
      </c>
      <c r="G11" s="34">
        <v>7.4085299999999998</v>
      </c>
      <c r="H11" s="34">
        <v>10.069859999999998</v>
      </c>
      <c r="I11" s="34">
        <v>10.419689999999999</v>
      </c>
      <c r="J11" s="34">
        <v>13.04238</v>
      </c>
      <c r="K11" s="34">
        <v>14.122919999999999</v>
      </c>
      <c r="L11" s="34">
        <v>13.821389999999997</v>
      </c>
      <c r="M11" s="34">
        <v>15.111000000000001</v>
      </c>
      <c r="N11" s="34">
        <v>14.981969999999999</v>
      </c>
      <c r="O11" s="34">
        <v>15.638849999999998</v>
      </c>
      <c r="P11" s="34">
        <v>17.7606</v>
      </c>
      <c r="Q11" s="34">
        <v>20.399159999999998</v>
      </c>
      <c r="R11" s="34">
        <v>22.591979999999996</v>
      </c>
      <c r="S11" s="34">
        <v>23.157089999999997</v>
      </c>
      <c r="T11" s="34">
        <v>22.600259999999995</v>
      </c>
      <c r="U11" s="34">
        <v>26.386979999999998</v>
      </c>
      <c r="V11" s="34">
        <v>30.298929479999998</v>
      </c>
      <c r="W11" s="34">
        <v>27.244280767199996</v>
      </c>
      <c r="X11" s="34">
        <v>34.519384425299997</v>
      </c>
      <c r="Y11" s="34">
        <v>37.182441239999996</v>
      </c>
      <c r="Z11" s="34">
        <v>41.175816929999996</v>
      </c>
      <c r="AA11" s="34">
        <v>45.468947956119791</v>
      </c>
      <c r="AB11" s="34">
        <v>48.017678734680814</v>
      </c>
      <c r="AC11" s="34">
        <v>50.490531614774341</v>
      </c>
      <c r="AD11" s="34">
        <v>50.013338904729117</v>
      </c>
      <c r="AE11" s="34">
        <v>51.07307498231296</v>
      </c>
      <c r="AF11" s="34">
        <v>58.940509753302081</v>
      </c>
      <c r="AG11" s="34">
        <v>61.153169227556717</v>
      </c>
      <c r="AH11" s="34">
        <v>58.729508526216165</v>
      </c>
      <c r="AI11" s="34">
        <v>60.846552726018182</v>
      </c>
      <c r="AJ11" s="34">
        <v>58.764852143579247</v>
      </c>
      <c r="AK11" s="34">
        <v>62.175081780162472</v>
      </c>
      <c r="AL11" s="34">
        <v>62.200537077174332</v>
      </c>
      <c r="AM11" s="26">
        <v>57.907901872252594</v>
      </c>
      <c r="AN11" s="37">
        <v>-6.9012831828055066E-2</v>
      </c>
      <c r="AO11" s="37">
        <v>2.6217218657771157E-2</v>
      </c>
      <c r="AP11" s="37">
        <v>1.4784560448416346E-2</v>
      </c>
    </row>
    <row r="12" spans="1:44">
      <c r="A12" s="22" t="s">
        <v>1</v>
      </c>
      <c r="B12" s="34">
        <v>3.6499999999999998E-2</v>
      </c>
      <c r="C12" s="34">
        <v>3.6499999999999998E-2</v>
      </c>
      <c r="D12" s="34">
        <v>2.92E-2</v>
      </c>
      <c r="E12" s="34">
        <v>3.6499999999999998E-2</v>
      </c>
      <c r="F12" s="34">
        <v>2.92E-2</v>
      </c>
      <c r="G12" s="34">
        <v>4.3799999999999999E-2</v>
      </c>
      <c r="H12" s="34">
        <v>0.17519999999999999</v>
      </c>
      <c r="I12" s="34">
        <v>0.78110000000000002</v>
      </c>
      <c r="J12" s="34">
        <v>1.5402999999999998</v>
      </c>
      <c r="K12" s="34">
        <v>1.5694999999999999</v>
      </c>
      <c r="L12" s="34">
        <v>1.752</v>
      </c>
      <c r="M12" s="34">
        <v>1.8104</v>
      </c>
      <c r="N12" s="34">
        <v>2.8908</v>
      </c>
      <c r="O12" s="34">
        <v>3.2412000000000001</v>
      </c>
      <c r="P12" s="34">
        <v>3.1754999999999995</v>
      </c>
      <c r="Q12" s="34">
        <v>3.0513999999999997</v>
      </c>
      <c r="R12" s="34">
        <v>3.8616999999999999</v>
      </c>
      <c r="S12" s="34">
        <v>4.7157999999999998</v>
      </c>
      <c r="T12" s="34">
        <v>4.8106999999999998</v>
      </c>
      <c r="U12" s="34">
        <v>5.7523999999999997</v>
      </c>
      <c r="V12" s="34">
        <v>5.6137000000000006</v>
      </c>
      <c r="W12" s="34">
        <v>5.9129999999999994</v>
      </c>
      <c r="X12" s="34">
        <v>5.1318999999999999</v>
      </c>
      <c r="Y12" s="34">
        <v>5.9183319199999991</v>
      </c>
      <c r="Z12" s="34">
        <v>5.2523499999999999</v>
      </c>
      <c r="AA12" s="34">
        <v>5.2294206999999995</v>
      </c>
      <c r="AB12" s="34">
        <v>5.0043989299999998</v>
      </c>
      <c r="AC12" s="34">
        <v>3.6892039199999997</v>
      </c>
      <c r="AD12" s="34">
        <v>2.3931641099999998</v>
      </c>
      <c r="AE12" s="34">
        <v>1.9204985999999999</v>
      </c>
      <c r="AF12" s="34">
        <v>1.9063482799999998</v>
      </c>
      <c r="AG12" s="34">
        <v>1.39488473</v>
      </c>
      <c r="AH12" s="34">
        <v>0.89739556999999992</v>
      </c>
      <c r="AI12" s="34">
        <v>0.58446719999999996</v>
      </c>
      <c r="AJ12" s="34">
        <v>0.58523881</v>
      </c>
      <c r="AK12" s="34">
        <v>0.33036518421875</v>
      </c>
      <c r="AL12" s="34">
        <v>0.32850000000000001</v>
      </c>
      <c r="AM12" s="26">
        <v>0.16475319574365685</v>
      </c>
      <c r="AN12" s="37">
        <v>-0.49846820169358652</v>
      </c>
      <c r="AO12" s="37">
        <v>-0.23841506412056634</v>
      </c>
      <c r="AP12" s="37">
        <v>4.2063405904695984E-5</v>
      </c>
    </row>
    <row r="13" spans="1:44">
      <c r="A13" s="22" t="s">
        <v>6</v>
      </c>
      <c r="B13" s="35">
        <v>1.1006414616129032</v>
      </c>
      <c r="C13" s="35">
        <v>1.0191492360215053</v>
      </c>
      <c r="D13" s="35">
        <v>1.0196927075268816</v>
      </c>
      <c r="E13" s="35">
        <v>1.1734031922580646</v>
      </c>
      <c r="F13" s="35">
        <v>1.1994142620430106</v>
      </c>
      <c r="G13" s="35">
        <v>1.3037761926849463</v>
      </c>
      <c r="H13" s="35">
        <v>1.4818520638492474</v>
      </c>
      <c r="I13" s="35">
        <v>2.0707372618797848</v>
      </c>
      <c r="J13" s="35">
        <v>2.0296418544006452</v>
      </c>
      <c r="K13" s="35">
        <v>2.0534113674202152</v>
      </c>
      <c r="L13" s="35">
        <v>2.0429321447879576</v>
      </c>
      <c r="M13" s="35">
        <v>1.5914207277023658</v>
      </c>
      <c r="N13" s="35">
        <v>1.3507869971251614</v>
      </c>
      <c r="O13" s="35">
        <v>1.355357140336344</v>
      </c>
      <c r="P13" s="35">
        <v>1.2040579890348386</v>
      </c>
      <c r="Q13" s="35">
        <v>1.1557790144774194</v>
      </c>
      <c r="R13" s="35">
        <v>1.100543244447312</v>
      </c>
      <c r="S13" s="35">
        <v>0.33716782358709674</v>
      </c>
      <c r="T13" s="35">
        <v>0.54883467729032265</v>
      </c>
      <c r="U13" s="35">
        <v>0.49806958245161292</v>
      </c>
      <c r="V13" s="35">
        <v>0.50082989040000003</v>
      </c>
      <c r="W13" s="35">
        <v>0.3725352328</v>
      </c>
      <c r="X13" s="35">
        <v>0.2949883968</v>
      </c>
      <c r="Y13" s="35">
        <v>0.1730087199811742</v>
      </c>
      <c r="Z13" s="35">
        <v>0.40682445963368707</v>
      </c>
      <c r="AA13" s="35">
        <v>0.38755708810694195</v>
      </c>
      <c r="AB13" s="35">
        <v>0.26307548490900001</v>
      </c>
      <c r="AC13" s="35">
        <v>0.36266517341620003</v>
      </c>
      <c r="AD13" s="35">
        <v>0.38224947747229993</v>
      </c>
      <c r="AE13" s="35">
        <v>0.35281157321209999</v>
      </c>
      <c r="AF13" s="35">
        <v>0.40178373875590001</v>
      </c>
      <c r="AG13" s="35">
        <v>0.47456496302810003</v>
      </c>
      <c r="AH13" s="35">
        <v>1.6938573362997</v>
      </c>
      <c r="AI13" s="35">
        <v>2.9527732619975402</v>
      </c>
      <c r="AJ13" s="35">
        <v>2.2922767324061133</v>
      </c>
      <c r="AK13" s="35">
        <v>1.9568013921670997</v>
      </c>
      <c r="AL13" s="35">
        <v>1.2416663115269047</v>
      </c>
      <c r="AM13" s="28">
        <v>1.1066025900496401</v>
      </c>
      <c r="AN13" s="38">
        <v>-0.10877618263732525</v>
      </c>
      <c r="AO13" s="38">
        <v>0.16786448554690714</v>
      </c>
      <c r="AP13" s="38">
        <v>2.8252850398647288E-4</v>
      </c>
    </row>
    <row r="14" spans="1:44" s="9" customFormat="1">
      <c r="A14" s="14" t="s">
        <v>32</v>
      </c>
      <c r="B14" s="30">
        <v>6.7919842616129031</v>
      </c>
      <c r="C14" s="30">
        <v>7.304751536021505</v>
      </c>
      <c r="D14" s="30">
        <v>7.9478084075268827</v>
      </c>
      <c r="E14" s="30">
        <v>9.6191139922580646</v>
      </c>
      <c r="F14" s="30">
        <v>11.32900206204301</v>
      </c>
      <c r="G14" s="30">
        <v>12.462189192684946</v>
      </c>
      <c r="H14" s="30">
        <v>15.103083963849247</v>
      </c>
      <c r="I14" s="30">
        <v>16.949365761879783</v>
      </c>
      <c r="J14" s="30">
        <v>19.93162345440064</v>
      </c>
      <c r="K14" s="30">
        <v>19.432908907420213</v>
      </c>
      <c r="L14" s="30">
        <v>19.634418948787953</v>
      </c>
      <c r="M14" s="30">
        <v>20.402097786702367</v>
      </c>
      <c r="N14" s="30">
        <v>21.101269372125159</v>
      </c>
      <c r="O14" s="30">
        <v>22.329555876336343</v>
      </c>
      <c r="P14" s="30">
        <v>24.194555380034839</v>
      </c>
      <c r="Q14" s="30">
        <v>26.521008903477416</v>
      </c>
      <c r="R14" s="30">
        <v>29.794626703447307</v>
      </c>
      <c r="S14" s="30">
        <v>30.402414501587096</v>
      </c>
      <c r="T14" s="30">
        <v>30.206057763290321</v>
      </c>
      <c r="U14" s="30">
        <v>35.322510111451606</v>
      </c>
      <c r="V14" s="30">
        <v>38.718601743400001</v>
      </c>
      <c r="W14" s="30">
        <v>35.601131624999994</v>
      </c>
      <c r="X14" s="30">
        <v>41.851606605100002</v>
      </c>
      <c r="Y14" s="30">
        <v>45.502700757981167</v>
      </c>
      <c r="Z14" s="30">
        <v>49.284671667633681</v>
      </c>
      <c r="AA14" s="30">
        <v>53.478585600226729</v>
      </c>
      <c r="AB14" s="30">
        <v>55.741226384589815</v>
      </c>
      <c r="AC14" s="30">
        <v>57.394914967190537</v>
      </c>
      <c r="AD14" s="30">
        <v>55.409084021201416</v>
      </c>
      <c r="AE14" s="30">
        <v>55.665576388525068</v>
      </c>
      <c r="AF14" s="30">
        <v>63.667966293057979</v>
      </c>
      <c r="AG14" s="30">
        <v>65.595134789584819</v>
      </c>
      <c r="AH14" s="30">
        <v>64.654581799515867</v>
      </c>
      <c r="AI14" s="30">
        <v>67.648283616015732</v>
      </c>
      <c r="AJ14" s="30">
        <v>64.209296825985362</v>
      </c>
      <c r="AK14" s="30">
        <v>66.829490968548313</v>
      </c>
      <c r="AL14" s="30">
        <v>65.645740613701236</v>
      </c>
      <c r="AM14" s="30">
        <v>60.353405968340894</v>
      </c>
      <c r="AN14" s="17">
        <v>-8.0619619732887227E-2</v>
      </c>
      <c r="AO14" s="17">
        <v>1.6489749043122615E-2</v>
      </c>
      <c r="AP14" s="17">
        <v>1.5408926069799562E-2</v>
      </c>
    </row>
    <row r="15" spans="1:44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26"/>
      <c r="AN15" s="37"/>
      <c r="AO15" s="37"/>
      <c r="AP15" s="37"/>
    </row>
    <row r="16" spans="1:44">
      <c r="A16" s="22" t="s">
        <v>61</v>
      </c>
      <c r="B16" s="34">
        <v>5.0178200000000004</v>
      </c>
      <c r="C16" s="34">
        <v>5.5125600000000006</v>
      </c>
      <c r="D16" s="34">
        <v>5.5428000000000006</v>
      </c>
      <c r="E16" s="34">
        <v>5.5293200000000011</v>
      </c>
      <c r="F16" s="34">
        <v>5.2806800000000003</v>
      </c>
      <c r="G16" s="34">
        <v>6.0055800000000001</v>
      </c>
      <c r="H16" s="34">
        <v>6.2701600000000006</v>
      </c>
      <c r="I16" s="34">
        <v>5.821600000000001</v>
      </c>
      <c r="J16" s="34">
        <v>5.8425799999999999</v>
      </c>
      <c r="K16" s="34">
        <v>5.0909000000000004</v>
      </c>
      <c r="L16" s="34">
        <v>5.0691895342527937</v>
      </c>
      <c r="M16" s="34">
        <v>5.8012435061297847</v>
      </c>
      <c r="N16" s="34">
        <v>5.7068000213623051</v>
      </c>
      <c r="O16" s="34">
        <v>5.6706808661488441</v>
      </c>
      <c r="P16" s="34">
        <v>5.9216035816546579</v>
      </c>
      <c r="Q16" s="34">
        <v>6.0273825733350668</v>
      </c>
      <c r="R16" s="34">
        <v>5.0115999992370606</v>
      </c>
      <c r="S16" s="34">
        <v>5.0664999999999996</v>
      </c>
      <c r="T16" s="34">
        <v>4.2760000007629397</v>
      </c>
      <c r="U16" s="34">
        <v>4.2948000015258785</v>
      </c>
      <c r="V16" s="34">
        <v>4.497299999237061</v>
      </c>
      <c r="W16" s="34">
        <v>4.4282999992370602</v>
      </c>
      <c r="X16" s="34">
        <v>4.6453000007629406</v>
      </c>
      <c r="Y16" s="34">
        <v>4.5383000000000004</v>
      </c>
      <c r="Z16" s="34">
        <v>4.1779999999046327</v>
      </c>
      <c r="AA16" s="34">
        <v>4.3074000003814703</v>
      </c>
      <c r="AB16" s="34">
        <v>4.8110999998092643</v>
      </c>
      <c r="AC16" s="34">
        <v>4.85916869771577</v>
      </c>
      <c r="AD16" s="34">
        <v>4.598499998664856</v>
      </c>
      <c r="AE16" s="34">
        <v>4.9397999995231627</v>
      </c>
      <c r="AF16" s="34">
        <v>6.2093000000000007</v>
      </c>
      <c r="AG16" s="34">
        <v>5.610800000047683</v>
      </c>
      <c r="AH16" s="34">
        <v>4.7876000002861021</v>
      </c>
      <c r="AI16" s="34">
        <v>5.1196000003814692</v>
      </c>
      <c r="AJ16" s="34">
        <v>5.8653998031616208</v>
      </c>
      <c r="AK16" s="34">
        <v>5.11449980545044</v>
      </c>
      <c r="AL16" s="34">
        <v>5.6987179999999995</v>
      </c>
      <c r="AM16" s="26">
        <v>5.2213286710693128</v>
      </c>
      <c r="AN16" s="37">
        <v>-8.3771355054011565E-2</v>
      </c>
      <c r="AO16" s="37">
        <v>1.7075700002347149E-2</v>
      </c>
      <c r="AP16" s="37">
        <v>1.3330659005530775E-3</v>
      </c>
    </row>
    <row r="17" spans="1:42">
      <c r="A17" s="22" t="s">
        <v>62</v>
      </c>
      <c r="B17" s="34">
        <v>42.667324999999991</v>
      </c>
      <c r="C17" s="34">
        <v>43.116595000000004</v>
      </c>
      <c r="D17" s="34">
        <v>43.819499999999998</v>
      </c>
      <c r="E17" s="34">
        <v>44.464929999999995</v>
      </c>
      <c r="F17" s="34">
        <v>43.920909999999999</v>
      </c>
      <c r="G17" s="34">
        <v>43.828940000000003</v>
      </c>
      <c r="H17" s="34">
        <v>43.585894999999994</v>
      </c>
      <c r="I17" s="34">
        <v>42.543549999999996</v>
      </c>
      <c r="J17" s="34">
        <v>40.734375</v>
      </c>
      <c r="K17" s="34">
        <v>36.290497819406653</v>
      </c>
      <c r="L17" s="34">
        <v>33.915523060838566</v>
      </c>
      <c r="M17" s="34">
        <v>31.416915404678868</v>
      </c>
      <c r="N17" s="34">
        <v>30.756390248978477</v>
      </c>
      <c r="O17" s="34">
        <v>28.103369999999998</v>
      </c>
      <c r="P17" s="34">
        <v>27.226602405344458</v>
      </c>
      <c r="Q17" s="34">
        <v>27.552319774078953</v>
      </c>
      <c r="R17" s="34">
        <v>27.968775156729031</v>
      </c>
      <c r="S17" s="34">
        <v>26.101330000000001</v>
      </c>
      <c r="T17" s="34">
        <v>23.133489999999998</v>
      </c>
      <c r="U17" s="34">
        <v>25.048599999999997</v>
      </c>
      <c r="V17" s="34">
        <v>25.347075000000004</v>
      </c>
      <c r="W17" s="34">
        <v>24.254859000000003</v>
      </c>
      <c r="X17" s="34">
        <v>24.385213</v>
      </c>
      <c r="Y17" s="34">
        <v>23.407516540406959</v>
      </c>
      <c r="Z17" s="34">
        <v>23.569974000000002</v>
      </c>
      <c r="AA17" s="34">
        <v>23.861561000000002</v>
      </c>
      <c r="AB17" s="34">
        <v>23.804003999999999</v>
      </c>
      <c r="AC17" s="34">
        <v>22.785187999999998</v>
      </c>
      <c r="AD17" s="34">
        <v>20.853307000000001</v>
      </c>
      <c r="AE17" s="34">
        <v>20.837720000000001</v>
      </c>
      <c r="AF17" s="34">
        <v>21.014948</v>
      </c>
      <c r="AG17" s="34">
        <v>20.284083000000003</v>
      </c>
      <c r="AH17" s="34">
        <v>17.778013999999999</v>
      </c>
      <c r="AI17" s="34">
        <v>16.994788</v>
      </c>
      <c r="AJ17" s="34">
        <v>16.917900000000003</v>
      </c>
      <c r="AK17" s="34">
        <v>16.109687999999998</v>
      </c>
      <c r="AL17" s="34">
        <v>15.282389999999999</v>
      </c>
      <c r="AM17" s="26">
        <v>14.642279908915295</v>
      </c>
      <c r="AN17" s="37">
        <v>-4.1885470210137554E-2</v>
      </c>
      <c r="AO17" s="37">
        <v>-4.3347685879096098E-2</v>
      </c>
      <c r="AP17" s="37">
        <v>3.7383442572924532E-3</v>
      </c>
    </row>
    <row r="18" spans="1:42">
      <c r="A18" s="22" t="s">
        <v>65</v>
      </c>
      <c r="B18" s="34">
        <v>148.85351265</v>
      </c>
      <c r="C18" s="34">
        <v>149.50269929000001</v>
      </c>
      <c r="D18" s="34">
        <v>141.26144368000001</v>
      </c>
      <c r="E18" s="34">
        <v>142.97746466999999</v>
      </c>
      <c r="F18" s="34">
        <v>148.63417704</v>
      </c>
      <c r="G18" s="34">
        <v>143.51241293000001</v>
      </c>
      <c r="H18" s="34">
        <v>138.95668391999999</v>
      </c>
      <c r="I18" s="34">
        <v>137.88468151000001</v>
      </c>
      <c r="J18" s="34">
        <v>131.56586965239998</v>
      </c>
      <c r="K18" s="34">
        <v>125.03713547719119</v>
      </c>
      <c r="L18" s="34">
        <v>106.1505369190582</v>
      </c>
      <c r="M18" s="34">
        <v>97.634657933809507</v>
      </c>
      <c r="N18" s="34">
        <v>87.849731578501803</v>
      </c>
      <c r="O18" s="34">
        <v>80.948558643435888</v>
      </c>
      <c r="P18" s="34">
        <v>79.049532822823423</v>
      </c>
      <c r="Q18" s="34">
        <v>73.98744373229087</v>
      </c>
      <c r="R18" s="34">
        <v>70.86769816084896</v>
      </c>
      <c r="S18" s="34">
        <v>65.008390691692952</v>
      </c>
      <c r="T18" s="34">
        <v>63.279921406833395</v>
      </c>
      <c r="U18" s="34">
        <v>60.712526373003683</v>
      </c>
      <c r="V18" s="34">
        <v>58.256924777748289</v>
      </c>
      <c r="W18" s="34">
        <v>58.423201513541251</v>
      </c>
      <c r="X18" s="34">
        <v>57.798829841046803</v>
      </c>
      <c r="Y18" s="34">
        <v>58.413127789140589</v>
      </c>
      <c r="Z18" s="34">
        <v>56.571865520219234</v>
      </c>
      <c r="AA18" s="34">
        <v>53.349399566309408</v>
      </c>
      <c r="AB18" s="34">
        <v>54.414091109035432</v>
      </c>
      <c r="AC18" s="34">
        <v>50.095943949343926</v>
      </c>
      <c r="AD18" s="34">
        <v>46.414680878732078</v>
      </c>
      <c r="AE18" s="34">
        <v>45.898108412081399</v>
      </c>
      <c r="AF18" s="34">
        <v>46.7310834778689</v>
      </c>
      <c r="AG18" s="34">
        <v>47.772594896327099</v>
      </c>
      <c r="AH18" s="34">
        <v>45.120903863243406</v>
      </c>
      <c r="AI18" s="34">
        <v>44.133835695085075</v>
      </c>
      <c r="AJ18" s="34">
        <v>42.812506037917792</v>
      </c>
      <c r="AK18" s="34">
        <v>39.636476607150009</v>
      </c>
      <c r="AL18" s="34">
        <v>39.419130471337638</v>
      </c>
      <c r="AM18" s="26">
        <v>37.590493084325949</v>
      </c>
      <c r="AN18" s="37">
        <v>-4.6389592189034268E-2</v>
      </c>
      <c r="AO18" s="37">
        <v>-3.1723111204472021E-2</v>
      </c>
      <c r="AP18" s="37">
        <v>9.5972898226743299E-3</v>
      </c>
    </row>
    <row r="19" spans="1:42">
      <c r="A19" s="22" t="s">
        <v>66</v>
      </c>
      <c r="B19" s="34">
        <v>3.4778359999999999</v>
      </c>
      <c r="C19" s="34">
        <v>3.6442000000000001</v>
      </c>
      <c r="D19" s="34">
        <v>3.9767000000000001</v>
      </c>
      <c r="E19" s="34">
        <v>4.3224999999999998</v>
      </c>
      <c r="F19" s="34">
        <v>4.8379720000000006</v>
      </c>
      <c r="G19" s="34">
        <v>5.0558700000000005</v>
      </c>
      <c r="H19" s="34">
        <v>5.9690856000000005</v>
      </c>
      <c r="I19" s="34">
        <v>6.2868222999999999</v>
      </c>
      <c r="J19" s="34">
        <v>7.1212018000000006</v>
      </c>
      <c r="K19" s="34">
        <v>7.1184999999999992</v>
      </c>
      <c r="L19" s="34">
        <v>6.9033999023437493</v>
      </c>
      <c r="M19" s="34">
        <v>6.9951000976562501</v>
      </c>
      <c r="N19" s="34">
        <v>7.1631000976562502</v>
      </c>
      <c r="O19" s="34">
        <v>7.3607998046875007</v>
      </c>
      <c r="P19" s="34">
        <v>7.5101000976562498</v>
      </c>
      <c r="Q19" s="34">
        <v>7.1892001953125</v>
      </c>
      <c r="R19" s="34">
        <v>7.7062001953125003</v>
      </c>
      <c r="S19" s="34">
        <v>8.1260000000000012</v>
      </c>
      <c r="T19" s="34">
        <v>8.0342998046875014</v>
      </c>
      <c r="U19" s="34">
        <v>8.2215996093750014</v>
      </c>
      <c r="V19" s="34">
        <v>8.3920000000000012</v>
      </c>
      <c r="W19" s="34">
        <v>8.5820996093749997</v>
      </c>
      <c r="X19" s="34">
        <v>8.1760000000000002</v>
      </c>
      <c r="Y19" s="34">
        <v>8.5467998046874989</v>
      </c>
      <c r="Z19" s="34">
        <v>8.5380000000000003</v>
      </c>
      <c r="AA19" s="34">
        <v>8.1702998046875006</v>
      </c>
      <c r="AB19" s="34">
        <v>8.3890996093750001</v>
      </c>
      <c r="AC19" s="34">
        <v>8.1295000000000002</v>
      </c>
      <c r="AD19" s="34">
        <v>8.1758999023437493</v>
      </c>
      <c r="AE19" s="34">
        <v>7.315399902343751</v>
      </c>
      <c r="AF19" s="34">
        <v>7.5048999023437508</v>
      </c>
      <c r="AG19" s="34">
        <v>8.0447001953124992</v>
      </c>
      <c r="AH19" s="34">
        <v>6.7282998046874996</v>
      </c>
      <c r="AI19" s="34">
        <v>6.3842001953125003</v>
      </c>
      <c r="AJ19" s="34">
        <v>5.6752640000000003</v>
      </c>
      <c r="AK19" s="34">
        <v>3.9725629999999996</v>
      </c>
      <c r="AL19" s="34">
        <v>4.5672700000000006</v>
      </c>
      <c r="AM19" s="26">
        <v>4.4160216051687851</v>
      </c>
      <c r="AN19" s="37">
        <v>-3.3115711317967977E-2</v>
      </c>
      <c r="AO19" s="37">
        <v>-5.8990227796602457E-2</v>
      </c>
      <c r="AP19" s="37">
        <v>1.1274616460316726E-3</v>
      </c>
    </row>
    <row r="20" spans="1:42">
      <c r="A20" s="22" t="s">
        <v>67</v>
      </c>
      <c r="B20" s="34">
        <v>7.1803344055218936</v>
      </c>
      <c r="C20" s="34">
        <v>7.1970462172183431</v>
      </c>
      <c r="D20" s="34">
        <v>6.9039192386017758</v>
      </c>
      <c r="E20" s="34">
        <v>6.743996673122485</v>
      </c>
      <c r="F20" s="34">
        <v>6.5558641148988164</v>
      </c>
      <c r="G20" s="34">
        <v>6.2021970720502955</v>
      </c>
      <c r="H20" s="34">
        <v>6.157143211565681</v>
      </c>
      <c r="I20" s="34">
        <v>5.674275308899408</v>
      </c>
      <c r="J20" s="34">
        <v>5.4269050467846149</v>
      </c>
      <c r="K20" s="34">
        <v>4.9092196644162946</v>
      </c>
      <c r="L20" s="34">
        <v>4.7439551341848682</v>
      </c>
      <c r="M20" s="34">
        <v>4.3141600584346147</v>
      </c>
      <c r="N20" s="34">
        <v>3.7166142509780222</v>
      </c>
      <c r="O20" s="34">
        <v>3.5436709980415406</v>
      </c>
      <c r="P20" s="34">
        <v>3.6051399004038518</v>
      </c>
      <c r="Q20" s="34">
        <v>3.8506345350853577</v>
      </c>
      <c r="R20" s="34">
        <v>4.0216294127919952</v>
      </c>
      <c r="S20" s="34">
        <v>3.6758191738199049</v>
      </c>
      <c r="T20" s="34">
        <v>3.3978144757988442</v>
      </c>
      <c r="U20" s="34">
        <v>3.3157533048039092</v>
      </c>
      <c r="V20" s="34">
        <v>3.0211570254833879</v>
      </c>
      <c r="W20" s="34">
        <v>2.9596500981274358</v>
      </c>
      <c r="X20" s="34">
        <v>3.0563322428538879</v>
      </c>
      <c r="Y20" s="34">
        <v>2.3274545005922178</v>
      </c>
      <c r="Z20" s="34">
        <v>1.748146</v>
      </c>
      <c r="AA20" s="34">
        <v>1.7565989999999998</v>
      </c>
      <c r="AB20" s="34">
        <v>1.7728119999999998</v>
      </c>
      <c r="AC20" s="34">
        <v>1.6935650000000002</v>
      </c>
      <c r="AD20" s="34">
        <v>1.5560450000000001</v>
      </c>
      <c r="AE20" s="34">
        <v>1.5932729999999997</v>
      </c>
      <c r="AF20" s="34">
        <v>1.6454459999999997</v>
      </c>
      <c r="AG20" s="34">
        <v>1.6064680000000002</v>
      </c>
      <c r="AH20" s="34">
        <v>1.61172</v>
      </c>
      <c r="AI20" s="34">
        <v>1.587955</v>
      </c>
      <c r="AJ20" s="34">
        <v>1.5182840000000004</v>
      </c>
      <c r="AK20" s="34">
        <v>1.46248</v>
      </c>
      <c r="AL20" s="34">
        <v>1.2831590000000002</v>
      </c>
      <c r="AM20" s="26">
        <v>1.2735030034902262</v>
      </c>
      <c r="AN20" s="37">
        <v>-7.5251753755957163E-3</v>
      </c>
      <c r="AO20" s="37">
        <v>-3.180735495056064E-2</v>
      </c>
      <c r="AP20" s="37">
        <v>3.2514011952767397E-4</v>
      </c>
    </row>
    <row r="21" spans="1:42">
      <c r="A21" s="22" t="s">
        <v>71</v>
      </c>
      <c r="B21" s="34">
        <v>102.99433312882343</v>
      </c>
      <c r="C21" s="34">
        <v>120.18109732111733</v>
      </c>
      <c r="D21" s="34">
        <v>122.398720656902</v>
      </c>
      <c r="E21" s="34">
        <v>122.62057122828737</v>
      </c>
      <c r="F21" s="34">
        <v>123.49990982327805</v>
      </c>
      <c r="G21" s="34">
        <v>125.57928320280249</v>
      </c>
      <c r="H21" s="34">
        <v>126.94817771354687</v>
      </c>
      <c r="I21" s="34">
        <v>126.92959879413188</v>
      </c>
      <c r="J21" s="34">
        <v>117.15875139891868</v>
      </c>
      <c r="K21" s="34">
        <v>99.957162094294375</v>
      </c>
      <c r="L21" s="34">
        <v>95.735476846649334</v>
      </c>
      <c r="M21" s="34">
        <v>93.169897380255932</v>
      </c>
      <c r="N21" s="34">
        <v>90.110839527056669</v>
      </c>
      <c r="O21" s="34">
        <v>90.043763985946981</v>
      </c>
      <c r="P21" s="34">
        <v>92.210564054525221</v>
      </c>
      <c r="Q21" s="34">
        <v>91.404810417651305</v>
      </c>
      <c r="R21" s="34">
        <v>93.005602148472775</v>
      </c>
      <c r="S21" s="34">
        <v>80.348576588760949</v>
      </c>
      <c r="T21" s="34">
        <v>77.739712827077838</v>
      </c>
      <c r="U21" s="34">
        <v>71.894962364330723</v>
      </c>
      <c r="V21" s="34">
        <v>72.056378133138537</v>
      </c>
      <c r="W21" s="34">
        <v>71.771866363871808</v>
      </c>
      <c r="X21" s="34">
        <v>71.429090300374568</v>
      </c>
      <c r="Y21" s="34">
        <v>69.320390526132798</v>
      </c>
      <c r="Z21" s="34">
        <v>69.370285621553421</v>
      </c>
      <c r="AA21" s="34">
        <v>68.047561329291909</v>
      </c>
      <c r="AB21" s="34">
        <v>62.489777604665996</v>
      </c>
      <c r="AC21" s="34">
        <v>60.910455535368001</v>
      </c>
      <c r="AD21" s="34">
        <v>56.427611154296002</v>
      </c>
      <c r="AE21" s="34">
        <v>55.389781265160003</v>
      </c>
      <c r="AF21" s="34">
        <v>55.719405255811004</v>
      </c>
      <c r="AG21" s="34">
        <v>57.819709169949995</v>
      </c>
      <c r="AH21" s="34">
        <v>57.159517334989005</v>
      </c>
      <c r="AI21" s="34">
        <v>54.032894329678001</v>
      </c>
      <c r="AJ21" s="34">
        <v>52.973016918996002</v>
      </c>
      <c r="AK21" s="34">
        <v>52.077651366211228</v>
      </c>
      <c r="AL21" s="34">
        <v>49.780022720227919</v>
      </c>
      <c r="AM21" s="26">
        <v>47.546483044441068</v>
      </c>
      <c r="AN21" s="37">
        <v>-4.486819317740609E-2</v>
      </c>
      <c r="AO21" s="37">
        <v>-2.2482342325639282E-2</v>
      </c>
      <c r="AP21" s="37">
        <v>1.2139169784304901E-2</v>
      </c>
    </row>
    <row r="22" spans="1:42">
      <c r="A22" s="22" t="s">
        <v>36</v>
      </c>
      <c r="B22" s="34">
        <v>9.2832399999999993</v>
      </c>
      <c r="C22" s="34">
        <v>9.5826999999999991</v>
      </c>
      <c r="D22" s="34">
        <v>11.115</v>
      </c>
      <c r="E22" s="34">
        <v>10.947480000000001</v>
      </c>
      <c r="F22" s="34">
        <v>11.27126</v>
      </c>
      <c r="G22" s="34">
        <v>11.71604</v>
      </c>
      <c r="H22" s="34">
        <v>12.598279999999999</v>
      </c>
      <c r="I22" s="34">
        <v>13.87002</v>
      </c>
      <c r="J22" s="34">
        <v>14.011437000000001</v>
      </c>
      <c r="K22" s="34">
        <v>8.2638302177999989</v>
      </c>
      <c r="L22" s="34">
        <v>7.0304080140000007</v>
      </c>
      <c r="M22" s="34">
        <v>7.3472309297999994</v>
      </c>
      <c r="N22" s="34">
        <v>7.6253273232000005</v>
      </c>
      <c r="O22" s="34">
        <v>7.7803100399999998</v>
      </c>
      <c r="P22" s="34">
        <v>7.8875779983000012</v>
      </c>
      <c r="Q22" s="34">
        <v>8.0643966198000001</v>
      </c>
      <c r="R22" s="34">
        <v>6.6029029965999992</v>
      </c>
      <c r="S22" s="34">
        <v>5.1505020109999995</v>
      </c>
      <c r="T22" s="34">
        <v>4.6465869890000002</v>
      </c>
      <c r="U22" s="34">
        <v>5.6034520204000007</v>
      </c>
      <c r="V22" s="34">
        <v>5.7006030050000005</v>
      </c>
      <c r="W22" s="34">
        <v>6.0989170003000002</v>
      </c>
      <c r="X22" s="34">
        <v>6.5401799999999986</v>
      </c>
      <c r="Y22" s="34">
        <v>6.2992180000000007</v>
      </c>
      <c r="Z22" s="34">
        <v>5.7946210000000002</v>
      </c>
      <c r="AA22" s="34">
        <v>6.4797060000000002</v>
      </c>
      <c r="AB22" s="34">
        <v>6.8583530000000001</v>
      </c>
      <c r="AC22" s="34">
        <v>6.9632360000000011</v>
      </c>
      <c r="AD22" s="34">
        <v>6.5652830000000009</v>
      </c>
      <c r="AE22" s="34">
        <v>5.9035030000000006</v>
      </c>
      <c r="AF22" s="34">
        <v>6.6620969999999993</v>
      </c>
      <c r="AG22" s="34">
        <v>6.3461319999999999</v>
      </c>
      <c r="AH22" s="34">
        <v>4.6566360000000007</v>
      </c>
      <c r="AI22" s="34">
        <v>4.4491050000000003</v>
      </c>
      <c r="AJ22" s="34">
        <v>4.7119580000000001</v>
      </c>
      <c r="AK22" s="34">
        <v>4.235436</v>
      </c>
      <c r="AL22" s="34">
        <v>4.4682219999999999</v>
      </c>
      <c r="AM22" s="26">
        <v>4.1140270702462418</v>
      </c>
      <c r="AN22" s="37">
        <v>-7.9269769889177E-2</v>
      </c>
      <c r="AO22" s="37">
        <v>-4.1942685811307112E-2</v>
      </c>
      <c r="AP22" s="37">
        <v>1.0503589309911001E-3</v>
      </c>
    </row>
    <row r="23" spans="1:42">
      <c r="A23" s="22" t="s">
        <v>119</v>
      </c>
      <c r="B23" s="34" t="s">
        <v>3</v>
      </c>
      <c r="C23" s="34" t="s">
        <v>3</v>
      </c>
      <c r="D23" s="34" t="s">
        <v>3</v>
      </c>
      <c r="E23" s="34" t="s">
        <v>3</v>
      </c>
      <c r="F23" s="34" t="s">
        <v>3</v>
      </c>
      <c r="G23" s="34" t="s">
        <v>3</v>
      </c>
      <c r="H23" s="34" t="s">
        <v>3</v>
      </c>
      <c r="I23" s="34" t="s">
        <v>3</v>
      </c>
      <c r="J23" s="34" t="s">
        <v>3</v>
      </c>
      <c r="K23" s="34" t="s">
        <v>3</v>
      </c>
      <c r="L23" s="34" t="s">
        <v>3</v>
      </c>
      <c r="M23" s="34" t="s">
        <v>3</v>
      </c>
      <c r="N23" s="34" t="s">
        <v>3</v>
      </c>
      <c r="O23" s="34" t="s">
        <v>3</v>
      </c>
      <c r="P23" s="34" t="s">
        <v>3</v>
      </c>
      <c r="Q23" s="34" t="s">
        <v>3</v>
      </c>
      <c r="R23" s="34" t="s">
        <v>3</v>
      </c>
      <c r="S23" s="34" t="s">
        <v>3</v>
      </c>
      <c r="T23" s="34" t="s">
        <v>3</v>
      </c>
      <c r="U23" s="34" t="s">
        <v>3</v>
      </c>
      <c r="V23" s="34" t="s">
        <v>3</v>
      </c>
      <c r="W23" s="34" t="s">
        <v>3</v>
      </c>
      <c r="X23" s="34" t="s">
        <v>3</v>
      </c>
      <c r="Y23" s="34" t="s">
        <v>3</v>
      </c>
      <c r="Z23" s="34" t="s">
        <v>3</v>
      </c>
      <c r="AA23" s="34" t="s">
        <v>3</v>
      </c>
      <c r="AB23" s="34">
        <v>7.1922051961100282</v>
      </c>
      <c r="AC23" s="34">
        <v>7.4863248828143725</v>
      </c>
      <c r="AD23" s="34">
        <v>7.4167365366181883</v>
      </c>
      <c r="AE23" s="34">
        <v>7.2479788231713096</v>
      </c>
      <c r="AF23" s="34">
        <v>7.8153324862848557</v>
      </c>
      <c r="AG23" s="34">
        <v>7.3214966347528012</v>
      </c>
      <c r="AH23" s="34">
        <v>7.7222833704916276</v>
      </c>
      <c r="AI23" s="34">
        <v>5.7234320753150687</v>
      </c>
      <c r="AJ23" s="34">
        <v>7.2413219846267101</v>
      </c>
      <c r="AK23" s="34">
        <v>7.2599930528177623</v>
      </c>
      <c r="AL23" s="34">
        <v>7.2606146000000003</v>
      </c>
      <c r="AM23" s="26">
        <v>6.8600707978664532</v>
      </c>
      <c r="AN23" s="37">
        <v>-5.5166652439250341E-2</v>
      </c>
      <c r="AO23" s="37">
        <v>9.4711352678999994E-4</v>
      </c>
      <c r="AP23" s="37">
        <v>1.7514558136679909E-3</v>
      </c>
    </row>
    <row r="24" spans="1:42">
      <c r="A24" s="22" t="s">
        <v>74</v>
      </c>
      <c r="B24" s="34">
        <v>12.057001314000001</v>
      </c>
      <c r="C24" s="34">
        <v>12.949004845000001</v>
      </c>
      <c r="D24" s="34">
        <v>13.153990508</v>
      </c>
      <c r="E24" s="34">
        <v>13.025984016000001</v>
      </c>
      <c r="F24" s="34">
        <v>12.916001680000001</v>
      </c>
      <c r="G24" s="34">
        <v>13.234002655000001</v>
      </c>
      <c r="H24" s="34">
        <v>11.494003338000001</v>
      </c>
      <c r="I24" s="34">
        <v>10.888000676000001</v>
      </c>
      <c r="J24" s="34">
        <v>11.647992895000002</v>
      </c>
      <c r="K24" s="34">
        <v>11.382999991999998</v>
      </c>
      <c r="L24" s="34">
        <v>10.436002088</v>
      </c>
      <c r="M24" s="34">
        <v>10.601997300000001</v>
      </c>
      <c r="N24" s="34">
        <v>10.430994330000001</v>
      </c>
      <c r="O24" s="34">
        <v>9.8680064879999989</v>
      </c>
      <c r="P24" s="34">
        <v>9.7340017129999996</v>
      </c>
      <c r="Q24" s="34">
        <v>9.6129982560000009</v>
      </c>
      <c r="R24" s="34">
        <v>9.631994937</v>
      </c>
      <c r="S24" s="34">
        <v>9.237991826</v>
      </c>
      <c r="T24" s="34">
        <v>8.5860036399999995</v>
      </c>
      <c r="U24" s="34">
        <v>8.3409980819999987</v>
      </c>
      <c r="V24" s="34">
        <v>7.8630072089999992</v>
      </c>
      <c r="W24" s="34">
        <v>7.6839994419999993</v>
      </c>
      <c r="X24" s="34">
        <v>7.1440017220000005</v>
      </c>
      <c r="Y24" s="34">
        <v>6.9219998050000004</v>
      </c>
      <c r="Z24" s="34">
        <v>6.6259947530000005</v>
      </c>
      <c r="AA24" s="34">
        <v>6.2429940800000008</v>
      </c>
      <c r="AB24" s="34">
        <v>5.8649971920000006</v>
      </c>
      <c r="AC24" s="34">
        <v>4.3739995069999997</v>
      </c>
      <c r="AD24" s="34">
        <v>3.8101735799999998</v>
      </c>
      <c r="AE24" s="34">
        <v>3.2957422919999999</v>
      </c>
      <c r="AF24" s="34">
        <v>2.6481987724800002</v>
      </c>
      <c r="AG24" s="34">
        <v>2.4602563427999997</v>
      </c>
      <c r="AH24" s="34">
        <v>1.7624971185600002</v>
      </c>
      <c r="AI24" s="34">
        <v>1.6278947045999999</v>
      </c>
      <c r="AJ24" s="34">
        <v>1.2458786791199998</v>
      </c>
      <c r="AK24" s="34">
        <v>0.68583082373507998</v>
      </c>
      <c r="AL24" s="34">
        <v>1.1278170000000001</v>
      </c>
      <c r="AM24" s="26">
        <v>1.0507877034069468</v>
      </c>
      <c r="AN24" s="37">
        <v>-6.8299464002629207E-2</v>
      </c>
      <c r="AO24" s="37">
        <v>-0.15199759723597017</v>
      </c>
      <c r="AP24" s="37">
        <v>2.6827831465461226E-4</v>
      </c>
    </row>
    <row r="25" spans="1:42">
      <c r="A25" s="22" t="s">
        <v>77</v>
      </c>
      <c r="B25" s="34">
        <v>6.9330001152000005</v>
      </c>
      <c r="C25" s="34">
        <v>7.4670806283999998</v>
      </c>
      <c r="D25" s="34">
        <v>7.8594902300000005</v>
      </c>
      <c r="E25" s="34">
        <v>8.8105411834999998</v>
      </c>
      <c r="F25" s="34">
        <v>10.635609515000001</v>
      </c>
      <c r="G25" s="34">
        <v>11.360530173200001</v>
      </c>
      <c r="H25" s="34">
        <v>12.209108494399999</v>
      </c>
      <c r="I25" s="34">
        <v>11.083171566599999</v>
      </c>
      <c r="J25" s="34">
        <v>12.7696917076</v>
      </c>
      <c r="K25" s="34">
        <v>11.722791482300002</v>
      </c>
      <c r="L25" s="34">
        <v>11.003979166000001</v>
      </c>
      <c r="M25" s="34">
        <v>12.117298509999999</v>
      </c>
      <c r="N25" s="34">
        <v>11.549471943900002</v>
      </c>
      <c r="O25" s="34">
        <v>12.106861590199999</v>
      </c>
      <c r="P25" s="34">
        <v>12.0829076622</v>
      </c>
      <c r="Q25" s="34">
        <v>12.295606826962295</v>
      </c>
      <c r="R25" s="34">
        <v>13.118463182516363</v>
      </c>
      <c r="S25" s="34">
        <v>13.944884273429373</v>
      </c>
      <c r="T25" s="34">
        <v>13.284605790197823</v>
      </c>
      <c r="U25" s="34">
        <v>12.488181858363584</v>
      </c>
      <c r="V25" s="34">
        <v>12.281450278625226</v>
      </c>
      <c r="W25" s="34">
        <v>11.360297561386334</v>
      </c>
      <c r="X25" s="34">
        <v>10.776957095235602</v>
      </c>
      <c r="Y25" s="34">
        <v>10.532213876610999</v>
      </c>
      <c r="Z25" s="34">
        <v>11.213998498999999</v>
      </c>
      <c r="AA25" s="34">
        <v>13.1600018682</v>
      </c>
      <c r="AB25" s="34">
        <v>14.7969978472</v>
      </c>
      <c r="AC25" s="34">
        <v>16.674003694600003</v>
      </c>
      <c r="AD25" s="34">
        <v>17.401999156299997</v>
      </c>
      <c r="AE25" s="34">
        <v>17.5239963426</v>
      </c>
      <c r="AF25" s="34">
        <v>17.86899828328</v>
      </c>
      <c r="AG25" s="34">
        <v>17.0170003329</v>
      </c>
      <c r="AH25" s="34">
        <v>15.451294565464613</v>
      </c>
      <c r="AI25" s="34">
        <v>16.358999999999998</v>
      </c>
      <c r="AJ25" s="34">
        <v>12.794290999999999</v>
      </c>
      <c r="AK25" s="34">
        <v>15.459798210999999</v>
      </c>
      <c r="AL25" s="34">
        <v>15.08641989920077</v>
      </c>
      <c r="AM25" s="26">
        <v>17.046632918099089</v>
      </c>
      <c r="AN25" s="37">
        <v>0.12993228559163761</v>
      </c>
      <c r="AO25" s="37">
        <v>1.9389456000016292E-3</v>
      </c>
      <c r="AP25" s="37">
        <v>4.3522035278636519E-3</v>
      </c>
    </row>
    <row r="26" spans="1:42">
      <c r="A26" s="22" t="s">
        <v>78</v>
      </c>
      <c r="B26" s="34">
        <v>0</v>
      </c>
      <c r="C26" s="34">
        <v>0</v>
      </c>
      <c r="D26" s="34">
        <v>0</v>
      </c>
      <c r="E26" s="34">
        <v>0</v>
      </c>
      <c r="F26" s="34">
        <v>83.651141699999997</v>
      </c>
      <c r="G26" s="34">
        <v>85.496866600000004</v>
      </c>
      <c r="H26" s="34">
        <v>84.95814399999999</v>
      </c>
      <c r="I26" s="34">
        <v>84.856163823780761</v>
      </c>
      <c r="J26" s="34">
        <v>79.775837270829527</v>
      </c>
      <c r="K26" s="34">
        <v>75.684524847219691</v>
      </c>
      <c r="L26" s="34">
        <v>63.043140299999997</v>
      </c>
      <c r="M26" s="34">
        <v>61.065874199999996</v>
      </c>
      <c r="N26" s="34">
        <v>52.665821999999999</v>
      </c>
      <c r="O26" s="34">
        <v>44.098663000000009</v>
      </c>
      <c r="P26" s="34">
        <v>37.240918700000002</v>
      </c>
      <c r="Q26" s="34">
        <v>33.096820600000001</v>
      </c>
      <c r="R26" s="34">
        <v>33.959220000000002</v>
      </c>
      <c r="S26" s="34">
        <v>34.426283700000006</v>
      </c>
      <c r="T26" s="34">
        <v>36.287361300000001</v>
      </c>
      <c r="U26" s="34">
        <v>36.073079699999994</v>
      </c>
      <c r="V26" s="34">
        <v>35.599506300000002</v>
      </c>
      <c r="W26" s="34">
        <v>35.873746600000004</v>
      </c>
      <c r="X26" s="34">
        <v>34.580962200000002</v>
      </c>
      <c r="Y26" s="34">
        <v>34.387049699999999</v>
      </c>
      <c r="Z26" s="34">
        <v>34.946452800000003</v>
      </c>
      <c r="AA26" s="34">
        <v>35.677854700000005</v>
      </c>
      <c r="AB26" s="34">
        <v>34.020878500000002</v>
      </c>
      <c r="AC26" s="34">
        <v>34.351881200000001</v>
      </c>
      <c r="AD26" s="34">
        <v>31.816604399999999</v>
      </c>
      <c r="AE26" s="34">
        <v>31.750196999999996</v>
      </c>
      <c r="AF26" s="34">
        <v>36.258156</v>
      </c>
      <c r="AG26" s="34">
        <v>37.974804200000001</v>
      </c>
      <c r="AH26" s="34">
        <v>36.605064800000001</v>
      </c>
      <c r="AI26" s="34">
        <v>25.861294399999998</v>
      </c>
      <c r="AJ26" s="34">
        <v>16.392886100000002</v>
      </c>
      <c r="AK26" s="34">
        <v>17.133676899999998</v>
      </c>
      <c r="AL26" s="34">
        <v>14.4084466</v>
      </c>
      <c r="AM26" s="26">
        <v>14.520257438749539</v>
      </c>
      <c r="AN26" s="37">
        <v>7.7600897482965614E-3</v>
      </c>
      <c r="AO26" s="37">
        <v>-8.232866978916531E-2</v>
      </c>
      <c r="AP26" s="37">
        <v>3.7071905023142375E-3</v>
      </c>
    </row>
    <row r="27" spans="1:42">
      <c r="A27" s="22" t="s">
        <v>37</v>
      </c>
      <c r="B27" s="34">
        <v>78.00800000000001</v>
      </c>
      <c r="C27" s="34">
        <v>76.069000000000003</v>
      </c>
      <c r="D27" s="34">
        <v>72.695999999999998</v>
      </c>
      <c r="E27" s="34">
        <v>30.719000000000001</v>
      </c>
      <c r="F27" s="34">
        <v>56.572000000000003</v>
      </c>
      <c r="G27" s="34">
        <v>65.592000000000013</v>
      </c>
      <c r="H27" s="34">
        <v>63.189</v>
      </c>
      <c r="I27" s="34">
        <v>63.302999999999997</v>
      </c>
      <c r="J27" s="34">
        <v>60.881999999999998</v>
      </c>
      <c r="K27" s="34">
        <v>56.443000000000005</v>
      </c>
      <c r="L27" s="34">
        <v>57.555</v>
      </c>
      <c r="M27" s="34">
        <v>51.513999999999996</v>
      </c>
      <c r="N27" s="34">
        <v>41.588000000000001</v>
      </c>
      <c r="O27" s="34">
        <v>29.704000000000001</v>
      </c>
      <c r="P27" s="34">
        <v>32.750999999999998</v>
      </c>
      <c r="Q27" s="34">
        <v>31.135395944814803</v>
      </c>
      <c r="R27" s="34">
        <v>30.303420984615872</v>
      </c>
      <c r="S27" s="34">
        <v>25.757141604111577</v>
      </c>
      <c r="T27" s="34">
        <v>23.219264289125704</v>
      </c>
      <c r="U27" s="34">
        <v>19.551477860062171</v>
      </c>
      <c r="V27" s="34">
        <v>19.968764452869003</v>
      </c>
      <c r="W27" s="34">
        <v>18.80758032674601</v>
      </c>
      <c r="X27" s="34">
        <v>17.635825191961811</v>
      </c>
      <c r="Y27" s="34">
        <v>15.593690949162305</v>
      </c>
      <c r="Z27" s="34">
        <v>12.713832193573875</v>
      </c>
      <c r="AA27" s="34">
        <v>11.417929463273483</v>
      </c>
      <c r="AB27" s="34">
        <v>10.696584279539541</v>
      </c>
      <c r="AC27" s="34">
        <v>11.305201221221212</v>
      </c>
      <c r="AD27" s="34">
        <v>11.038669754670172</v>
      </c>
      <c r="AE27" s="34">
        <v>11.425174563493993</v>
      </c>
      <c r="AF27" s="34">
        <v>11.532006272389953</v>
      </c>
      <c r="AG27" s="34">
        <v>10.58283780570323</v>
      </c>
      <c r="AH27" s="34">
        <v>7.9732975988178296</v>
      </c>
      <c r="AI27" s="34">
        <v>7.2890864608813031</v>
      </c>
      <c r="AJ27" s="34">
        <v>5.3840940147919287</v>
      </c>
      <c r="AK27" s="34">
        <v>2.6329176806559711</v>
      </c>
      <c r="AL27" s="34">
        <v>1.9341200305177375</v>
      </c>
      <c r="AM27" s="26">
        <v>1.6414397326808694</v>
      </c>
      <c r="AN27" s="37">
        <v>-0.15132478502821856</v>
      </c>
      <c r="AO27" s="37">
        <v>-0.15720135145546588</v>
      </c>
      <c r="AP27" s="37">
        <v>4.1907864325302086E-4</v>
      </c>
    </row>
    <row r="28" spans="1:42">
      <c r="A28" s="22" t="s">
        <v>111</v>
      </c>
      <c r="B28" s="34">
        <v>34.157905876534819</v>
      </c>
      <c r="C28" s="34">
        <v>35.769888633540113</v>
      </c>
      <c r="D28" s="34">
        <v>36.307982273977736</v>
      </c>
      <c r="E28" s="34">
        <v>37.166938512225627</v>
      </c>
      <c r="F28" s="34">
        <v>43.901605817165915</v>
      </c>
      <c r="G28" s="34">
        <v>44.256760877892454</v>
      </c>
      <c r="H28" s="34">
        <v>41.49793342364088</v>
      </c>
      <c r="I28" s="34">
        <v>37.709772324666737</v>
      </c>
      <c r="J28" s="34">
        <v>38.517529288218476</v>
      </c>
      <c r="K28" s="34">
        <v>37.791935236126882</v>
      </c>
      <c r="L28" s="34">
        <v>33.551044639742415</v>
      </c>
      <c r="M28" s="34">
        <v>31.987256477789522</v>
      </c>
      <c r="N28" s="34">
        <v>28.177354876393089</v>
      </c>
      <c r="O28" s="34">
        <v>25.361068759988651</v>
      </c>
      <c r="P28" s="34">
        <v>25.527058107118279</v>
      </c>
      <c r="Q28" s="34">
        <v>25.032276828831684</v>
      </c>
      <c r="R28" s="34">
        <v>26.206211638665376</v>
      </c>
      <c r="S28" s="34">
        <v>23.608117185481664</v>
      </c>
      <c r="T28" s="34">
        <v>22.198233581931564</v>
      </c>
      <c r="U28" s="34">
        <v>21.765601852092772</v>
      </c>
      <c r="V28" s="34">
        <v>22.023216163793176</v>
      </c>
      <c r="W28" s="34">
        <v>22.789694871674719</v>
      </c>
      <c r="X28" s="34">
        <v>24.554261267704391</v>
      </c>
      <c r="Y28" s="34">
        <v>22.027640418415171</v>
      </c>
      <c r="Z28" s="34">
        <v>21.867095313514319</v>
      </c>
      <c r="AA28" s="34">
        <v>23.849461150154713</v>
      </c>
      <c r="AB28" s="34">
        <v>15.163155311377517</v>
      </c>
      <c r="AC28" s="34">
        <v>15.285886674938819</v>
      </c>
      <c r="AD28" s="34">
        <v>15.463898354135154</v>
      </c>
      <c r="AE28" s="34">
        <v>15.766686363408976</v>
      </c>
      <c r="AF28" s="34">
        <v>15.748549707382818</v>
      </c>
      <c r="AG28" s="34">
        <v>14.028812938349182</v>
      </c>
      <c r="AH28" s="34">
        <v>16.370934084804311</v>
      </c>
      <c r="AI28" s="34">
        <v>15.101996003940673</v>
      </c>
      <c r="AJ28" s="34">
        <v>13.710657419730518</v>
      </c>
      <c r="AK28" s="34">
        <v>12.820505602362863</v>
      </c>
      <c r="AL28" s="34">
        <v>12.949712923701641</v>
      </c>
      <c r="AM28" s="26">
        <v>14.114403946328439</v>
      </c>
      <c r="AN28" s="37">
        <v>8.993952448900111E-2</v>
      </c>
      <c r="AO28" s="37">
        <v>-1.5655643414643428E-2</v>
      </c>
      <c r="AP28" s="37">
        <v>3.6035713882054633E-3</v>
      </c>
    </row>
    <row r="29" spans="1:42">
      <c r="A29" s="14" t="s">
        <v>146</v>
      </c>
      <c r="B29" s="30">
        <v>450.63030849008021</v>
      </c>
      <c r="C29" s="30">
        <v>470.99187193527587</v>
      </c>
      <c r="D29" s="30">
        <v>465.03554658748152</v>
      </c>
      <c r="E29" s="30">
        <v>427.32872628313544</v>
      </c>
      <c r="F29" s="30">
        <v>551.67713169034278</v>
      </c>
      <c r="G29" s="30">
        <v>561.84048351094521</v>
      </c>
      <c r="H29" s="30">
        <v>553.83361470115324</v>
      </c>
      <c r="I29" s="30">
        <v>546.85065630407871</v>
      </c>
      <c r="J29" s="30">
        <v>525.45417105975139</v>
      </c>
      <c r="K29" s="30">
        <v>479.69249683075498</v>
      </c>
      <c r="L29" s="30">
        <v>435.13765560506999</v>
      </c>
      <c r="M29" s="30">
        <v>413.9656317985544</v>
      </c>
      <c r="N29" s="30">
        <v>377.34044619802654</v>
      </c>
      <c r="O29" s="30">
        <v>344.58975417644939</v>
      </c>
      <c r="P29" s="30">
        <v>340.74700704302614</v>
      </c>
      <c r="Q29" s="30">
        <v>329.24928630416281</v>
      </c>
      <c r="R29" s="30">
        <v>328.40371881278992</v>
      </c>
      <c r="S29" s="30">
        <v>300.45153705429635</v>
      </c>
      <c r="T29" s="30">
        <v>288.08329410541558</v>
      </c>
      <c r="U29" s="30">
        <v>277.31103302595767</v>
      </c>
      <c r="V29" s="30">
        <v>275.00738234489472</v>
      </c>
      <c r="W29" s="30">
        <v>273.03421238625958</v>
      </c>
      <c r="X29" s="30">
        <v>270.72295286194003</v>
      </c>
      <c r="Y29" s="30">
        <v>262.31540191014852</v>
      </c>
      <c r="Z29" s="30">
        <v>257.13826570076549</v>
      </c>
      <c r="AA29" s="30">
        <v>256.32076796229848</v>
      </c>
      <c r="AB29" s="30">
        <v>250.27405564911277</v>
      </c>
      <c r="AC29" s="30">
        <v>244.9143543630021</v>
      </c>
      <c r="AD29" s="30">
        <v>231.5394087157602</v>
      </c>
      <c r="AE29" s="30">
        <v>228.88736096378258</v>
      </c>
      <c r="AF29" s="30">
        <v>237.35842115784124</v>
      </c>
      <c r="AG29" s="30">
        <v>236.86969551614251</v>
      </c>
      <c r="AH29" s="30">
        <v>223.72806254134437</v>
      </c>
      <c r="AI29" s="30">
        <v>204.66508186519408</v>
      </c>
      <c r="AJ29" s="30">
        <v>187.24345795834455</v>
      </c>
      <c r="AK29" s="30">
        <v>178.60151704938338</v>
      </c>
      <c r="AL29" s="30">
        <v>173.26604324498567</v>
      </c>
      <c r="AM29" s="30">
        <v>170.03772892478815</v>
      </c>
      <c r="AN29" s="17">
        <v>-1.8632123523666499E-2</v>
      </c>
      <c r="AO29" s="17">
        <v>-3.6104921915102173E-2</v>
      </c>
      <c r="AP29" s="17">
        <v>4.3412608651334172E-2</v>
      </c>
    </row>
    <row r="30" spans="1:42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26"/>
      <c r="AN30" s="37"/>
      <c r="AO30" s="37"/>
      <c r="AP30" s="37"/>
    </row>
    <row r="31" spans="1:42">
      <c r="A31" s="22" t="s">
        <v>13</v>
      </c>
      <c r="B31" s="34" t="s">
        <v>3</v>
      </c>
      <c r="C31" s="34" t="s">
        <v>3</v>
      </c>
      <c r="D31" s="34" t="s">
        <v>3</v>
      </c>
      <c r="E31" s="34" t="s">
        <v>3</v>
      </c>
      <c r="F31" s="34">
        <v>57.270780000000002</v>
      </c>
      <c r="G31" s="34">
        <v>60.160939999999997</v>
      </c>
      <c r="H31" s="34">
        <v>62.146140000000003</v>
      </c>
      <c r="I31" s="34">
        <v>62.340179999999989</v>
      </c>
      <c r="J31" s="34">
        <v>60.158559999999987</v>
      </c>
      <c r="K31" s="34">
        <v>57.072920799999999</v>
      </c>
      <c r="L31" s="34">
        <v>56.535353000000001</v>
      </c>
      <c r="M31" s="34">
        <v>54.814480000000003</v>
      </c>
      <c r="N31" s="34">
        <v>48.313326599999996</v>
      </c>
      <c r="O31" s="34">
        <v>45.112058599999997</v>
      </c>
      <c r="P31" s="34">
        <v>35.918628200000001</v>
      </c>
      <c r="Q31" s="34">
        <v>33.119357600000001</v>
      </c>
      <c r="R31" s="34">
        <v>31.456535600000002</v>
      </c>
      <c r="S31" s="34">
        <v>30.312819600000001</v>
      </c>
      <c r="T31" s="34">
        <v>25.3126636</v>
      </c>
      <c r="U31" s="34">
        <v>32.436108599999997</v>
      </c>
      <c r="V31" s="34">
        <v>34.242382030769228</v>
      </c>
      <c r="W31" s="34">
        <v>31.851441046153841</v>
      </c>
      <c r="X31" s="34">
        <v>36.548953840000003</v>
      </c>
      <c r="Y31" s="34">
        <v>37.46636642</v>
      </c>
      <c r="Z31" s="34">
        <v>37.255426459999995</v>
      </c>
      <c r="AA31" s="34">
        <v>41.426549360000003</v>
      </c>
      <c r="AB31" s="34">
        <v>42.201645779999993</v>
      </c>
      <c r="AC31" s="34">
        <v>47.942835421599995</v>
      </c>
      <c r="AD31" s="34">
        <v>43.418476037999994</v>
      </c>
      <c r="AE31" s="34">
        <v>47.497912215599996</v>
      </c>
      <c r="AF31" s="34">
        <v>49.751229360000004</v>
      </c>
      <c r="AG31" s="34">
        <v>51.632733319999993</v>
      </c>
      <c r="AH31" s="34">
        <v>51.376270819999995</v>
      </c>
      <c r="AI31" s="34">
        <v>48.896322720000008</v>
      </c>
      <c r="AJ31" s="34">
        <v>46.183612399986934</v>
      </c>
      <c r="AK31" s="34">
        <v>44.28951576</v>
      </c>
      <c r="AL31" s="34">
        <v>48.277034819999997</v>
      </c>
      <c r="AM31" s="26">
        <v>50.633656499999994</v>
      </c>
      <c r="AN31" s="37">
        <v>4.8814548962806237E-2</v>
      </c>
      <c r="AO31" s="37">
        <v>1.3540529572173332E-2</v>
      </c>
      <c r="AP31" s="37">
        <v>1.2927361051692669E-2</v>
      </c>
    </row>
    <row r="32" spans="1:42">
      <c r="A32" s="22" t="s">
        <v>14</v>
      </c>
      <c r="B32" s="34" t="s">
        <v>3</v>
      </c>
      <c r="C32" s="34" t="s">
        <v>3</v>
      </c>
      <c r="D32" s="34" t="s">
        <v>3</v>
      </c>
      <c r="E32" s="34" t="s">
        <v>3</v>
      </c>
      <c r="F32" s="34">
        <v>185.80566899999997</v>
      </c>
      <c r="G32" s="34">
        <v>192.17340924979754</v>
      </c>
      <c r="H32" s="34">
        <v>193.73104113157891</v>
      </c>
      <c r="I32" s="34">
        <v>199.95653639676109</v>
      </c>
      <c r="J32" s="34">
        <v>192.34567453441292</v>
      </c>
      <c r="K32" s="34">
        <v>185.56113999999997</v>
      </c>
      <c r="L32" s="34">
        <v>170.64356359999999</v>
      </c>
      <c r="M32" s="34">
        <v>163.63422409999998</v>
      </c>
      <c r="N32" s="34">
        <v>147.57666589999999</v>
      </c>
      <c r="O32" s="34">
        <v>131.33980029999998</v>
      </c>
      <c r="P32" s="34">
        <v>124.71361719999999</v>
      </c>
      <c r="Q32" s="34">
        <v>120.76006637999998</v>
      </c>
      <c r="R32" s="34">
        <v>116.0359682</v>
      </c>
      <c r="S32" s="34">
        <v>108.83541</v>
      </c>
      <c r="T32" s="34">
        <v>117.78019999999999</v>
      </c>
      <c r="U32" s="34">
        <v>121.49537999999998</v>
      </c>
      <c r="V32" s="34">
        <v>128.38784999999999</v>
      </c>
      <c r="W32" s="34">
        <v>122.57097999999999</v>
      </c>
      <c r="X32" s="34">
        <v>132.46016</v>
      </c>
      <c r="Y32" s="34">
        <v>137.08016000000001</v>
      </c>
      <c r="Z32" s="34">
        <v>135.55835999999999</v>
      </c>
      <c r="AA32" s="34">
        <v>140.97999999999999</v>
      </c>
      <c r="AB32" s="34">
        <v>143.47507999999999</v>
      </c>
      <c r="AC32" s="34">
        <v>148.95426</v>
      </c>
      <c r="AD32" s="34">
        <v>141.71822</v>
      </c>
      <c r="AE32" s="34">
        <v>150.95322199999998</v>
      </c>
      <c r="AF32" s="34">
        <v>157.577</v>
      </c>
      <c r="AG32" s="34">
        <v>168.28559999999999</v>
      </c>
      <c r="AH32" s="34">
        <v>173.11699999999999</v>
      </c>
      <c r="AI32" s="34">
        <v>176.59179999999998</v>
      </c>
      <c r="AJ32" s="34">
        <v>186.36799999999997</v>
      </c>
      <c r="AK32" s="34">
        <v>193.96999999999997</v>
      </c>
      <c r="AL32" s="34">
        <v>205.79999999999998</v>
      </c>
      <c r="AM32" s="26">
        <v>220.15431956181598</v>
      </c>
      <c r="AN32" s="37">
        <v>6.9748880280932957E-2</v>
      </c>
      <c r="AO32" s="37">
        <v>3.6732920759926291E-2</v>
      </c>
      <c r="AP32" s="37">
        <v>5.6207956778024155E-2</v>
      </c>
    </row>
    <row r="33" spans="1:42">
      <c r="A33" s="22" t="s">
        <v>115</v>
      </c>
      <c r="B33" s="34">
        <v>346.33235116819998</v>
      </c>
      <c r="C33" s="34">
        <v>349.23131790620005</v>
      </c>
      <c r="D33" s="34">
        <v>348.90691128500009</v>
      </c>
      <c r="E33" s="34">
        <v>345.12022556660003</v>
      </c>
      <c r="F33" s="34" t="s">
        <v>3</v>
      </c>
      <c r="G33" s="34" t="s">
        <v>3</v>
      </c>
      <c r="H33" s="34" t="s">
        <v>3</v>
      </c>
      <c r="I33" s="34" t="s">
        <v>3</v>
      </c>
      <c r="J33" s="34" t="s">
        <v>3</v>
      </c>
      <c r="K33" s="34" t="s">
        <v>3</v>
      </c>
      <c r="L33" s="34" t="s">
        <v>3</v>
      </c>
      <c r="M33" s="34" t="s">
        <v>3</v>
      </c>
      <c r="N33" s="34" t="s">
        <v>3</v>
      </c>
      <c r="O33" s="34" t="s">
        <v>3</v>
      </c>
      <c r="P33" s="34" t="s">
        <v>3</v>
      </c>
      <c r="Q33" s="34" t="s">
        <v>3</v>
      </c>
      <c r="R33" s="34" t="s">
        <v>3</v>
      </c>
      <c r="S33" s="34" t="s">
        <v>3</v>
      </c>
      <c r="T33" s="34" t="s">
        <v>3</v>
      </c>
      <c r="U33" s="34" t="s">
        <v>3</v>
      </c>
      <c r="V33" s="34" t="s">
        <v>3</v>
      </c>
      <c r="W33" s="34" t="s">
        <v>3</v>
      </c>
      <c r="X33" s="34" t="s">
        <v>3</v>
      </c>
      <c r="Y33" s="34" t="s">
        <v>3</v>
      </c>
      <c r="Z33" s="34" t="s">
        <v>3</v>
      </c>
      <c r="AA33" s="34" t="s">
        <v>3</v>
      </c>
      <c r="AB33" s="34" t="s">
        <v>3</v>
      </c>
      <c r="AC33" s="34" t="s">
        <v>3</v>
      </c>
      <c r="AD33" s="34" t="s">
        <v>3</v>
      </c>
      <c r="AE33" s="34" t="s">
        <v>3</v>
      </c>
      <c r="AF33" s="34" t="s">
        <v>3</v>
      </c>
      <c r="AG33" s="34" t="s">
        <v>3</v>
      </c>
      <c r="AH33" s="34" t="s">
        <v>3</v>
      </c>
      <c r="AI33" s="34" t="s">
        <v>3</v>
      </c>
      <c r="AJ33" s="34" t="s">
        <v>3</v>
      </c>
      <c r="AK33" s="34" t="s">
        <v>3</v>
      </c>
      <c r="AL33" s="34" t="s">
        <v>3</v>
      </c>
      <c r="AM33" s="26" t="s">
        <v>3</v>
      </c>
      <c r="AN33" s="37" t="s">
        <v>3</v>
      </c>
      <c r="AO33" s="37" t="s">
        <v>3</v>
      </c>
      <c r="AP33" s="37" t="s">
        <v>3</v>
      </c>
    </row>
    <row r="34" spans="1:42">
      <c r="A34" s="22" t="s">
        <v>16</v>
      </c>
      <c r="B34" s="34" t="s">
        <v>3</v>
      </c>
      <c r="C34" s="34" t="s">
        <v>3</v>
      </c>
      <c r="D34" s="34" t="s">
        <v>3</v>
      </c>
      <c r="E34" s="34" t="s">
        <v>3</v>
      </c>
      <c r="F34" s="34">
        <v>1.4908760890739998</v>
      </c>
      <c r="G34" s="34">
        <v>1.6798031936009998</v>
      </c>
      <c r="H34" s="34">
        <v>1.4099073299909999</v>
      </c>
      <c r="I34" s="34">
        <v>1.5448552617959999</v>
      </c>
      <c r="J34" s="34">
        <v>1.7337823663230001</v>
      </c>
      <c r="K34" s="34">
        <v>1.814751125406</v>
      </c>
      <c r="L34" s="34">
        <v>1.6654664686335752</v>
      </c>
      <c r="M34" s="34">
        <v>1.3171957123819951</v>
      </c>
      <c r="N34" s="34">
        <v>1.0731167017787251</v>
      </c>
      <c r="O34" s="34">
        <v>1.071287142207705</v>
      </c>
      <c r="P34" s="34">
        <v>0.84662033188311003</v>
      </c>
      <c r="Q34" s="34">
        <v>0.78805292947974004</v>
      </c>
      <c r="R34" s="34">
        <v>0.81263733765794999</v>
      </c>
      <c r="S34" s="34">
        <v>0.82359081049437011</v>
      </c>
      <c r="T34" s="34">
        <v>0.82443274228129504</v>
      </c>
      <c r="U34" s="34">
        <v>0.70250430032176503</v>
      </c>
      <c r="V34" s="34">
        <v>0.75939392972165853</v>
      </c>
      <c r="W34" s="34">
        <v>0.76368587106780006</v>
      </c>
      <c r="X34" s="34">
        <v>0.53454476055470401</v>
      </c>
      <c r="Y34" s="34">
        <v>0.77505374153551498</v>
      </c>
      <c r="Z34" s="34">
        <v>0.88374548719084323</v>
      </c>
      <c r="AA34" s="34">
        <v>0.7908627126120481</v>
      </c>
      <c r="AB34" s="34">
        <v>0.97718469986164991</v>
      </c>
      <c r="AC34" s="34">
        <v>0.94756224949539714</v>
      </c>
      <c r="AD34" s="34">
        <v>1.0166624406798832</v>
      </c>
      <c r="AE34" s="34">
        <v>0.95025581021422489</v>
      </c>
      <c r="AF34" s="34">
        <v>1.0555001306229423</v>
      </c>
      <c r="AG34" s="34">
        <v>1.1594856841910604</v>
      </c>
      <c r="AH34" s="34">
        <v>1.1099311245456087</v>
      </c>
      <c r="AI34" s="34">
        <v>1.2190802851725111</v>
      </c>
      <c r="AJ34" s="34">
        <v>1.1117927802282677</v>
      </c>
      <c r="AK34" s="34">
        <v>2.8020985301346903</v>
      </c>
      <c r="AL34" s="34">
        <v>3.4069850020574579</v>
      </c>
      <c r="AM34" s="26">
        <v>3.0256522340791339</v>
      </c>
      <c r="AN34" s="37">
        <v>-0.11192675275882913</v>
      </c>
      <c r="AO34" s="37">
        <v>0.13302464448592088</v>
      </c>
      <c r="AP34" s="37">
        <v>7.7248418444363207E-4</v>
      </c>
    </row>
    <row r="35" spans="1:42">
      <c r="A35" s="22" t="s">
        <v>122</v>
      </c>
      <c r="B35" s="34" t="s">
        <v>3</v>
      </c>
      <c r="C35" s="34" t="s">
        <v>3</v>
      </c>
      <c r="D35" s="34" t="s">
        <v>3</v>
      </c>
      <c r="E35" s="34" t="s">
        <v>3</v>
      </c>
      <c r="F35" s="34">
        <v>2.804236</v>
      </c>
      <c r="G35" s="34">
        <v>2.9637869999999999</v>
      </c>
      <c r="H35" s="34">
        <v>2.7296930000000001</v>
      </c>
      <c r="I35" s="34">
        <v>2.930262867755006</v>
      </c>
      <c r="J35" s="34">
        <v>2.8240003530448057</v>
      </c>
      <c r="K35" s="34">
        <v>2.4669760000000003</v>
      </c>
      <c r="L35" s="34">
        <v>2.4376249999999997</v>
      </c>
      <c r="M35" s="34">
        <v>1.969938</v>
      </c>
      <c r="N35" s="34">
        <v>1.4509509999999999</v>
      </c>
      <c r="O35" s="34">
        <v>1.2027650000000001</v>
      </c>
      <c r="P35" s="34">
        <v>0.95709339999999998</v>
      </c>
      <c r="Q35" s="34">
        <v>0.85578910000000008</v>
      </c>
      <c r="R35" s="34">
        <v>0.87520449999999994</v>
      </c>
      <c r="S35" s="34">
        <v>0.6569043</v>
      </c>
      <c r="T35" s="34">
        <v>0.90722899999999984</v>
      </c>
      <c r="U35" s="34">
        <v>0.64767960000000002</v>
      </c>
      <c r="V35" s="34">
        <v>0.66384770000000004</v>
      </c>
      <c r="W35" s="34">
        <v>0.70618349999999996</v>
      </c>
      <c r="X35" s="34">
        <v>0.60085069999999996</v>
      </c>
      <c r="Y35" s="34">
        <v>0.68655169999999999</v>
      </c>
      <c r="Z35" s="34">
        <v>0.72036599999999995</v>
      </c>
      <c r="AA35" s="34">
        <v>0.67454540000000007</v>
      </c>
      <c r="AB35" s="34">
        <v>0.82594129999999999</v>
      </c>
      <c r="AC35" s="34">
        <v>0.83407010000000004</v>
      </c>
      <c r="AD35" s="34">
        <v>0.82257620000000009</v>
      </c>
      <c r="AE35" s="34">
        <v>0.85081689999999999</v>
      </c>
      <c r="AF35" s="34">
        <v>1.0415686</v>
      </c>
      <c r="AG35" s="34">
        <v>1.2346379000000001</v>
      </c>
      <c r="AH35" s="34">
        <v>1.3218189000000002</v>
      </c>
      <c r="AI35" s="34">
        <v>1.4159199999999998</v>
      </c>
      <c r="AJ35" s="34">
        <v>1.4125141000000001</v>
      </c>
      <c r="AK35" s="34">
        <v>1.6637339999999998</v>
      </c>
      <c r="AL35" s="34">
        <v>1.9906181397999998</v>
      </c>
      <c r="AM35" s="26">
        <v>2.2025037508</v>
      </c>
      <c r="AN35" s="37">
        <v>0.10644211803540005</v>
      </c>
      <c r="AO35" s="37">
        <v>9.1952828109765905E-2</v>
      </c>
      <c r="AP35" s="37">
        <v>5.623248086833101E-4</v>
      </c>
    </row>
    <row r="36" spans="1:42" s="9" customFormat="1">
      <c r="A36" s="14" t="s">
        <v>124</v>
      </c>
      <c r="B36" s="30">
        <v>346.33235116819998</v>
      </c>
      <c r="C36" s="30">
        <v>349.23131790620005</v>
      </c>
      <c r="D36" s="30">
        <v>348.90691128500009</v>
      </c>
      <c r="E36" s="30">
        <v>345.12022556660003</v>
      </c>
      <c r="F36" s="30">
        <v>247.37156108907396</v>
      </c>
      <c r="G36" s="30">
        <v>256.97793944339855</v>
      </c>
      <c r="H36" s="30">
        <v>260.01678146156991</v>
      </c>
      <c r="I36" s="30">
        <v>266.77183452631209</v>
      </c>
      <c r="J36" s="30">
        <v>257.06201725378077</v>
      </c>
      <c r="K36" s="30">
        <v>246.91578792540594</v>
      </c>
      <c r="L36" s="30">
        <v>231.28200806863359</v>
      </c>
      <c r="M36" s="30">
        <v>221.73583781238199</v>
      </c>
      <c r="N36" s="30">
        <v>198.41406020177871</v>
      </c>
      <c r="O36" s="30">
        <v>178.72591104220766</v>
      </c>
      <c r="P36" s="30">
        <v>162.4359591318831</v>
      </c>
      <c r="Q36" s="30">
        <v>155.5232660094797</v>
      </c>
      <c r="R36" s="30">
        <v>149.18034563765795</v>
      </c>
      <c r="S36" s="30">
        <v>140.6287247104944</v>
      </c>
      <c r="T36" s="30">
        <v>144.82452534228131</v>
      </c>
      <c r="U36" s="30">
        <v>155.28167250032178</v>
      </c>
      <c r="V36" s="30">
        <v>164.05347366049088</v>
      </c>
      <c r="W36" s="30">
        <v>155.89229041722163</v>
      </c>
      <c r="X36" s="30">
        <v>170.14450930055469</v>
      </c>
      <c r="Y36" s="30">
        <v>176.0081318615355</v>
      </c>
      <c r="Z36" s="30">
        <v>174.41789794719082</v>
      </c>
      <c r="AA36" s="30">
        <v>183.87195747261205</v>
      </c>
      <c r="AB36" s="30">
        <v>187.47985177986166</v>
      </c>
      <c r="AC36" s="30">
        <v>198.6787277710954</v>
      </c>
      <c r="AD36" s="30">
        <v>186.97593467867989</v>
      </c>
      <c r="AE36" s="30">
        <v>200.25220692581422</v>
      </c>
      <c r="AF36" s="30">
        <v>209.4252980906229</v>
      </c>
      <c r="AG36" s="30">
        <v>222.31245690419101</v>
      </c>
      <c r="AH36" s="30">
        <v>226.9250208445456</v>
      </c>
      <c r="AI36" s="30">
        <v>228.12312300517252</v>
      </c>
      <c r="AJ36" s="30">
        <v>235.07591928021515</v>
      </c>
      <c r="AK36" s="30">
        <v>242.72534829013466</v>
      </c>
      <c r="AL36" s="30">
        <v>259.47463796185741</v>
      </c>
      <c r="AM36" s="30">
        <v>276.01613204669513</v>
      </c>
      <c r="AN36" s="17">
        <v>6.3749945716349066E-2</v>
      </c>
      <c r="AO36" s="17">
        <v>3.3032610231976012E-2</v>
      </c>
      <c r="AP36" s="17">
        <v>7.0470126822843773E-2</v>
      </c>
    </row>
    <row r="37" spans="1:42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26"/>
      <c r="AN37" s="37"/>
      <c r="AO37" s="37"/>
      <c r="AP37" s="37"/>
    </row>
    <row r="38" spans="1:42" s="9" customFormat="1">
      <c r="A38" s="14" t="s">
        <v>24</v>
      </c>
      <c r="B38" s="30">
        <v>0.55534499999999998</v>
      </c>
      <c r="C38" s="30">
        <v>0.62422500000000003</v>
      </c>
      <c r="D38" s="30">
        <v>0.62422500000000003</v>
      </c>
      <c r="E38" s="30">
        <v>0.63836999999999999</v>
      </c>
      <c r="F38" s="30">
        <v>0.68019000000000007</v>
      </c>
      <c r="G38" s="30">
        <v>0.65251499999999996</v>
      </c>
      <c r="H38" s="30">
        <v>0.666045</v>
      </c>
      <c r="I38" s="30">
        <v>0.70786499999999997</v>
      </c>
      <c r="J38" s="30">
        <v>0.52766999999999997</v>
      </c>
      <c r="K38" s="30">
        <v>0.53473499999999996</v>
      </c>
      <c r="L38" s="30">
        <v>0.55118999999999996</v>
      </c>
      <c r="M38" s="30">
        <v>0.44120500000000001</v>
      </c>
      <c r="N38" s="30">
        <v>0.7253400000000001</v>
      </c>
      <c r="O38" s="30">
        <v>0.71055000000000001</v>
      </c>
      <c r="P38" s="30">
        <v>0.69956000000000007</v>
      </c>
      <c r="Q38" s="30">
        <v>0.65676999999999996</v>
      </c>
      <c r="R38" s="30">
        <v>0.63327999999999995</v>
      </c>
      <c r="S38" s="30">
        <v>0.78942000000000001</v>
      </c>
      <c r="T38" s="30">
        <v>0.67425000000000002</v>
      </c>
      <c r="U38" s="30">
        <v>0.73332000000000008</v>
      </c>
      <c r="V38" s="30">
        <v>0.71416000000000013</v>
      </c>
      <c r="W38" s="30">
        <v>0.66674</v>
      </c>
      <c r="X38" s="30">
        <v>0.73353500000000005</v>
      </c>
      <c r="Y38" s="30">
        <v>0.78349000000000002</v>
      </c>
      <c r="Z38" s="30">
        <v>0.98697000000000001</v>
      </c>
      <c r="AA38" s="30">
        <v>1.047005</v>
      </c>
      <c r="AB38" s="30">
        <v>1.0540050000000001</v>
      </c>
      <c r="AC38" s="30">
        <v>1.0077400000000001</v>
      </c>
      <c r="AD38" s="30">
        <v>0.73956000000000011</v>
      </c>
      <c r="AE38" s="30">
        <v>0.69997500000000001</v>
      </c>
      <c r="AF38" s="30">
        <v>0.74497999999999998</v>
      </c>
      <c r="AG38" s="30">
        <v>0.669825</v>
      </c>
      <c r="AH38" s="30">
        <v>0.71947499999999998</v>
      </c>
      <c r="AI38" s="30">
        <v>0.69862499999999994</v>
      </c>
      <c r="AJ38" s="30">
        <v>0.71325180275279998</v>
      </c>
      <c r="AK38" s="30">
        <v>0.72583366366925395</v>
      </c>
      <c r="AL38" s="30">
        <v>0.72830195705226097</v>
      </c>
      <c r="AM38" s="30">
        <v>0.72830195705226097</v>
      </c>
      <c r="AN38" s="17">
        <v>0</v>
      </c>
      <c r="AO38" s="17">
        <v>-3.6288856990750462E-2</v>
      </c>
      <c r="AP38" s="17">
        <v>1.8594395515301066E-4</v>
      </c>
    </row>
    <row r="39" spans="1:42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26"/>
      <c r="AN39" s="37"/>
      <c r="AO39" s="37"/>
      <c r="AP39" s="37"/>
    </row>
    <row r="40" spans="1:42">
      <c r="A40" s="22" t="s">
        <v>79</v>
      </c>
      <c r="B40" s="34">
        <v>74.861079999999987</v>
      </c>
      <c r="C40" s="34">
        <v>82.816992000000013</v>
      </c>
      <c r="D40" s="34">
        <v>83.696628000000004</v>
      </c>
      <c r="E40" s="34">
        <v>93.722123000000011</v>
      </c>
      <c r="F40" s="34">
        <v>99.756647999999998</v>
      </c>
      <c r="G40" s="34">
        <v>101.73770399999999</v>
      </c>
      <c r="H40" s="34">
        <v>101.41032000000001</v>
      </c>
      <c r="I40" s="34">
        <v>104.19132</v>
      </c>
      <c r="J40" s="34">
        <v>101.078952</v>
      </c>
      <c r="K40" s="34">
        <v>100.14894</v>
      </c>
      <c r="L40" s="34">
        <v>102.16395299999999</v>
      </c>
      <c r="M40" s="34">
        <v>104.6023360498356</v>
      </c>
      <c r="N40" s="34">
        <v>106.92280149186561</v>
      </c>
      <c r="O40" s="34">
        <v>111.12788935065601</v>
      </c>
      <c r="P40" s="34">
        <v>116.91831187629001</v>
      </c>
      <c r="Q40" s="34">
        <v>116.94575618896269</v>
      </c>
      <c r="R40" s="34">
        <v>124.6940817923052</v>
      </c>
      <c r="S40" s="34">
        <v>126.07047810283441</v>
      </c>
      <c r="T40" s="34">
        <v>126.27006065592211</v>
      </c>
      <c r="U40" s="34">
        <v>126.6338745491713</v>
      </c>
      <c r="V40" s="34">
        <v>126.2728353001968</v>
      </c>
      <c r="W40" s="34">
        <v>124.35921270373672</v>
      </c>
      <c r="X40" s="34">
        <v>134.7914684085996</v>
      </c>
      <c r="Y40" s="34">
        <v>137.09331613180419</v>
      </c>
      <c r="Z40" s="34">
        <v>138.3826176455035</v>
      </c>
      <c r="AA40" s="34">
        <v>138.25381908499321</v>
      </c>
      <c r="AB40" s="34">
        <v>138.36151325330673</v>
      </c>
      <c r="AC40" s="34">
        <v>140.97825975133361</v>
      </c>
      <c r="AD40" s="34">
        <v>139.7411921114755</v>
      </c>
      <c r="AE40" s="34">
        <v>144.10352782454862</v>
      </c>
      <c r="AF40" s="34">
        <v>143.19363051132001</v>
      </c>
      <c r="AG40" s="34">
        <v>146.56523680134001</v>
      </c>
      <c r="AH40" s="34">
        <v>145.26201497489131</v>
      </c>
      <c r="AI40" s="34">
        <v>148.23296065714047</v>
      </c>
      <c r="AJ40" s="34">
        <v>142.89142262753543</v>
      </c>
      <c r="AK40" s="34">
        <v>142.39282276985637</v>
      </c>
      <c r="AL40" s="34">
        <v>142.98299329423577</v>
      </c>
      <c r="AM40" s="26">
        <v>143.23919736064403</v>
      </c>
      <c r="AN40" s="37">
        <v>1.7918499291802448E-3</v>
      </c>
      <c r="AO40" s="37">
        <v>3.2909808350003456E-3</v>
      </c>
      <c r="AP40" s="37">
        <v>3.6570632046605385E-2</v>
      </c>
    </row>
    <row r="41" spans="1:42">
      <c r="A41" s="22" t="s">
        <v>97</v>
      </c>
      <c r="B41" s="34">
        <v>1.8505760000000002</v>
      </c>
      <c r="C41" s="34">
        <v>1.7860960000000001</v>
      </c>
      <c r="D41" s="34">
        <v>2.1471840000000002</v>
      </c>
      <c r="E41" s="34">
        <v>2.005328</v>
      </c>
      <c r="F41" s="34">
        <v>2.005328</v>
      </c>
      <c r="G41" s="34">
        <v>2.61144</v>
      </c>
      <c r="H41" s="34">
        <v>3.1143840000000003</v>
      </c>
      <c r="I41" s="34">
        <v>3.2691360000000005</v>
      </c>
      <c r="J41" s="34">
        <v>3.2949280000000005</v>
      </c>
      <c r="K41" s="34">
        <v>3.5464000000000002</v>
      </c>
      <c r="L41" s="34">
        <v>3.6237760000000003</v>
      </c>
      <c r="M41" s="34">
        <v>3.57864</v>
      </c>
      <c r="N41" s="34">
        <v>3.4109920000000002</v>
      </c>
      <c r="O41" s="34">
        <v>3.527056</v>
      </c>
      <c r="P41" s="34">
        <v>3.5721920000000003</v>
      </c>
      <c r="Q41" s="34">
        <v>3.3336160000000001</v>
      </c>
      <c r="R41" s="34">
        <v>3.41744</v>
      </c>
      <c r="S41" s="34">
        <v>3.527056</v>
      </c>
      <c r="T41" s="34">
        <v>3.2111040000000006</v>
      </c>
      <c r="U41" s="34">
        <v>2.8435680000000003</v>
      </c>
      <c r="V41" s="34">
        <v>2.9089810256000006</v>
      </c>
      <c r="W41" s="34">
        <v>2.5393352400000002</v>
      </c>
      <c r="X41" s="34">
        <v>1.8211486176</v>
      </c>
      <c r="Y41" s="34">
        <v>2.4487369712000002</v>
      </c>
      <c r="Z41" s="34">
        <v>2.1735086048000003</v>
      </c>
      <c r="AA41" s="34">
        <v>1.3586677519999999</v>
      </c>
      <c r="AB41" s="34">
        <v>1.3413265007999999</v>
      </c>
      <c r="AC41" s="34">
        <v>0.97305478400000001</v>
      </c>
      <c r="AD41" s="34">
        <v>1.0751047008000001</v>
      </c>
      <c r="AE41" s="34">
        <v>1.7204443984000002</v>
      </c>
      <c r="AF41" s="34">
        <v>1.6520124192000003</v>
      </c>
      <c r="AG41" s="34">
        <v>1.02755328</v>
      </c>
      <c r="AH41" s="34">
        <v>2.0080361600000001</v>
      </c>
      <c r="AI41" s="34">
        <v>3.7286204800000005</v>
      </c>
      <c r="AJ41" s="34">
        <v>2.7959772464000006</v>
      </c>
      <c r="AK41" s="34">
        <v>1.7420684112000002</v>
      </c>
      <c r="AL41" s="34">
        <v>1.8879744000000001</v>
      </c>
      <c r="AM41" s="26">
        <v>1.9608739896032834</v>
      </c>
      <c r="AN41" s="37">
        <v>3.861259432505193E-2</v>
      </c>
      <c r="AO41" s="37">
        <v>3.4775552593721892E-2</v>
      </c>
      <c r="AP41" s="37">
        <v>5.0063392203315805E-4</v>
      </c>
    </row>
    <row r="42" spans="1:42">
      <c r="A42" s="22" t="s">
        <v>41</v>
      </c>
      <c r="B42" s="35">
        <v>1.5259487630800004</v>
      </c>
      <c r="C42" s="35">
        <v>1.2707034665600001</v>
      </c>
      <c r="D42" s="35">
        <v>1.1615875461</v>
      </c>
      <c r="E42" s="35">
        <v>1.3020284265600002</v>
      </c>
      <c r="F42" s="35">
        <v>1.3257851658099999</v>
      </c>
      <c r="G42" s="35">
        <v>1.36806957981</v>
      </c>
      <c r="H42" s="35">
        <v>1.3028913090099998</v>
      </c>
      <c r="I42" s="35">
        <v>1.3040713932800001</v>
      </c>
      <c r="J42" s="35">
        <v>1.2538414530100002</v>
      </c>
      <c r="K42" s="35">
        <v>1.3111964417499999</v>
      </c>
      <c r="L42" s="35">
        <v>1.2470784259600001</v>
      </c>
      <c r="M42" s="35">
        <v>1.2893072463000002</v>
      </c>
      <c r="N42" s="35">
        <v>1.18786949852</v>
      </c>
      <c r="O42" s="35">
        <v>1.2549220815900002</v>
      </c>
      <c r="P42" s="35">
        <v>1.2673129684099997</v>
      </c>
      <c r="Q42" s="35">
        <v>1.1037043660900001</v>
      </c>
      <c r="R42" s="35">
        <v>1.0034895105999999</v>
      </c>
      <c r="S42" s="35">
        <v>1.2491133239300001</v>
      </c>
      <c r="T42" s="35">
        <v>1.1583175747899999</v>
      </c>
      <c r="U42" s="35">
        <v>1.04858166554</v>
      </c>
      <c r="V42" s="35">
        <v>1.0208442949500001</v>
      </c>
      <c r="W42" s="35">
        <v>1.1258275720890001</v>
      </c>
      <c r="X42" s="35">
        <v>0.95923244730623181</v>
      </c>
      <c r="Y42" s="35">
        <v>1.030467998181682</v>
      </c>
      <c r="Z42" s="35">
        <v>0.92226916198451292</v>
      </c>
      <c r="AA42" s="35">
        <v>0.89977145190541008</v>
      </c>
      <c r="AB42" s="35">
        <v>0.75326381587587898</v>
      </c>
      <c r="AC42" s="35">
        <v>0.761274285649291</v>
      </c>
      <c r="AD42" s="35">
        <v>0.69081615517821093</v>
      </c>
      <c r="AE42" s="35">
        <v>0.949182412823939</v>
      </c>
      <c r="AF42" s="35">
        <v>1.11461055184365</v>
      </c>
      <c r="AG42" s="35">
        <v>4.3344482763412921</v>
      </c>
      <c r="AH42" s="35">
        <v>5.0939168730081699</v>
      </c>
      <c r="AI42" s="35">
        <v>5.7818712078950893</v>
      </c>
      <c r="AJ42" s="35">
        <v>5.9616769147117274</v>
      </c>
      <c r="AK42" s="35">
        <v>5.4382700275226341</v>
      </c>
      <c r="AL42" s="35">
        <v>10.3688741538214</v>
      </c>
      <c r="AM42" s="28">
        <v>10.632373622467616</v>
      </c>
      <c r="AN42" s="38">
        <v>2.5412543805356513E-2</v>
      </c>
      <c r="AO42" s="38">
        <v>0.29980573777219965</v>
      </c>
      <c r="AP42" s="38">
        <v>2.7145685726673204E-3</v>
      </c>
    </row>
    <row r="43" spans="1:42" s="9" customFormat="1">
      <c r="A43" s="14" t="s">
        <v>42</v>
      </c>
      <c r="B43" s="30">
        <v>78.23760476308</v>
      </c>
      <c r="C43" s="30">
        <v>85.873791466560021</v>
      </c>
      <c r="D43" s="30">
        <v>87.005399546100008</v>
      </c>
      <c r="E43" s="30">
        <v>97.029479426560016</v>
      </c>
      <c r="F43" s="30">
        <v>103.08776116581001</v>
      </c>
      <c r="G43" s="30">
        <v>105.71721357981001</v>
      </c>
      <c r="H43" s="30">
        <v>105.82759530901002</v>
      </c>
      <c r="I43" s="30">
        <v>108.76452739328002</v>
      </c>
      <c r="J43" s="30">
        <v>105.62772145301</v>
      </c>
      <c r="K43" s="30">
        <v>105.00653644175001</v>
      </c>
      <c r="L43" s="30">
        <v>107.03480742595998</v>
      </c>
      <c r="M43" s="30">
        <v>109.47028329613559</v>
      </c>
      <c r="N43" s="30">
        <v>111.52166299038561</v>
      </c>
      <c r="O43" s="30">
        <v>115.909867432246</v>
      </c>
      <c r="P43" s="30">
        <v>121.7578168447</v>
      </c>
      <c r="Q43" s="30">
        <v>121.3830765550527</v>
      </c>
      <c r="R43" s="30">
        <v>129.1150113029052</v>
      </c>
      <c r="S43" s="30">
        <v>130.84664742676443</v>
      </c>
      <c r="T43" s="30">
        <v>130.6394822307121</v>
      </c>
      <c r="U43" s="30">
        <v>130.5260242147113</v>
      </c>
      <c r="V43" s="30">
        <v>130.20266062074683</v>
      </c>
      <c r="W43" s="30">
        <v>128.02437551582571</v>
      </c>
      <c r="X43" s="30">
        <v>137.57184947350584</v>
      </c>
      <c r="Y43" s="30">
        <v>140.57252110118586</v>
      </c>
      <c r="Z43" s="30">
        <v>141.47839541228802</v>
      </c>
      <c r="AA43" s="30">
        <v>140.51225828889861</v>
      </c>
      <c r="AB43" s="30">
        <v>140.45610356998262</v>
      </c>
      <c r="AC43" s="30">
        <v>142.71258882098289</v>
      </c>
      <c r="AD43" s="30">
        <v>141.50711296745371</v>
      </c>
      <c r="AE43" s="30">
        <v>146.77315463577253</v>
      </c>
      <c r="AF43" s="30">
        <v>145.96025348236367</v>
      </c>
      <c r="AG43" s="30">
        <v>151.92723835768132</v>
      </c>
      <c r="AH43" s="30">
        <v>152.3639680078995</v>
      </c>
      <c r="AI43" s="30">
        <v>157.74345234503556</v>
      </c>
      <c r="AJ43" s="30">
        <v>151.64907678864716</v>
      </c>
      <c r="AK43" s="30">
        <v>149.57316120857899</v>
      </c>
      <c r="AL43" s="30">
        <v>155.23984184805718</v>
      </c>
      <c r="AM43" s="30">
        <v>155.83244497271494</v>
      </c>
      <c r="AN43" s="17">
        <v>3.8173391418279135E-3</v>
      </c>
      <c r="AO43" s="17">
        <v>1.0057871563312171E-2</v>
      </c>
      <c r="AP43" s="17">
        <v>3.9785834541305867E-2</v>
      </c>
    </row>
    <row r="44" spans="1:42"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26"/>
      <c r="AN44" s="37"/>
      <c r="AO44" s="37"/>
      <c r="AP44" s="37"/>
    </row>
    <row r="45" spans="1:42">
      <c r="A45" s="22" t="s">
        <v>47</v>
      </c>
      <c r="B45" s="34">
        <v>67.804918415124874</v>
      </c>
      <c r="C45" s="34">
        <v>69.213611718868776</v>
      </c>
      <c r="D45" s="34">
        <v>72.11872044407005</v>
      </c>
      <c r="E45" s="34">
        <v>75.745255546850274</v>
      </c>
      <c r="F45" s="34">
        <v>92.37709977344872</v>
      </c>
      <c r="G45" s="34">
        <v>98.2682313598295</v>
      </c>
      <c r="H45" s="34">
        <v>102.63693428808298</v>
      </c>
      <c r="I45" s="34">
        <v>100.88508274884525</v>
      </c>
      <c r="J45" s="34">
        <v>109.60257956204623</v>
      </c>
      <c r="K45" s="34">
        <v>114.75504838990278</v>
      </c>
      <c r="L45" s="34">
        <v>119.03906064679941</v>
      </c>
      <c r="M45" s="34">
        <v>127.01936839255677</v>
      </c>
      <c r="N45" s="34">
        <v>127.60963586395179</v>
      </c>
      <c r="O45" s="34">
        <v>130.43081271998801</v>
      </c>
      <c r="P45" s="34">
        <v>136.87171015774481</v>
      </c>
      <c r="Q45" s="34">
        <v>141.07328087736266</v>
      </c>
      <c r="R45" s="34">
        <v>153.83613837052005</v>
      </c>
      <c r="S45" s="34">
        <v>157.53239770289591</v>
      </c>
      <c r="T45" s="34">
        <v>166.1150404955246</v>
      </c>
      <c r="U45" s="34">
        <v>171.69559625274962</v>
      </c>
      <c r="V45" s="34">
        <v>185.5478043687242</v>
      </c>
      <c r="W45" s="34">
        <v>191.23356243498745</v>
      </c>
      <c r="X45" s="34">
        <v>197.68251973225654</v>
      </c>
      <c r="Y45" s="34">
        <v>205.40249671098042</v>
      </c>
      <c r="Z45" s="34">
        <v>215.07209330358842</v>
      </c>
      <c r="AA45" s="34">
        <v>219.84870745041519</v>
      </c>
      <c r="AB45" s="34">
        <v>227.07268052087721</v>
      </c>
      <c r="AC45" s="34">
        <v>233.93134148248993</v>
      </c>
      <c r="AD45" s="34">
        <v>242.72002457987861</v>
      </c>
      <c r="AE45" s="34">
        <v>250.62678119920142</v>
      </c>
      <c r="AF45" s="34">
        <v>245.12582692834184</v>
      </c>
      <c r="AG45" s="34">
        <v>265.85633636555536</v>
      </c>
      <c r="AH45" s="34">
        <v>285.78338924738205</v>
      </c>
      <c r="AI45" s="34">
        <v>305.86080361731166</v>
      </c>
      <c r="AJ45" s="34">
        <v>305.6489204503481</v>
      </c>
      <c r="AK45" s="34">
        <v>306.65688160619027</v>
      </c>
      <c r="AL45" s="34">
        <v>298.97928124013129</v>
      </c>
      <c r="AM45" s="26">
        <v>301.0901438966377</v>
      </c>
      <c r="AN45" s="37">
        <v>7.0602305542739607E-3</v>
      </c>
      <c r="AO45" s="37">
        <v>2.7892318775597058E-2</v>
      </c>
      <c r="AP45" s="37">
        <v>7.6871813499345756E-2</v>
      </c>
    </row>
    <row r="46" spans="1:42">
      <c r="A46" s="22" t="s">
        <v>9</v>
      </c>
      <c r="B46" s="34">
        <v>310.8</v>
      </c>
      <c r="C46" s="34">
        <v>333.15</v>
      </c>
      <c r="D46" s="34">
        <v>357.25</v>
      </c>
      <c r="E46" s="34">
        <v>394.6</v>
      </c>
      <c r="F46" s="34">
        <v>436.15</v>
      </c>
      <c r="G46" s="34">
        <v>447</v>
      </c>
      <c r="H46" s="34">
        <v>464.05</v>
      </c>
      <c r="I46" s="34">
        <v>489.95</v>
      </c>
      <c r="J46" s="34">
        <v>527.1</v>
      </c>
      <c r="K46" s="34">
        <v>539.94150000000002</v>
      </c>
      <c r="L46" s="34">
        <v>543.70299999999997</v>
      </c>
      <c r="M46" s="34">
        <v>558.19000000000005</v>
      </c>
      <c r="N46" s="34">
        <v>575.33500000000004</v>
      </c>
      <c r="O46" s="34">
        <v>619.95050000000003</v>
      </c>
      <c r="P46" s="34">
        <v>680.3655</v>
      </c>
      <c r="Q46" s="34">
        <v>698.36366699400003</v>
      </c>
      <c r="R46" s="34">
        <v>693.77952531300002</v>
      </c>
      <c r="S46" s="34">
        <v>666.02762028600011</v>
      </c>
      <c r="T46" s="34">
        <v>682.01228997299995</v>
      </c>
      <c r="U46" s="34">
        <v>707.31827950000002</v>
      </c>
      <c r="V46" s="34">
        <v>749.37487012499992</v>
      </c>
      <c r="W46" s="34">
        <v>800.28562685399993</v>
      </c>
      <c r="X46" s="34">
        <v>945.33981024000002</v>
      </c>
      <c r="Y46" s="34">
        <v>1106.9415321999998</v>
      </c>
      <c r="Z46" s="34">
        <v>1241.7016500000002</v>
      </c>
      <c r="AA46" s="34">
        <v>1328.4225438400001</v>
      </c>
      <c r="AB46" s="34">
        <v>1439.28331295</v>
      </c>
      <c r="AC46" s="34">
        <v>1491.7697972800001</v>
      </c>
      <c r="AD46" s="34">
        <v>1537.8634472879999</v>
      </c>
      <c r="AE46" s="34">
        <v>1665.2836620573898</v>
      </c>
      <c r="AF46" s="34">
        <v>1851.6824770803071</v>
      </c>
      <c r="AG46" s="34">
        <v>1873.5428058513287</v>
      </c>
      <c r="AH46" s="34">
        <v>1894.5946306000008</v>
      </c>
      <c r="AI46" s="34">
        <v>1864.2100282399999</v>
      </c>
      <c r="AJ46" s="34">
        <v>1825.5627152699999</v>
      </c>
      <c r="AK46" s="34">
        <v>1691.4214512440001</v>
      </c>
      <c r="AL46" s="34">
        <v>1746.6119999999999</v>
      </c>
      <c r="AM46" s="26">
        <v>1828.8269999999995</v>
      </c>
      <c r="AN46" s="37">
        <v>4.7071129707112691E-2</v>
      </c>
      <c r="AO46" s="37">
        <v>1.9541750479612929E-2</v>
      </c>
      <c r="AP46" s="37">
        <v>0.46692079072116677</v>
      </c>
    </row>
    <row r="47" spans="1:42">
      <c r="A47" s="22" t="s">
        <v>44</v>
      </c>
      <c r="B47" s="34">
        <v>63.77848413585555</v>
      </c>
      <c r="C47" s="34">
        <v>63.133701358555463</v>
      </c>
      <c r="D47" s="34">
        <v>66.795960735167654</v>
      </c>
      <c r="E47" s="34">
        <v>70.082939097162523</v>
      </c>
      <c r="F47" s="34">
        <v>72.373958839208953</v>
      </c>
      <c r="G47" s="34">
        <v>77.852608839208941</v>
      </c>
      <c r="H47" s="34">
        <v>85.338288748925194</v>
      </c>
      <c r="I47" s="34">
        <v>90.725325584694744</v>
      </c>
      <c r="J47" s="34">
        <v>98.660988723129833</v>
      </c>
      <c r="K47" s="34">
        <v>106.29119876277825</v>
      </c>
      <c r="L47" s="34">
        <v>113.65641937517913</v>
      </c>
      <c r="M47" s="34">
        <v>119.95687188306104</v>
      </c>
      <c r="N47" s="34">
        <v>123.93543859558613</v>
      </c>
      <c r="O47" s="34">
        <v>126.06149130696473</v>
      </c>
      <c r="P47" s="34">
        <v>133.0957273817713</v>
      </c>
      <c r="Q47" s="34">
        <v>142.64440319957961</v>
      </c>
      <c r="R47" s="34">
        <v>147.36934316844329</v>
      </c>
      <c r="S47" s="34">
        <v>146.4700069331823</v>
      </c>
      <c r="T47" s="34">
        <v>143.2677844875042</v>
      </c>
      <c r="U47" s="34">
        <v>152.2950789810416</v>
      </c>
      <c r="V47" s="34">
        <v>154.23534847426524</v>
      </c>
      <c r="W47" s="34">
        <v>161.07235800478605</v>
      </c>
      <c r="X47" s="34">
        <v>168.07685833669234</v>
      </c>
      <c r="Y47" s="34">
        <v>181.61144751281253</v>
      </c>
      <c r="Z47" s="34">
        <v>189.85542505634848</v>
      </c>
      <c r="AA47" s="34">
        <v>198.15854962392578</v>
      </c>
      <c r="AB47" s="34">
        <v>210.34614209653284</v>
      </c>
      <c r="AC47" s="34">
        <v>227.46256442647831</v>
      </c>
      <c r="AD47" s="34">
        <v>246.04665557171671</v>
      </c>
      <c r="AE47" s="34">
        <v>252.35336230077741</v>
      </c>
      <c r="AF47" s="34">
        <v>250.81509509675641</v>
      </c>
      <c r="AG47" s="34">
        <v>255.04819094271795</v>
      </c>
      <c r="AH47" s="34">
        <v>255.7280106591837</v>
      </c>
      <c r="AI47" s="34">
        <v>269.45174668245517</v>
      </c>
      <c r="AJ47" s="34">
        <v>281.00628149449892</v>
      </c>
      <c r="AK47" s="34">
        <v>283.90636860491082</v>
      </c>
      <c r="AL47" s="34">
        <v>286.55597462004636</v>
      </c>
      <c r="AM47" s="26">
        <v>308.04385104354571</v>
      </c>
      <c r="AN47" s="37">
        <v>7.4986663432827783E-2</v>
      </c>
      <c r="AO47" s="37">
        <v>3.1400865876109352E-2</v>
      </c>
      <c r="AP47" s="37">
        <v>7.864717576131898E-2</v>
      </c>
    </row>
    <row r="48" spans="1:42">
      <c r="A48" s="22" t="s">
        <v>48</v>
      </c>
      <c r="B48" s="34">
        <v>0.23570400000000002</v>
      </c>
      <c r="C48" s="34">
        <v>0.34766340000000001</v>
      </c>
      <c r="D48" s="34">
        <v>0.383019</v>
      </c>
      <c r="E48" s="34">
        <v>0.86621219999999999</v>
      </c>
      <c r="F48" s="34">
        <v>1.17852</v>
      </c>
      <c r="G48" s="34">
        <v>1.5261833999999999</v>
      </c>
      <c r="H48" s="34">
        <v>1.7854577999999999</v>
      </c>
      <c r="I48" s="34">
        <v>2.6457774000000001</v>
      </c>
      <c r="J48" s="34">
        <v>5.1265619999999998</v>
      </c>
      <c r="K48" s="34">
        <v>6.3227598</v>
      </c>
      <c r="L48" s="34">
        <v>8.1553584000000008</v>
      </c>
      <c r="M48" s="34">
        <v>13.1758536</v>
      </c>
      <c r="N48" s="34">
        <v>16.251790799999998</v>
      </c>
      <c r="O48" s="34">
        <v>19.368976199999999</v>
      </c>
      <c r="P48" s="34">
        <v>24.654638400000003</v>
      </c>
      <c r="Q48" s="34">
        <v>29.669241</v>
      </c>
      <c r="R48" s="34">
        <v>32.303233200000001</v>
      </c>
      <c r="S48" s="34">
        <v>36.669649800000002</v>
      </c>
      <c r="T48" s="34">
        <v>43.416676800000005</v>
      </c>
      <c r="U48" s="34">
        <v>45.396699413099995</v>
      </c>
      <c r="V48" s="34">
        <v>54.530391459599997</v>
      </c>
      <c r="W48" s="34">
        <v>60.887701341179998</v>
      </c>
      <c r="X48" s="34">
        <v>67.339454279999998</v>
      </c>
      <c r="Y48" s="34">
        <v>77.989754251500003</v>
      </c>
      <c r="Z48" s="34">
        <v>89.993223815879986</v>
      </c>
      <c r="AA48" s="34">
        <v>114.17579011985998</v>
      </c>
      <c r="AB48" s="34">
        <v>127.83801185274</v>
      </c>
      <c r="AC48" s="34">
        <v>141.56969614368001</v>
      </c>
      <c r="AD48" s="34">
        <v>150.95721605999998</v>
      </c>
      <c r="AE48" s="34">
        <v>162.14325413496002</v>
      </c>
      <c r="AF48" s="34">
        <v>208.16843233662001</v>
      </c>
      <c r="AG48" s="34">
        <v>227.39490366599998</v>
      </c>
      <c r="AH48" s="34">
        <v>279.66333870846</v>
      </c>
      <c r="AI48" s="34">
        <v>269.93806556682</v>
      </c>
      <c r="AJ48" s="34">
        <v>271.9824283008</v>
      </c>
      <c r="AK48" s="34">
        <v>268.8191008965</v>
      </c>
      <c r="AL48" s="34">
        <v>271.79510490384001</v>
      </c>
      <c r="AM48" s="26">
        <v>323.268036</v>
      </c>
      <c r="AN48" s="37">
        <v>0.18938137651290998</v>
      </c>
      <c r="AO48" s="37">
        <v>7.8346075936771786E-2</v>
      </c>
      <c r="AP48" s="37">
        <v>8.2534087141101178E-2</v>
      </c>
    </row>
    <row r="49" spans="1:42">
      <c r="A49" s="22" t="s">
        <v>82</v>
      </c>
      <c r="B49" s="34">
        <v>11.065094999999999</v>
      </c>
      <c r="C49" s="34">
        <v>10.872413999999999</v>
      </c>
      <c r="D49" s="34">
        <v>10.203585999999998</v>
      </c>
      <c r="E49" s="34">
        <v>9.9134099999999989</v>
      </c>
      <c r="F49" s="34">
        <v>9.6150599999999997</v>
      </c>
      <c r="G49" s="34">
        <v>9.3706530000000008</v>
      </c>
      <c r="H49" s="34">
        <v>7.4737350000000005</v>
      </c>
      <c r="I49" s="34">
        <v>6.3730250000000002</v>
      </c>
      <c r="J49" s="34">
        <v>5.7695780000000001</v>
      </c>
      <c r="K49" s="34">
        <v>4.5710839999999999</v>
      </c>
      <c r="L49" s="34">
        <v>4.435550000000001</v>
      </c>
      <c r="M49" s="34">
        <v>4.1875999999999998</v>
      </c>
      <c r="N49" s="34">
        <v>3.9782200000000003</v>
      </c>
      <c r="O49" s="34">
        <v>3.8184300000000002</v>
      </c>
      <c r="P49" s="34">
        <v>3.4492600000000002</v>
      </c>
      <c r="Q49" s="34">
        <v>3.5704800000000003</v>
      </c>
      <c r="R49" s="34">
        <v>2.35277</v>
      </c>
      <c r="S49" s="34">
        <v>2.0166600000000003</v>
      </c>
      <c r="T49" s="34">
        <v>2.1544100000000004</v>
      </c>
      <c r="U49" s="34">
        <v>1.7246300000000001</v>
      </c>
      <c r="V49" s="34">
        <v>1.7632000000000003</v>
      </c>
      <c r="W49" s="34">
        <v>0.75456584800000015</v>
      </c>
      <c r="X49" s="34">
        <v>0.73719447100000013</v>
      </c>
      <c r="Y49" s="34">
        <v>0.73752121400000004</v>
      </c>
      <c r="Z49" s="34">
        <v>0.61357762100000002</v>
      </c>
      <c r="AA49" s="34">
        <v>0.74928781900000008</v>
      </c>
      <c r="AB49" s="34">
        <v>0.78425372800000004</v>
      </c>
      <c r="AC49" s="34">
        <v>0.67649025000000007</v>
      </c>
      <c r="AD49" s="34">
        <v>0.70564972100000012</v>
      </c>
      <c r="AE49" s="34">
        <v>0.50527251000000006</v>
      </c>
      <c r="AF49" s="34">
        <v>0.700608071</v>
      </c>
      <c r="AG49" s="34">
        <v>0.72790516199999999</v>
      </c>
      <c r="AH49" s="34">
        <v>0.66320013000000011</v>
      </c>
      <c r="AI49" s="34">
        <v>0.72044076500000021</v>
      </c>
      <c r="AJ49" s="34">
        <v>0.64512016700000008</v>
      </c>
      <c r="AK49" s="34">
        <v>0.73857362400000004</v>
      </c>
      <c r="AL49" s="34">
        <v>0.76507341800000017</v>
      </c>
      <c r="AM49" s="26">
        <v>0.57342845500000006</v>
      </c>
      <c r="AN49" s="37">
        <v>-0.25049225145082754</v>
      </c>
      <c r="AO49" s="37">
        <v>-2.4730170606656054E-3</v>
      </c>
      <c r="AP49" s="37">
        <v>1.4640294988570111E-4</v>
      </c>
    </row>
    <row r="50" spans="1:42">
      <c r="A50" s="22" t="s">
        <v>120</v>
      </c>
      <c r="B50" s="34">
        <v>1.5864659819101641</v>
      </c>
      <c r="C50" s="34">
        <v>1.815581185344167</v>
      </c>
      <c r="D50" s="34">
        <v>1.8351353009351528</v>
      </c>
      <c r="E50" s="34">
        <v>2.0037434297102563</v>
      </c>
      <c r="F50" s="34">
        <v>2.4066929870545866</v>
      </c>
      <c r="G50" s="34">
        <v>2.5989089275896551</v>
      </c>
      <c r="H50" s="34">
        <v>2.8932759423553946</v>
      </c>
      <c r="I50" s="34">
        <v>3.1944540575742719</v>
      </c>
      <c r="J50" s="34">
        <v>3.0021429662406445</v>
      </c>
      <c r="K50" s="34">
        <v>2.6637789641320704</v>
      </c>
      <c r="L50" s="34">
        <v>3.1665830157697199</v>
      </c>
      <c r="M50" s="34">
        <v>2.8124399328529832</v>
      </c>
      <c r="N50" s="34">
        <v>2.4641840404868125</v>
      </c>
      <c r="O50" s="34">
        <v>2.2337389562726022</v>
      </c>
      <c r="P50" s="34">
        <v>2.1638870511353017</v>
      </c>
      <c r="Q50" s="34">
        <v>1.7809410619735719</v>
      </c>
      <c r="R50" s="34">
        <v>1.7149209500551226</v>
      </c>
      <c r="S50" s="34">
        <v>1.7613529996871951</v>
      </c>
      <c r="T50" s="34">
        <v>1.7317330294847491</v>
      </c>
      <c r="U50" s="34">
        <v>1.8074200737476351</v>
      </c>
      <c r="V50" s="34">
        <v>1.7929609564244746</v>
      </c>
      <c r="W50" s="34">
        <v>1.9337705786585806</v>
      </c>
      <c r="X50" s="34">
        <v>1.9774133832693102</v>
      </c>
      <c r="Y50" s="34">
        <v>2.4025682805478574</v>
      </c>
      <c r="Z50" s="34">
        <v>3.6531195156902077</v>
      </c>
      <c r="AA50" s="34">
        <v>4.0548602429389957</v>
      </c>
      <c r="AB50" s="34">
        <v>4.7730004670619968</v>
      </c>
      <c r="AC50" s="34">
        <v>5.2484351177573201</v>
      </c>
      <c r="AD50" s="34">
        <v>8.179011074662208</v>
      </c>
      <c r="AE50" s="34">
        <v>15.160198266059162</v>
      </c>
      <c r="AF50" s="34">
        <v>19.873024639600516</v>
      </c>
      <c r="AG50" s="34">
        <v>17.864683115994929</v>
      </c>
      <c r="AH50" s="34">
        <v>18.006982061237096</v>
      </c>
      <c r="AI50" s="34">
        <v>15.241059428977966</v>
      </c>
      <c r="AJ50" s="34">
        <v>14.280512764000003</v>
      </c>
      <c r="AK50" s="34">
        <v>21.555286863000003</v>
      </c>
      <c r="AL50" s="34">
        <v>30.340079118000002</v>
      </c>
      <c r="AM50" s="26">
        <v>34.390372014000008</v>
      </c>
      <c r="AN50" s="37">
        <v>0.13349645135226651</v>
      </c>
      <c r="AO50" s="37">
        <v>0.20315761244578145</v>
      </c>
      <c r="AP50" s="37">
        <v>8.7802617163744694E-3</v>
      </c>
    </row>
    <row r="51" spans="1:42">
      <c r="A51" s="22" t="s">
        <v>83</v>
      </c>
      <c r="B51" s="34">
        <v>1.2444295702765453</v>
      </c>
      <c r="C51" s="34">
        <v>1.2581691534634645</v>
      </c>
      <c r="D51" s="34">
        <v>1.3952332821558429</v>
      </c>
      <c r="E51" s="34">
        <v>1.4403093770427822</v>
      </c>
      <c r="F51" s="34">
        <v>1.3770115421767555</v>
      </c>
      <c r="G51" s="34">
        <v>1.4358106279717933</v>
      </c>
      <c r="H51" s="34">
        <v>1.2489025352026146</v>
      </c>
      <c r="I51" s="34">
        <v>1.4053459083404807</v>
      </c>
      <c r="J51" s="34">
        <v>1.5938339450776762</v>
      </c>
      <c r="K51" s="34">
        <v>1.498171571732704</v>
      </c>
      <c r="L51" s="34">
        <v>1.571723004740136</v>
      </c>
      <c r="M51" s="34">
        <v>1.7897482984971635</v>
      </c>
      <c r="N51" s="34">
        <v>2.0196698416560355</v>
      </c>
      <c r="O51" s="34">
        <v>1.854513044538916</v>
      </c>
      <c r="P51" s="34">
        <v>2.274094257709804</v>
      </c>
      <c r="Q51" s="34">
        <v>2.3218880645429745</v>
      </c>
      <c r="R51" s="34">
        <v>2.1846772872314846</v>
      </c>
      <c r="S51" s="34">
        <v>1.8973972829882959</v>
      </c>
      <c r="T51" s="34">
        <v>2.1903603060338375</v>
      </c>
      <c r="U51" s="34">
        <v>2.1818669120204</v>
      </c>
      <c r="V51" s="34">
        <v>2.4789547922487136</v>
      </c>
      <c r="W51" s="34">
        <v>2.8499612473988458</v>
      </c>
      <c r="X51" s="34">
        <v>3.2360304335364511</v>
      </c>
      <c r="Y51" s="34">
        <v>3.2717435767231935</v>
      </c>
      <c r="Z51" s="34">
        <v>3.3302558915509901</v>
      </c>
      <c r="AA51" s="34">
        <v>3.583519426808107</v>
      </c>
      <c r="AB51" s="34">
        <v>2.9813130161096835</v>
      </c>
      <c r="AC51" s="34">
        <v>2.9867274328083546</v>
      </c>
      <c r="AD51" s="34">
        <v>2.7785175955677319</v>
      </c>
      <c r="AE51" s="34">
        <v>3.3171249890871164</v>
      </c>
      <c r="AF51" s="34">
        <v>3.0615536090549176</v>
      </c>
      <c r="AG51" s="34">
        <v>3.0377802314024778</v>
      </c>
      <c r="AH51" s="34">
        <v>2.8828633186023516</v>
      </c>
      <c r="AI51" s="34">
        <v>2.4674971613432928</v>
      </c>
      <c r="AJ51" s="34">
        <v>2.0383666531264906</v>
      </c>
      <c r="AK51" s="34">
        <v>1.7178848567443705</v>
      </c>
      <c r="AL51" s="34">
        <v>1.740643995501562</v>
      </c>
      <c r="AM51" s="26">
        <v>1.9239676850011933</v>
      </c>
      <c r="AN51" s="37">
        <v>0.10531946220674904</v>
      </c>
      <c r="AO51" s="37">
        <v>-5.2388684529612983E-2</v>
      </c>
      <c r="AP51" s="37">
        <v>4.9121131348275708E-4</v>
      </c>
    </row>
    <row r="52" spans="1:42">
      <c r="A52" s="22" t="s">
        <v>84</v>
      </c>
      <c r="B52" s="34">
        <v>0.70090799999999998</v>
      </c>
      <c r="C52" s="34">
        <v>0.795261</v>
      </c>
      <c r="D52" s="34">
        <v>0.81772599999999995</v>
      </c>
      <c r="E52" s="34">
        <v>1.0378829999999999</v>
      </c>
      <c r="F52" s="34">
        <v>0.98396699999999993</v>
      </c>
      <c r="G52" s="34">
        <v>0.92106499999999991</v>
      </c>
      <c r="H52" s="34">
        <v>1.082813</v>
      </c>
      <c r="I52" s="34">
        <v>1.2131099999999999</v>
      </c>
      <c r="J52" s="34">
        <v>1.2220960000000001</v>
      </c>
      <c r="K52" s="34">
        <v>1.2670259999999998</v>
      </c>
      <c r="L52" s="34">
        <v>1.2715190000000001</v>
      </c>
      <c r="M52" s="34">
        <v>1.3389139999999999</v>
      </c>
      <c r="N52" s="34">
        <v>1.415295</v>
      </c>
      <c r="O52" s="34">
        <v>1.356886</v>
      </c>
      <c r="P52" s="34">
        <v>1.4242809999999999</v>
      </c>
      <c r="Q52" s="34">
        <v>1.554578</v>
      </c>
      <c r="R52" s="34">
        <v>1.4108019999999999</v>
      </c>
      <c r="S52" s="34">
        <v>1.4916759999999998</v>
      </c>
      <c r="T52" s="34">
        <v>1.4871829999999999</v>
      </c>
      <c r="U52" s="34">
        <v>1.4512389999999999</v>
      </c>
      <c r="V52" s="34">
        <v>1.4647179999999997</v>
      </c>
      <c r="W52" s="34">
        <v>1.568057</v>
      </c>
      <c r="X52" s="34">
        <v>1.5002126999999998</v>
      </c>
      <c r="Y52" s="34">
        <v>1.5249242000000001</v>
      </c>
      <c r="Z52" s="34">
        <v>1.5667091</v>
      </c>
      <c r="AA52" s="34">
        <v>1.7996711500000002</v>
      </c>
      <c r="AB52" s="34">
        <v>1.65948955</v>
      </c>
      <c r="AC52" s="34">
        <v>1.78709075</v>
      </c>
      <c r="AD52" s="34">
        <v>1.5768183499999999</v>
      </c>
      <c r="AE52" s="34">
        <v>1.5127930999999999</v>
      </c>
      <c r="AF52" s="34">
        <v>1.4498910999999999</v>
      </c>
      <c r="AG52" s="34">
        <v>1.365872</v>
      </c>
      <c r="AH52" s="34">
        <v>1.3418344499999999</v>
      </c>
      <c r="AI52" s="34">
        <v>1.5197572500000001</v>
      </c>
      <c r="AJ52" s="34">
        <v>1.4939225</v>
      </c>
      <c r="AK52" s="34">
        <v>1.8416806999999999</v>
      </c>
      <c r="AL52" s="34">
        <v>1.8279770500000001</v>
      </c>
      <c r="AM52" s="26">
        <v>1.73362405</v>
      </c>
      <c r="AN52" s="37">
        <v>-5.1616074720412963E-2</v>
      </c>
      <c r="AO52" s="37">
        <v>9.7168917040462155E-3</v>
      </c>
      <c r="AP52" s="37">
        <v>4.4261437098163563E-4</v>
      </c>
    </row>
    <row r="53" spans="1:42">
      <c r="A53" s="22" t="s">
        <v>87</v>
      </c>
      <c r="B53" s="34">
        <v>8.7406000000000006</v>
      </c>
      <c r="C53" s="34">
        <v>8.8510399999999994</v>
      </c>
      <c r="D53" s="34">
        <v>8.7388399999999997</v>
      </c>
      <c r="E53" s="34">
        <v>9.4028000000000009</v>
      </c>
      <c r="F53" s="34">
        <v>9.91892</v>
      </c>
      <c r="G53" s="34">
        <v>10.67132</v>
      </c>
      <c r="H53" s="34">
        <v>10.68056</v>
      </c>
      <c r="I53" s="34">
        <v>10.6898</v>
      </c>
      <c r="J53" s="34">
        <v>9.1454000000000004</v>
      </c>
      <c r="K53" s="34">
        <v>7.7476499999999993</v>
      </c>
      <c r="L53" s="34">
        <v>6.7761000000000005</v>
      </c>
      <c r="M53" s="34">
        <v>5.38605</v>
      </c>
      <c r="N53" s="34">
        <v>4.2331500000000002</v>
      </c>
      <c r="O53" s="34">
        <v>3.3291000000000004</v>
      </c>
      <c r="P53" s="34">
        <v>2.5739999999999998</v>
      </c>
      <c r="Q53" s="34">
        <v>2.2279500000000003</v>
      </c>
      <c r="R53" s="34">
        <v>2.0304000000000002</v>
      </c>
      <c r="S53" s="34">
        <v>1.96245</v>
      </c>
      <c r="T53" s="34">
        <v>1.8886500000000002</v>
      </c>
      <c r="U53" s="34">
        <v>1.8675000000000002</v>
      </c>
      <c r="V53" s="34">
        <v>1.7176500000000001</v>
      </c>
      <c r="W53" s="34">
        <v>1.4931000000000001</v>
      </c>
      <c r="X53" s="34">
        <v>1.4841</v>
      </c>
      <c r="Y53" s="34">
        <v>1.4359500000000001</v>
      </c>
      <c r="Z53" s="34">
        <v>1.2744</v>
      </c>
      <c r="AA53" s="34">
        <v>1.2707999999999999</v>
      </c>
      <c r="AB53" s="34">
        <v>1.34199</v>
      </c>
      <c r="AC53" s="34">
        <v>1.2894450000000002</v>
      </c>
      <c r="AD53" s="34">
        <v>1.171335</v>
      </c>
      <c r="AE53" s="34">
        <v>0.96906000000000003</v>
      </c>
      <c r="AF53" s="34">
        <v>0.96906000000000003</v>
      </c>
      <c r="AG53" s="34">
        <v>0.94229999999999992</v>
      </c>
      <c r="AH53" s="34">
        <v>0.81674999999999998</v>
      </c>
      <c r="AI53" s="34">
        <v>0.78659999999999997</v>
      </c>
      <c r="AJ53" s="34">
        <v>0.79380000000000006</v>
      </c>
      <c r="AK53" s="34">
        <v>0.77670000000000006</v>
      </c>
      <c r="AL53" s="34">
        <v>0.70240500000000006</v>
      </c>
      <c r="AM53" s="26">
        <v>0.56734399999999996</v>
      </c>
      <c r="AN53" s="37">
        <v>-0.19228365401726932</v>
      </c>
      <c r="AO53" s="37">
        <v>-6.2688746042731003E-2</v>
      </c>
      <c r="AP53" s="37">
        <v>1.4484951780070488E-4</v>
      </c>
    </row>
    <row r="54" spans="1:42">
      <c r="A54" s="22" t="s">
        <v>45</v>
      </c>
      <c r="B54" s="35">
        <v>0.45521501956000004</v>
      </c>
      <c r="C54" s="35">
        <v>0.53019664235999997</v>
      </c>
      <c r="D54" s="35">
        <v>0.50382374917000006</v>
      </c>
      <c r="E54" s="35">
        <v>0.63102764774000009</v>
      </c>
      <c r="F54" s="35">
        <v>1.4924349615000001</v>
      </c>
      <c r="G54" s="35">
        <v>1.5196106902372857</v>
      </c>
      <c r="H54" s="35">
        <v>1.9400808949830448</v>
      </c>
      <c r="I54" s="35">
        <v>2.0616557481140236</v>
      </c>
      <c r="J54" s="35">
        <v>2.6396551474327956</v>
      </c>
      <c r="K54" s="35">
        <v>3.5774810157245835</v>
      </c>
      <c r="L54" s="35">
        <v>4.1741476452569115</v>
      </c>
      <c r="M54" s="35">
        <v>4.4484809409045365</v>
      </c>
      <c r="N54" s="35">
        <v>4.6384358239107861</v>
      </c>
      <c r="O54" s="35">
        <v>5.1783414528732603</v>
      </c>
      <c r="P54" s="35">
        <v>5.5288318540399981</v>
      </c>
      <c r="Q54" s="35">
        <v>6.3720941890374689</v>
      </c>
      <c r="R54" s="35">
        <v>6.8873839456674562</v>
      </c>
      <c r="S54" s="35">
        <v>6.0028471473940526</v>
      </c>
      <c r="T54" s="35">
        <v>5.6979516611366368</v>
      </c>
      <c r="U54" s="35">
        <v>5.1840355973674637</v>
      </c>
      <c r="V54" s="35">
        <v>5.6409647773076692</v>
      </c>
      <c r="W54" s="35">
        <v>5.689329699309237</v>
      </c>
      <c r="X54" s="35">
        <v>5.2535438736019158</v>
      </c>
      <c r="Y54" s="35">
        <v>5.6102409384956013</v>
      </c>
      <c r="Z54" s="35">
        <v>5.9827318281322661</v>
      </c>
      <c r="AA54" s="35">
        <v>5.3362764916123204</v>
      </c>
      <c r="AB54" s="35">
        <v>4.9123347997283835</v>
      </c>
      <c r="AC54" s="35">
        <v>4.7932958292788452</v>
      </c>
      <c r="AD54" s="35">
        <v>4.7152420021600001</v>
      </c>
      <c r="AE54" s="35">
        <v>4.9499771611599996</v>
      </c>
      <c r="AF54" s="35">
        <v>5.9921574209999999</v>
      </c>
      <c r="AG54" s="35">
        <v>4.752890679620001</v>
      </c>
      <c r="AH54" s="35">
        <v>4.6815800835800001</v>
      </c>
      <c r="AI54" s="35">
        <v>4.6125943079099994</v>
      </c>
      <c r="AJ54" s="35">
        <v>3.8587066704199993</v>
      </c>
      <c r="AK54" s="35">
        <v>4.3051910397799977</v>
      </c>
      <c r="AL54" s="35">
        <v>4.10553307098</v>
      </c>
      <c r="AM54" s="28">
        <v>3.7557880565999997</v>
      </c>
      <c r="AN54" s="38">
        <v>-8.5188697383094092E-2</v>
      </c>
      <c r="AO54" s="38">
        <v>-1.7781387220560885E-2</v>
      </c>
      <c r="AP54" s="38">
        <v>9.5889634676696409E-4</v>
      </c>
    </row>
    <row r="55" spans="1:42">
      <c r="A55" s="22" t="s">
        <v>2</v>
      </c>
      <c r="B55" s="35">
        <v>3.3600000000000003</v>
      </c>
      <c r="C55" s="35">
        <v>3.528</v>
      </c>
      <c r="D55" s="35">
        <v>3.528</v>
      </c>
      <c r="E55" s="35">
        <v>2.8000000000000003</v>
      </c>
      <c r="F55" s="35">
        <v>3.1360000000000001</v>
      </c>
      <c r="G55" s="35">
        <v>3.4159999999999999</v>
      </c>
      <c r="H55" s="35">
        <v>3.528</v>
      </c>
      <c r="I55" s="35">
        <v>3.4159999999999999</v>
      </c>
      <c r="J55" s="35">
        <v>2.8559999999999999</v>
      </c>
      <c r="K55" s="35">
        <v>2.8559999999999999</v>
      </c>
      <c r="L55" s="35">
        <v>2.9120000000000004</v>
      </c>
      <c r="M55" s="35">
        <v>2.9120000000000004</v>
      </c>
      <c r="N55" s="35">
        <v>3.6400000000000006</v>
      </c>
      <c r="O55" s="35">
        <v>3.3824000000000005</v>
      </c>
      <c r="P55" s="35">
        <v>4.6760000000000002</v>
      </c>
      <c r="Q55" s="35">
        <v>5.5008800000000004</v>
      </c>
      <c r="R55" s="35">
        <v>6.3772800000000007</v>
      </c>
      <c r="S55" s="35">
        <v>6.5363200000000008</v>
      </c>
      <c r="T55" s="35">
        <v>5.3922400000000001</v>
      </c>
      <c r="U55" s="35">
        <v>6.5010400000000006</v>
      </c>
      <c r="V55" s="35">
        <v>7.502320000000001</v>
      </c>
      <c r="W55" s="35">
        <v>9.1890400000000003</v>
      </c>
      <c r="X55" s="35">
        <v>10.815840000000001</v>
      </c>
      <c r="Y55" s="35">
        <v>15.315440000000002</v>
      </c>
      <c r="Z55" s="35">
        <v>19.092080000000003</v>
      </c>
      <c r="AA55" s="35">
        <v>21.715680000000003</v>
      </c>
      <c r="AB55" s="35">
        <v>23.790480000000006</v>
      </c>
      <c r="AC55" s="35">
        <v>22.275120000000001</v>
      </c>
      <c r="AD55" s="35">
        <v>24.683680000000003</v>
      </c>
      <c r="AE55" s="35">
        <v>25.107600000000001</v>
      </c>
      <c r="AF55" s="35">
        <v>26.102160000000005</v>
      </c>
      <c r="AG55" s="35">
        <v>23.566480000000002</v>
      </c>
      <c r="AH55" s="35">
        <v>22.995840000000001</v>
      </c>
      <c r="AI55" s="35">
        <v>23.00816</v>
      </c>
      <c r="AJ55" s="35">
        <v>23.331840000000003</v>
      </c>
      <c r="AK55" s="35">
        <v>21.691600000000001</v>
      </c>
      <c r="AL55" s="35">
        <v>21.412720000000004</v>
      </c>
      <c r="AM55" s="28">
        <v>23.293088000000004</v>
      </c>
      <c r="AN55" s="38">
        <v>8.7815466694562971E-2</v>
      </c>
      <c r="AO55" s="38">
        <v>-1.0474789523495676E-2</v>
      </c>
      <c r="AP55" s="38">
        <v>5.9469961167993067E-3</v>
      </c>
    </row>
    <row r="56" spans="1:42">
      <c r="A56" s="22" t="s">
        <v>10</v>
      </c>
      <c r="B56" s="35">
        <v>28.103978224661386</v>
      </c>
      <c r="C56" s="35">
        <v>29.562514764934829</v>
      </c>
      <c r="D56" s="35">
        <v>29.849123393797807</v>
      </c>
      <c r="E56" s="35">
        <v>30.560724877198766</v>
      </c>
      <c r="F56" s="35">
        <v>31.696466978825626</v>
      </c>
      <c r="G56" s="35">
        <v>31.279787841865645</v>
      </c>
      <c r="H56" s="35">
        <v>30.51862244435285</v>
      </c>
      <c r="I56" s="35">
        <v>29.870524406931683</v>
      </c>
      <c r="J56" s="35">
        <v>29.368714408560365</v>
      </c>
      <c r="K56" s="35">
        <v>27.637877602453678</v>
      </c>
      <c r="L56" s="35">
        <v>26.803929800178793</v>
      </c>
      <c r="M56" s="35">
        <v>23.365193617147622</v>
      </c>
      <c r="N56" s="35">
        <v>21.574346117319166</v>
      </c>
      <c r="O56" s="35">
        <v>20.169424785682761</v>
      </c>
      <c r="P56" s="35">
        <v>18.761693979088935</v>
      </c>
      <c r="Q56" s="35">
        <v>16.573244658192294</v>
      </c>
      <c r="R56" s="35">
        <v>16.280594338124363</v>
      </c>
      <c r="S56" s="35">
        <v>14.888681907979509</v>
      </c>
      <c r="T56" s="35">
        <v>16.76971823388898</v>
      </c>
      <c r="U56" s="35">
        <v>18.172674558714423</v>
      </c>
      <c r="V56" s="35">
        <v>18.540280614012069</v>
      </c>
      <c r="W56" s="35">
        <v>17.979000542269752</v>
      </c>
      <c r="X56" s="35">
        <v>18.552140655223123</v>
      </c>
      <c r="Y56" s="35">
        <v>19.923612225045154</v>
      </c>
      <c r="Z56" s="35">
        <v>22.087252041514528</v>
      </c>
      <c r="AA56" s="35">
        <v>22.478017255079116</v>
      </c>
      <c r="AB56" s="35">
        <v>20.744052509367727</v>
      </c>
      <c r="AC56" s="35">
        <v>22.102715945596223</v>
      </c>
      <c r="AD56" s="35">
        <v>19.27787666298855</v>
      </c>
      <c r="AE56" s="35">
        <v>20.747654834364841</v>
      </c>
      <c r="AF56" s="35">
        <v>22.243204031859502</v>
      </c>
      <c r="AG56" s="35">
        <v>22.810543012508099</v>
      </c>
      <c r="AH56" s="35">
        <v>23.358225537659568</v>
      </c>
      <c r="AI56" s="35">
        <v>23.788596411777554</v>
      </c>
      <c r="AJ56" s="35">
        <v>25.216450835638121</v>
      </c>
      <c r="AK56" s="35">
        <v>31.786462025961239</v>
      </c>
      <c r="AL56" s="35">
        <v>25.247898676048131</v>
      </c>
      <c r="AM56" s="28">
        <v>25.617304742351415</v>
      </c>
      <c r="AN56" s="38">
        <v>1.4631160836118484E-2</v>
      </c>
      <c r="AO56" s="38">
        <v>1.9842634199372045E-2</v>
      </c>
      <c r="AP56" s="38">
        <v>6.540395666973323E-3</v>
      </c>
    </row>
    <row r="57" spans="1:42" s="9" customFormat="1">
      <c r="A57" s="14" t="s">
        <v>31</v>
      </c>
      <c r="B57" s="30">
        <v>497.87579834738847</v>
      </c>
      <c r="C57" s="30">
        <v>523.05815322352657</v>
      </c>
      <c r="D57" s="30">
        <v>553.41916790529649</v>
      </c>
      <c r="E57" s="30">
        <v>599.08430517570457</v>
      </c>
      <c r="F57" s="30">
        <v>662.70613208221459</v>
      </c>
      <c r="G57" s="30">
        <v>685.86017968670296</v>
      </c>
      <c r="H57" s="30">
        <v>713.17667065390197</v>
      </c>
      <c r="I57" s="30">
        <v>742.43010085450044</v>
      </c>
      <c r="J57" s="30">
        <v>796.08755075248757</v>
      </c>
      <c r="K57" s="30">
        <v>819.12957610672402</v>
      </c>
      <c r="L57" s="30">
        <v>835.6653908879241</v>
      </c>
      <c r="M57" s="30">
        <v>864.58252066502007</v>
      </c>
      <c r="N57" s="30">
        <v>887.09516608291074</v>
      </c>
      <c r="O57" s="30">
        <v>937.13461446632039</v>
      </c>
      <c r="P57" s="30">
        <v>1015.8396240814901</v>
      </c>
      <c r="Q57" s="30">
        <v>1051.6526480446887</v>
      </c>
      <c r="R57" s="30">
        <v>1066.5270685730418</v>
      </c>
      <c r="S57" s="30">
        <v>1043.2570600601273</v>
      </c>
      <c r="T57" s="30">
        <v>1072.1240379865731</v>
      </c>
      <c r="U57" s="30">
        <v>1115.5960602887412</v>
      </c>
      <c r="V57" s="30">
        <v>1184.5894635675822</v>
      </c>
      <c r="W57" s="30">
        <v>1254.93607355059</v>
      </c>
      <c r="X57" s="30">
        <v>1421.9951181055796</v>
      </c>
      <c r="Y57" s="30">
        <v>1622.1672311101045</v>
      </c>
      <c r="Z57" s="30">
        <v>1794.2225181737051</v>
      </c>
      <c r="AA57" s="30">
        <v>1921.5937034196397</v>
      </c>
      <c r="AB57" s="30">
        <v>2065.527061490418</v>
      </c>
      <c r="AC57" s="30">
        <v>2155.8927196580894</v>
      </c>
      <c r="AD57" s="30">
        <v>2240.6754739059734</v>
      </c>
      <c r="AE57" s="30">
        <v>2402.6767405529999</v>
      </c>
      <c r="AF57" s="30">
        <v>2636.1834903145404</v>
      </c>
      <c r="AG57" s="30">
        <v>2696.9106910271275</v>
      </c>
      <c r="AH57" s="30">
        <v>2790.516644796106</v>
      </c>
      <c r="AI57" s="30">
        <v>2781.6053494315952</v>
      </c>
      <c r="AJ57" s="30">
        <v>2755.8590651058316</v>
      </c>
      <c r="AK57" s="30">
        <v>2635.217181461087</v>
      </c>
      <c r="AL57" s="30">
        <v>2690.0846910925475</v>
      </c>
      <c r="AM57" s="30">
        <v>2853.0839479431352</v>
      </c>
      <c r="AN57" s="17">
        <v>6.0592611597067414E-2</v>
      </c>
      <c r="AO57" s="17">
        <v>2.6770792803203047E-2</v>
      </c>
      <c r="AP57" s="17">
        <v>0.7284254951219975</v>
      </c>
    </row>
    <row r="58" spans="1:42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26"/>
      <c r="AN58" s="37"/>
      <c r="AO58" s="37"/>
      <c r="AP58" s="37"/>
    </row>
    <row r="59" spans="1:42" s="33" customFormat="1">
      <c r="A59" s="39" t="s">
        <v>105</v>
      </c>
      <c r="B59" s="40">
        <v>1845.2123131916444</v>
      </c>
      <c r="C59" s="40">
        <v>1909.8921029742385</v>
      </c>
      <c r="D59" s="40">
        <v>1903.8733744163981</v>
      </c>
      <c r="E59" s="40">
        <v>1987.0697613233453</v>
      </c>
      <c r="F59" s="40">
        <v>2077.9085425024291</v>
      </c>
      <c r="G59" s="40">
        <v>2126.712074743974</v>
      </c>
      <c r="H59" s="40">
        <v>2167.5740952173828</v>
      </c>
      <c r="I59" s="40">
        <v>2220.5925112632913</v>
      </c>
      <c r="J59" s="40">
        <v>2260.0825864851399</v>
      </c>
      <c r="K59" s="40">
        <v>2251.6584169071079</v>
      </c>
      <c r="L59" s="40">
        <v>2191.0795585133928</v>
      </c>
      <c r="M59" s="40">
        <v>2188.3427189383456</v>
      </c>
      <c r="N59" s="40">
        <v>2123.4851403675398</v>
      </c>
      <c r="O59" s="40">
        <v>2174.349672000727</v>
      </c>
      <c r="P59" s="40">
        <v>2240.1814315706238</v>
      </c>
      <c r="Q59" s="40">
        <v>2276.3490294983671</v>
      </c>
      <c r="R59" s="40">
        <v>2309.1833529598375</v>
      </c>
      <c r="S59" s="40">
        <v>2267.0159873441162</v>
      </c>
      <c r="T59" s="40">
        <v>2267.6961940593601</v>
      </c>
      <c r="U59" s="40">
        <v>2300.8565227445865</v>
      </c>
      <c r="V59" s="40">
        <v>2398.019808352939</v>
      </c>
      <c r="W59" s="40">
        <v>2427.3712546033294</v>
      </c>
      <c r="X59" s="40">
        <v>2605.194462158966</v>
      </c>
      <c r="Y59" s="40">
        <v>2830.8885918869314</v>
      </c>
      <c r="Z59" s="40">
        <v>3010.1004080109537</v>
      </c>
      <c r="AA59" s="40">
        <v>3163.7383431155749</v>
      </c>
      <c r="AB59" s="40">
        <v>3301.8649403018794</v>
      </c>
      <c r="AC59" s="40">
        <v>3410.0025135043334</v>
      </c>
      <c r="AD59" s="40">
        <v>3409.7867878885895</v>
      </c>
      <c r="AE59" s="40">
        <v>3601.3794394313868</v>
      </c>
      <c r="AF59" s="40">
        <v>3866.4763927614631</v>
      </c>
      <c r="AG59" s="40">
        <v>3909.1423527761285</v>
      </c>
      <c r="AH59" s="40">
        <v>3978.0352908932286</v>
      </c>
      <c r="AI59" s="40">
        <v>3965.9586171225042</v>
      </c>
      <c r="AJ59" s="40">
        <v>3860.8504602083317</v>
      </c>
      <c r="AK59" s="40">
        <v>3660.8031928223736</v>
      </c>
      <c r="AL59" s="40">
        <v>3754.9895200354067</v>
      </c>
      <c r="AM59" s="40">
        <v>3916.7821102490348</v>
      </c>
      <c r="AN59" s="41">
        <v>4.3087361322942552E-2</v>
      </c>
      <c r="AO59" s="41">
        <v>1.2942848085543579E-2</v>
      </c>
      <c r="AP59" s="41">
        <v>1</v>
      </c>
    </row>
    <row r="60" spans="1:42">
      <c r="A60" s="22" t="s">
        <v>108</v>
      </c>
      <c r="B60" s="34">
        <v>978.95736864676451</v>
      </c>
      <c r="C60" s="34">
        <v>1006.6689738642622</v>
      </c>
      <c r="D60" s="34">
        <v>968.1057070987008</v>
      </c>
      <c r="E60" s="34">
        <v>1001.0346152461159</v>
      </c>
      <c r="F60" s="34">
        <v>1048.8592908089124</v>
      </c>
      <c r="G60" s="34">
        <v>1064.4755280820791</v>
      </c>
      <c r="H60" s="34">
        <v>1074.0482493591976</v>
      </c>
      <c r="I60" s="34">
        <v>1084.0303274966029</v>
      </c>
      <c r="J60" s="34">
        <v>1091.3420236353877</v>
      </c>
      <c r="K60" s="34">
        <v>1085.5613707489829</v>
      </c>
      <c r="L60" s="34">
        <v>1040.6847819183358</v>
      </c>
      <c r="M60" s="34">
        <v>1023.4426973114696</v>
      </c>
      <c r="N60" s="34">
        <v>964.97365393786481</v>
      </c>
      <c r="O60" s="34">
        <v>992.16665942695408</v>
      </c>
      <c r="P60" s="34">
        <v>999.7695143576957</v>
      </c>
      <c r="Q60" s="34">
        <v>1013.120390289239</v>
      </c>
      <c r="R60" s="34">
        <v>1037.6641419798989</v>
      </c>
      <c r="S60" s="34">
        <v>1027.0822818852268</v>
      </c>
      <c r="T60" s="34">
        <v>1006.5269846476643</v>
      </c>
      <c r="U60" s="34">
        <v>983.8437647887215</v>
      </c>
      <c r="V60" s="34">
        <v>1014.4432401640595</v>
      </c>
      <c r="W60" s="34">
        <v>990.80070628881379</v>
      </c>
      <c r="X60" s="34">
        <v>978.10350905892597</v>
      </c>
      <c r="Y60" s="34">
        <v>999.27924752276067</v>
      </c>
      <c r="Z60" s="34">
        <v>1013.1161477602009</v>
      </c>
      <c r="AA60" s="34">
        <v>1029.5337511639198</v>
      </c>
      <c r="AB60" s="34">
        <v>1026.1770471183008</v>
      </c>
      <c r="AC60" s="34">
        <v>1034.125992143018</v>
      </c>
      <c r="AD60" s="34">
        <v>976.2263934544435</v>
      </c>
      <c r="AE60" s="34">
        <v>995.6814764258047</v>
      </c>
      <c r="AF60" s="34">
        <v>997.52906550016417</v>
      </c>
      <c r="AG60" s="34">
        <v>979.48789810828532</v>
      </c>
      <c r="AH60" s="34">
        <v>975.14630406199853</v>
      </c>
      <c r="AI60" s="34">
        <v>996.2790439208959</v>
      </c>
      <c r="AJ60" s="34">
        <v>924.81247121678939</v>
      </c>
      <c r="AK60" s="34">
        <v>837.99934110360994</v>
      </c>
      <c r="AL60" s="34">
        <v>849.51421024837532</v>
      </c>
      <c r="AM60" s="26">
        <v>839.53750466270742</v>
      </c>
      <c r="AN60" s="37">
        <v>-1.1744012596035303E-2</v>
      </c>
      <c r="AO60" s="37">
        <v>-1.871573452280495E-2</v>
      </c>
      <c r="AP60" s="37">
        <v>0.21434368341958354</v>
      </c>
    </row>
    <row r="61" spans="1:42">
      <c r="A61" s="22" t="s">
        <v>109</v>
      </c>
      <c r="B61" s="34">
        <v>866.25494454488</v>
      </c>
      <c r="C61" s="34">
        <v>903.22312910997573</v>
      </c>
      <c r="D61" s="34">
        <v>935.76766731769783</v>
      </c>
      <c r="E61" s="34">
        <v>986.03514607722957</v>
      </c>
      <c r="F61" s="34">
        <v>1029.0492516935162</v>
      </c>
      <c r="G61" s="34">
        <v>1062.2365466618951</v>
      </c>
      <c r="H61" s="34">
        <v>1093.5258458581857</v>
      </c>
      <c r="I61" s="34">
        <v>1136.5621837666888</v>
      </c>
      <c r="J61" s="34">
        <v>1168.7405628497518</v>
      </c>
      <c r="K61" s="34">
        <v>1166.0970461581246</v>
      </c>
      <c r="L61" s="34">
        <v>1150.3947765950588</v>
      </c>
      <c r="M61" s="34">
        <v>1164.900021626876</v>
      </c>
      <c r="N61" s="34">
        <v>1158.511486429675</v>
      </c>
      <c r="O61" s="34">
        <v>1182.1830125737724</v>
      </c>
      <c r="P61" s="34">
        <v>1240.4119172129285</v>
      </c>
      <c r="Q61" s="34">
        <v>1263.2286392091282</v>
      </c>
      <c r="R61" s="34">
        <v>1271.519210979938</v>
      </c>
      <c r="S61" s="34">
        <v>1239.9337054588889</v>
      </c>
      <c r="T61" s="34">
        <v>1261.169209411695</v>
      </c>
      <c r="U61" s="34">
        <v>1317.0127579558646</v>
      </c>
      <c r="V61" s="34">
        <v>1383.5765681888786</v>
      </c>
      <c r="W61" s="34">
        <v>1436.5705483145157</v>
      </c>
      <c r="X61" s="34">
        <v>1627.0909531000395</v>
      </c>
      <c r="Y61" s="34">
        <v>1831.6093443641707</v>
      </c>
      <c r="Z61" s="34">
        <v>1996.9842602507531</v>
      </c>
      <c r="AA61" s="34">
        <v>2134.2045919516554</v>
      </c>
      <c r="AB61" s="34">
        <v>2275.6878931835781</v>
      </c>
      <c r="AC61" s="34">
        <v>2375.8765213613146</v>
      </c>
      <c r="AD61" s="34">
        <v>2433.5603944341456</v>
      </c>
      <c r="AE61" s="34">
        <v>2605.697963005583</v>
      </c>
      <c r="AF61" s="34">
        <v>2868.9473272613009</v>
      </c>
      <c r="AG61" s="34">
        <v>2929.6544546678424</v>
      </c>
      <c r="AH61" s="34">
        <v>3002.8889868312303</v>
      </c>
      <c r="AI61" s="34">
        <v>2969.6795732016076</v>
      </c>
      <c r="AJ61" s="34">
        <v>2936.0379889915425</v>
      </c>
      <c r="AK61" s="34">
        <v>2822.8038517187642</v>
      </c>
      <c r="AL61" s="34">
        <v>2905.4753097870298</v>
      </c>
      <c r="AM61" s="26">
        <v>3077.2446055863284</v>
      </c>
      <c r="AN61" s="37">
        <v>5.9119172419293209E-2</v>
      </c>
      <c r="AO61" s="37">
        <v>2.4732355329605715E-2</v>
      </c>
      <c r="AP61" s="37">
        <v>0.78565631658041668</v>
      </c>
    </row>
    <row r="62" spans="1:42">
      <c r="A62" s="42" t="s">
        <v>110</v>
      </c>
      <c r="B62" s="36">
        <v>431.6484440748801</v>
      </c>
      <c r="C62" s="36">
        <v>450.31712130687578</v>
      </c>
      <c r="D62" s="36">
        <v>442.48972135748147</v>
      </c>
      <c r="E62" s="36">
        <v>402.82970519963544</v>
      </c>
      <c r="F62" s="36">
        <v>439.23070547534286</v>
      </c>
      <c r="G62" s="36">
        <v>446.64038373774531</v>
      </c>
      <c r="H62" s="36">
        <v>438.27941730675343</v>
      </c>
      <c r="I62" s="36">
        <v>433.34009486329802</v>
      </c>
      <c r="J62" s="36">
        <v>415.08873098132176</v>
      </c>
      <c r="K62" s="36">
        <v>375.73731555643536</v>
      </c>
      <c r="L62" s="36">
        <v>346.21214119026996</v>
      </c>
      <c r="M62" s="36">
        <v>326.76557467495456</v>
      </c>
      <c r="N62" s="36">
        <v>300.3042607333266</v>
      </c>
      <c r="O62" s="36">
        <v>277.87172390824935</v>
      </c>
      <c r="P62" s="36">
        <v>280.66171750802613</v>
      </c>
      <c r="Q62" s="36">
        <v>273.27333534400054</v>
      </c>
      <c r="R62" s="36">
        <v>269.04533942227357</v>
      </c>
      <c r="S62" s="36">
        <v>238.94711156686705</v>
      </c>
      <c r="T62" s="36">
        <v>228.06121937058401</v>
      </c>
      <c r="U62" s="36">
        <v>216.92418417691133</v>
      </c>
      <c r="V62" s="36">
        <v>214.5213768016749</v>
      </c>
      <c r="W62" s="36">
        <v>212.67091885614579</v>
      </c>
      <c r="X62" s="36">
        <v>210.97270531857492</v>
      </c>
      <c r="Y62" s="36">
        <v>203.10264058687005</v>
      </c>
      <c r="Z62" s="36">
        <v>197.65249288044569</v>
      </c>
      <c r="AA62" s="36">
        <v>192.90748035613825</v>
      </c>
      <c r="AB62" s="36">
        <v>186.71703304661975</v>
      </c>
      <c r="AC62" s="36">
        <v>178.56499454284341</v>
      </c>
      <c r="AD62" s="36">
        <v>167.64755500090138</v>
      </c>
      <c r="AE62" s="36">
        <v>165.58438074679682</v>
      </c>
      <c r="AF62" s="36">
        <v>168.34510821308814</v>
      </c>
      <c r="AG62" s="36">
        <v>167.87359830233504</v>
      </c>
      <c r="AH62" s="36">
        <v>157.07891067277833</v>
      </c>
      <c r="AI62" s="36">
        <v>150.27299819813285</v>
      </c>
      <c r="AJ62" s="36">
        <v>144.50683711065537</v>
      </c>
      <c r="AK62" s="36">
        <v>132.51680846648279</v>
      </c>
      <c r="AL62" s="36">
        <v>130.69982422128581</v>
      </c>
      <c r="AM62" s="30">
        <v>125.8491638257205</v>
      </c>
      <c r="AN62" s="43">
        <v>-3.711298331474977E-2</v>
      </c>
      <c r="AO62" s="43">
        <v>-3.5040454499637663E-2</v>
      </c>
      <c r="AP62" s="43">
        <v>3.2130754349702341E-2</v>
      </c>
    </row>
    <row r="64" spans="1:42">
      <c r="A64" s="3" t="s">
        <v>129</v>
      </c>
    </row>
    <row r="65" spans="1:1">
      <c r="A65" s="22" t="s">
        <v>101</v>
      </c>
    </row>
    <row r="66" spans="1:1">
      <c r="A66" s="8" t="s">
        <v>169</v>
      </c>
    </row>
    <row r="67" spans="1:1">
      <c r="A67" s="3" t="s">
        <v>102</v>
      </c>
    </row>
    <row r="68" spans="1:1">
      <c r="A68" s="22" t="s">
        <v>167</v>
      </c>
    </row>
    <row r="69" spans="1:1">
      <c r="A69" s="3" t="s">
        <v>161</v>
      </c>
    </row>
    <row r="70" spans="1:1">
      <c r="A70" s="9" t="s">
        <v>135</v>
      </c>
    </row>
  </sheetData>
  <mergeCells count="1">
    <mergeCell ref="AN2:AO2"/>
  </mergeCells>
  <phoneticPr fontId="3" type="noConversion"/>
  <conditionalFormatting sqref="AN4:AP62">
    <cfRule type="cellIs" dxfId="49" priority="1" operator="lessThanOrEqual">
      <formula>0</formula>
    </cfRule>
    <cfRule type="cellIs" dxfId="48" priority="2" operator="greaterThan">
      <formula>0</formula>
    </cfRule>
  </conditionalFormatting>
  <hyperlinks>
    <hyperlink ref="J1" location="Contents!A1" display="Contents" xr:uid="{0EE0D7DA-B574-457B-B2E1-C28357E7F24C}"/>
    <hyperlink ref="AR1" location="Contents!A1" display="Contents" xr:uid="{92B5B881-802A-4BD0-A1F2-1E7B2218F044}"/>
  </hyperlinks>
  <pageMargins left="0.23622047244094491" right="0" top="0.23622047244094491" bottom="0" header="0" footer="0"/>
  <pageSetup paperSize="8" scale="6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BH122"/>
  <sheetViews>
    <sheetView showGridLines="0" workbookViewId="0">
      <pane xSplit="1" ySplit="3" topLeftCell="B93" activePane="bottomRight" state="frozen"/>
      <selection pane="topRight" activeCell="B1" sqref="B1"/>
      <selection pane="bottomLeft" activeCell="A4" sqref="A4"/>
      <selection pane="bottomRight" activeCell="BH1" sqref="BH1"/>
    </sheetView>
  </sheetViews>
  <sheetFormatPr baseColWidth="10" defaultColWidth="9.23046875" defaultRowHeight="10.35"/>
  <cols>
    <col min="1" max="1" width="30.69140625" customWidth="1"/>
    <col min="2" max="51" width="8.3828125" customWidth="1"/>
    <col min="52" max="54" width="8.3828125" style="22" customWidth="1"/>
    <col min="55" max="55" width="8.3828125" style="9" customWidth="1"/>
    <col min="56" max="57" width="11.84375" customWidth="1"/>
  </cols>
  <sheetData>
    <row r="1" spans="1:60" ht="12.7">
      <c r="A1" s="99" t="s">
        <v>155</v>
      </c>
      <c r="J1" s="87" t="s">
        <v>164</v>
      </c>
      <c r="BF1" s="106"/>
      <c r="BH1" s="87" t="s">
        <v>164</v>
      </c>
    </row>
    <row r="2" spans="1:60">
      <c r="BD2" s="111" t="s">
        <v>136</v>
      </c>
      <c r="BE2" s="111"/>
      <c r="BF2" s="106" t="s">
        <v>103</v>
      </c>
    </row>
    <row r="3" spans="1:60">
      <c r="A3" t="s">
        <v>98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>
        <v>2009</v>
      </c>
      <c r="AU3">
        <v>2010</v>
      </c>
      <c r="AV3">
        <v>2011</v>
      </c>
      <c r="AW3">
        <v>2012</v>
      </c>
      <c r="AX3">
        <v>2013</v>
      </c>
      <c r="AY3" s="22">
        <v>2014</v>
      </c>
      <c r="AZ3" s="22">
        <v>2015</v>
      </c>
      <c r="BA3" s="22">
        <v>2016</v>
      </c>
      <c r="BB3" s="22">
        <v>2017</v>
      </c>
      <c r="BC3" s="9">
        <v>2018</v>
      </c>
      <c r="BD3" s="106">
        <v>2018</v>
      </c>
      <c r="BE3" s="106" t="s">
        <v>165</v>
      </c>
      <c r="BF3" s="106">
        <v>2018</v>
      </c>
    </row>
    <row r="4" spans="1:60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24"/>
      <c r="BB4" s="24"/>
      <c r="BC4" s="25"/>
      <c r="BD4" s="1"/>
      <c r="BE4" s="1"/>
      <c r="BF4" s="1"/>
    </row>
    <row r="5" spans="1:60">
      <c r="A5" t="s">
        <v>11</v>
      </c>
      <c r="B5" s="23">
        <v>0.128</v>
      </c>
      <c r="C5" s="23">
        <v>0.17199999999999999</v>
      </c>
      <c r="D5" s="23">
        <v>0.153</v>
      </c>
      <c r="E5" s="23">
        <v>0.91800000000000004</v>
      </c>
      <c r="F5" s="23">
        <v>0.52900000000000003</v>
      </c>
      <c r="G5" s="23">
        <v>1.0369999999999999</v>
      </c>
      <c r="H5" s="23">
        <v>3.9995569999999998</v>
      </c>
      <c r="I5" s="23">
        <v>6.7042298000000002</v>
      </c>
      <c r="J5" s="23">
        <v>14.3011784</v>
      </c>
      <c r="K5" s="23">
        <v>13.9034324</v>
      </c>
      <c r="L5" s="23">
        <v>11.799797999999999</v>
      </c>
      <c r="M5" s="23">
        <v>15.9010012</v>
      </c>
      <c r="N5" s="23">
        <v>26.763886400000001</v>
      </c>
      <c r="O5" s="23">
        <v>32.933368799999997</v>
      </c>
      <c r="P5" s="23">
        <v>33.145499999999998</v>
      </c>
      <c r="Q5" s="23">
        <v>35.730848999999999</v>
      </c>
      <c r="R5" s="23">
        <v>36.040207000000002</v>
      </c>
      <c r="S5" s="23">
        <v>38.342714399999998</v>
      </c>
      <c r="T5" s="23">
        <v>48.617819400000002</v>
      </c>
      <c r="U5" s="23">
        <v>52.2196304</v>
      </c>
      <c r="V5" s="23">
        <v>60.528102400000002</v>
      </c>
      <c r="W5" s="23">
        <v>71.280502600000005</v>
      </c>
      <c r="X5" s="23">
        <v>77.273208999999994</v>
      </c>
      <c r="Y5" s="23">
        <v>82.881427599999995</v>
      </c>
      <c r="Z5" s="23">
        <v>79.316842105263731</v>
      </c>
      <c r="AA5" s="23">
        <v>72.460000000000548</v>
      </c>
      <c r="AB5" s="23">
        <v>84.338947368421614</v>
      </c>
      <c r="AC5" s="23">
        <v>80.022105263158693</v>
      </c>
      <c r="AD5" s="23">
        <v>93.284210526316485</v>
      </c>
      <c r="AE5" s="23">
        <v>107.0842105263165</v>
      </c>
      <c r="AF5" s="23">
        <v>97.164210526316424</v>
      </c>
      <c r="AG5" s="23">
        <v>92.122105263158346</v>
      </c>
      <c r="AH5" s="23">
        <v>81.954736842105646</v>
      </c>
      <c r="AI5" s="23">
        <v>70.992631578948092</v>
      </c>
      <c r="AJ5" s="23">
        <v>72.980000000000544</v>
      </c>
      <c r="AK5" s="23">
        <v>72.293684210527019</v>
      </c>
      <c r="AL5" s="23">
        <v>76.162105263158509</v>
      </c>
      <c r="AM5" s="23">
        <v>75.000000000000369</v>
      </c>
      <c r="AN5" s="23">
        <v>74.371578947369017</v>
      </c>
      <c r="AO5" s="23">
        <v>89.757894736842573</v>
      </c>
      <c r="AP5" s="23">
        <v>91.400000000000773</v>
      </c>
      <c r="AQ5" s="23">
        <v>97.283157894737471</v>
      </c>
      <c r="AR5" s="23">
        <v>92.84210526315843</v>
      </c>
      <c r="AS5" s="23">
        <v>95.352647368421643</v>
      </c>
      <c r="AT5" s="23">
        <v>89.465030526316369</v>
      </c>
      <c r="AU5" s="23">
        <v>90.027987368421677</v>
      </c>
      <c r="AV5" s="23">
        <v>92.938122105263616</v>
      </c>
      <c r="AW5" s="23">
        <v>94.202514736842716</v>
      </c>
      <c r="AX5" s="23">
        <v>102.72045368421142</v>
      </c>
      <c r="AY5" s="23">
        <v>106.53453368421115</v>
      </c>
      <c r="AZ5" s="23">
        <v>101.1008347368421</v>
      </c>
      <c r="BA5" s="34">
        <v>100.44012105263158</v>
      </c>
      <c r="BB5" s="34">
        <v>100.40899473684212</v>
      </c>
      <c r="BC5" s="26">
        <v>100.0392052631579</v>
      </c>
      <c r="BD5" s="16">
        <v>-3.6828321471932268E-3</v>
      </c>
      <c r="BE5" s="16">
        <v>7.8659286242266369E-3</v>
      </c>
      <c r="BF5" s="16">
        <v>3.7031916891168408E-2</v>
      </c>
    </row>
    <row r="6" spans="1:60">
      <c r="A6" t="s">
        <v>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0.37122959999999999</v>
      </c>
      <c r="AA6" s="23">
        <v>2.938901</v>
      </c>
      <c r="AB6" s="23">
        <v>4.2426240000000002</v>
      </c>
      <c r="AC6" s="23">
        <v>3.9200078</v>
      </c>
      <c r="AD6" s="23">
        <v>4.9320503999999996</v>
      </c>
      <c r="AE6" s="23">
        <v>4.2426240000000002</v>
      </c>
      <c r="AF6" s="23">
        <v>8.4454733999999991</v>
      </c>
      <c r="AG6" s="23">
        <v>7.8797902000000004</v>
      </c>
      <c r="AH6" s="23">
        <v>10.4607198</v>
      </c>
      <c r="AI6" s="23">
        <v>9.2630624000000008</v>
      </c>
      <c r="AJ6" s="23">
        <v>10.0055216</v>
      </c>
      <c r="AK6" s="23">
        <v>8.2245033999999997</v>
      </c>
      <c r="AL6" s="23">
        <v>8.7283150000000003</v>
      </c>
      <c r="AM6" s="23">
        <v>9.7466211200000004</v>
      </c>
      <c r="AN6" s="23">
        <v>10.50150777</v>
      </c>
      <c r="AO6" s="23">
        <v>9.193935355999999</v>
      </c>
      <c r="AP6" s="23">
        <v>10.804906040000004</v>
      </c>
      <c r="AQ6" s="23">
        <v>10.866241089999999</v>
      </c>
      <c r="AR6" s="23">
        <v>10.420725020000003</v>
      </c>
      <c r="AS6" s="23">
        <v>9.8039762799999988</v>
      </c>
      <c r="AT6" s="23">
        <v>10.5010789</v>
      </c>
      <c r="AU6" s="23">
        <v>5.8792406389999998</v>
      </c>
      <c r="AV6" s="23">
        <v>10.089195025000002</v>
      </c>
      <c r="AW6" s="23">
        <v>8.7695988160000002</v>
      </c>
      <c r="AX6" s="23">
        <v>11.799869612999998</v>
      </c>
      <c r="AY6" s="23">
        <v>9.6772080570000014</v>
      </c>
      <c r="AZ6" s="23">
        <v>11.577137865000001</v>
      </c>
      <c r="BA6" s="34">
        <v>10.567174251400001</v>
      </c>
      <c r="BB6" s="34">
        <v>10.8828617544</v>
      </c>
      <c r="BC6" s="26">
        <v>13.588579623705579</v>
      </c>
      <c r="BD6" s="11">
        <v>0.24862190941749684</v>
      </c>
      <c r="BE6" s="11">
        <v>4.3486904485177114E-3</v>
      </c>
      <c r="BF6" s="11">
        <v>5.030139433538766E-3</v>
      </c>
    </row>
    <row r="7" spans="1:60">
      <c r="A7" t="s">
        <v>5</v>
      </c>
      <c r="B7" s="23">
        <v>3.8491568421052893</v>
      </c>
      <c r="C7" s="23">
        <v>5.810430526315848</v>
      </c>
      <c r="D7" s="23">
        <v>8.0581200000000432</v>
      </c>
      <c r="E7" s="23">
        <v>13.187809473684318</v>
      </c>
      <c r="F7" s="23">
        <v>14.66088315789483</v>
      </c>
      <c r="G7" s="23">
        <v>22.952050526315936</v>
      </c>
      <c r="H7" s="23">
        <v>40.110047368421327</v>
      </c>
      <c r="I7" s="23">
        <v>56.938036842105888</v>
      </c>
      <c r="J7" s="23">
        <v>87.87311894736915</v>
      </c>
      <c r="K7" s="23">
        <v>119.97446315789574</v>
      </c>
      <c r="L7" s="23">
        <v>181.5842894736854</v>
      </c>
      <c r="M7" s="23">
        <v>201.16161157894877</v>
      </c>
      <c r="N7" s="23">
        <v>264.0876663157913</v>
      </c>
      <c r="O7" s="23">
        <v>290.95060000000228</v>
      </c>
      <c r="P7" s="23">
        <v>268.58381368421254</v>
      </c>
      <c r="Q7" s="23">
        <v>264.33218421052828</v>
      </c>
      <c r="R7" s="23">
        <v>287.02474000000194</v>
      </c>
      <c r="S7" s="23">
        <v>297.65605052631804</v>
      </c>
      <c r="T7" s="23">
        <v>309.13380947368648</v>
      </c>
      <c r="U7" s="23">
        <v>344.87742000000264</v>
      </c>
      <c r="V7" s="23">
        <v>403.88497578947681</v>
      </c>
      <c r="W7" s="23">
        <v>435.82954000000325</v>
      </c>
      <c r="X7" s="23">
        <v>479.23198105263515</v>
      </c>
      <c r="Y7" s="23">
        <v>554.70847052631757</v>
      </c>
      <c r="Z7" s="23">
        <v>557.21549157895163</v>
      </c>
      <c r="AA7" s="23">
        <v>607.22281894737091</v>
      </c>
      <c r="AB7" s="23">
        <v>644.80535473684608</v>
      </c>
      <c r="AC7" s="23">
        <v>651.34343473684544</v>
      </c>
      <c r="AD7" s="23">
        <v>642.41180421053173</v>
      </c>
      <c r="AE7" s="23">
        <v>674.14719157895263</v>
      </c>
      <c r="AF7" s="23">
        <v>708.84434000000522</v>
      </c>
      <c r="AG7" s="23">
        <v>710.24057473684638</v>
      </c>
      <c r="AH7" s="23">
        <v>661.73070631579208</v>
      </c>
      <c r="AI7" s="23">
        <v>709.16010947368795</v>
      </c>
      <c r="AJ7" s="23">
        <v>766.583288421058</v>
      </c>
      <c r="AK7" s="23">
        <v>793.57151578948083</v>
      </c>
      <c r="AL7" s="23">
        <v>809.2908505263199</v>
      </c>
      <c r="AM7" s="23">
        <v>821.12009157895284</v>
      </c>
      <c r="AN7" s="23">
        <v>803.92915263158523</v>
      </c>
      <c r="AO7" s="23">
        <v>830.02988105263864</v>
      </c>
      <c r="AP7" s="23">
        <v>823.14354210526835</v>
      </c>
      <c r="AQ7" s="23">
        <v>828.65119578948077</v>
      </c>
      <c r="AR7" s="23">
        <v>848.8681610526354</v>
      </c>
      <c r="AS7" s="23">
        <v>848.64045789474233</v>
      </c>
      <c r="AT7" s="23">
        <v>840.89956842105812</v>
      </c>
      <c r="AU7" s="23">
        <v>849.44031684211234</v>
      </c>
      <c r="AV7" s="23">
        <v>831.79407052632371</v>
      </c>
      <c r="AW7" s="23">
        <v>809.82236736842674</v>
      </c>
      <c r="AX7" s="23">
        <v>830.54365578947909</v>
      </c>
      <c r="AY7" s="23">
        <v>839.12208631579665</v>
      </c>
      <c r="AZ7" s="23">
        <v>839.13460736842819</v>
      </c>
      <c r="BA7" s="34">
        <v>848.09889263158379</v>
      </c>
      <c r="BB7" s="34">
        <v>847.31540526316564</v>
      </c>
      <c r="BC7" s="26">
        <v>849.55553578947786</v>
      </c>
      <c r="BD7" s="11">
        <v>2.6437977079147856E-3</v>
      </c>
      <c r="BE7" s="11">
        <v>-1.8307146903695504E-4</v>
      </c>
      <c r="BF7" s="11">
        <v>0.31448340591100649</v>
      </c>
    </row>
    <row r="8" spans="1:60" s="9" customFormat="1">
      <c r="A8" s="14" t="s">
        <v>27</v>
      </c>
      <c r="B8" s="30">
        <v>3.9771568421052894</v>
      </c>
      <c r="C8" s="30">
        <v>5.9824305263158477</v>
      </c>
      <c r="D8" s="30">
        <v>8.2111200000000437</v>
      </c>
      <c r="E8" s="30">
        <v>14.105809473684317</v>
      </c>
      <c r="F8" s="30">
        <v>15.18988315789483</v>
      </c>
      <c r="G8" s="30">
        <v>23.989050526315935</v>
      </c>
      <c r="H8" s="30">
        <v>44.10960436842133</v>
      </c>
      <c r="I8" s="30">
        <v>63.642266642105888</v>
      </c>
      <c r="J8" s="30">
        <v>102.17429734736915</v>
      </c>
      <c r="K8" s="30">
        <v>133.87789555789573</v>
      </c>
      <c r="L8" s="30">
        <v>193.38408747368541</v>
      </c>
      <c r="M8" s="30">
        <v>217.06261277894876</v>
      </c>
      <c r="N8" s="30">
        <v>290.85155271579129</v>
      </c>
      <c r="O8" s="30">
        <v>323.88396880000226</v>
      </c>
      <c r="P8" s="30">
        <v>301.72931368421257</v>
      </c>
      <c r="Q8" s="30">
        <v>300.06303321052826</v>
      </c>
      <c r="R8" s="30">
        <v>323.06494700000195</v>
      </c>
      <c r="S8" s="30">
        <v>335.99876492631802</v>
      </c>
      <c r="T8" s="30">
        <v>357.75162887368651</v>
      </c>
      <c r="U8" s="30">
        <v>397.09705040000267</v>
      </c>
      <c r="V8" s="30">
        <v>464.41307818947683</v>
      </c>
      <c r="W8" s="30">
        <v>507.11004260000323</v>
      </c>
      <c r="X8" s="30">
        <v>556.50519005263516</v>
      </c>
      <c r="Y8" s="30">
        <v>637.58989812631762</v>
      </c>
      <c r="Z8" s="30">
        <v>636.90356328421535</v>
      </c>
      <c r="AA8" s="30">
        <v>682.6217199473715</v>
      </c>
      <c r="AB8" s="30">
        <v>733.38692610526766</v>
      </c>
      <c r="AC8" s="30">
        <v>735.28554780000411</v>
      </c>
      <c r="AD8" s="30">
        <v>740.62806513684814</v>
      </c>
      <c r="AE8" s="30">
        <v>785.4740261052691</v>
      </c>
      <c r="AF8" s="30">
        <v>814.45402392632161</v>
      </c>
      <c r="AG8" s="30">
        <v>810.24247020000473</v>
      </c>
      <c r="AH8" s="30">
        <v>754.14616295789767</v>
      </c>
      <c r="AI8" s="30">
        <v>789.41580345263606</v>
      </c>
      <c r="AJ8" s="30">
        <v>849.56881002105854</v>
      </c>
      <c r="AK8" s="30">
        <v>874.08970340000781</v>
      </c>
      <c r="AL8" s="30">
        <v>894.18127078947839</v>
      </c>
      <c r="AM8" s="30">
        <v>905.86671269895317</v>
      </c>
      <c r="AN8" s="30">
        <v>888.80223934895423</v>
      </c>
      <c r="AO8" s="30">
        <v>928.9817111454812</v>
      </c>
      <c r="AP8" s="30">
        <v>925.34844814526912</v>
      </c>
      <c r="AQ8" s="30">
        <v>936.80059477421821</v>
      </c>
      <c r="AR8" s="30">
        <v>952.13099133579385</v>
      </c>
      <c r="AS8" s="30">
        <v>953.79708154316404</v>
      </c>
      <c r="AT8" s="30">
        <v>940.86567784737451</v>
      </c>
      <c r="AU8" s="30">
        <v>945.34754484953407</v>
      </c>
      <c r="AV8" s="30">
        <v>934.82138765658726</v>
      </c>
      <c r="AW8" s="30">
        <v>912.79448092126938</v>
      </c>
      <c r="AX8" s="30">
        <v>945.06397908669055</v>
      </c>
      <c r="AY8" s="30">
        <v>955.33382805700785</v>
      </c>
      <c r="AZ8" s="30">
        <v>951.81257997027035</v>
      </c>
      <c r="BA8" s="30">
        <v>959.10618793561548</v>
      </c>
      <c r="BB8" s="30">
        <v>958.60726175440777</v>
      </c>
      <c r="BC8" s="30">
        <v>963.18332067634128</v>
      </c>
      <c r="BD8" s="17">
        <v>4.7736535122446799E-3</v>
      </c>
      <c r="BE8" s="17">
        <v>6.7811389582894677E-4</v>
      </c>
      <c r="BF8" s="17">
        <v>0.35654546223571365</v>
      </c>
    </row>
    <row r="9" spans="1:60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34"/>
      <c r="BB9" s="34"/>
      <c r="BC9" s="26"/>
      <c r="BD9" s="11"/>
      <c r="BE9" s="11"/>
      <c r="BF9" s="11"/>
    </row>
    <row r="10" spans="1:60">
      <c r="A10" s="22" t="s">
        <v>28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1.0253007999999999</v>
      </c>
      <c r="L10" s="23">
        <v>2.2892492</v>
      </c>
      <c r="M10" s="23">
        <v>2.3467014000000002</v>
      </c>
      <c r="N10" s="23">
        <v>1.6175003999999999</v>
      </c>
      <c r="O10" s="23">
        <v>2.8637712</v>
      </c>
      <c r="P10" s="23">
        <v>2.6604787999999999</v>
      </c>
      <c r="Q10" s="23">
        <v>2.3113462</v>
      </c>
      <c r="R10" s="23">
        <v>2.7842220000000002</v>
      </c>
      <c r="S10" s="23">
        <v>1.8605674000000001</v>
      </c>
      <c r="T10" s="23">
        <v>3.3675828000000001</v>
      </c>
      <c r="U10" s="23">
        <v>4.5873372000000003</v>
      </c>
      <c r="V10" s="23">
        <v>5.7673170000000002</v>
      </c>
      <c r="W10" s="23">
        <v>5.7098648000000001</v>
      </c>
      <c r="X10" s="23">
        <v>6.4655822000000001</v>
      </c>
      <c r="Y10" s="23">
        <v>5.7982528000000002</v>
      </c>
      <c r="Z10" s="23">
        <v>5.0381159999999996</v>
      </c>
      <c r="AA10" s="23">
        <v>7.2787518000000002</v>
      </c>
      <c r="AB10" s="23">
        <v>7.7560469999999997</v>
      </c>
      <c r="AC10" s="23">
        <v>7.0842982000000001</v>
      </c>
      <c r="AD10" s="23">
        <v>7.7516276</v>
      </c>
      <c r="AE10" s="23">
        <v>8.2377616000000007</v>
      </c>
      <c r="AF10" s="23">
        <v>7.0666206000000003</v>
      </c>
      <c r="AG10" s="23">
        <v>7.4599472000000002</v>
      </c>
      <c r="AH10" s="23">
        <v>7.9637587999999999</v>
      </c>
      <c r="AI10" s="23">
        <v>7.4555277999999996</v>
      </c>
      <c r="AJ10" s="23">
        <v>7.1063951999999997</v>
      </c>
      <c r="AK10" s="23">
        <v>6.1783212000000001</v>
      </c>
      <c r="AL10" s="23">
        <v>7.0577817999999999</v>
      </c>
      <c r="AM10" s="23">
        <v>5.8203497999999998</v>
      </c>
      <c r="AN10" s="23">
        <v>7.5660128000000002</v>
      </c>
      <c r="AO10" s="23">
        <v>7.8797902000000004</v>
      </c>
      <c r="AP10" s="23">
        <v>6.8677476000000004</v>
      </c>
      <c r="AQ10" s="23">
        <v>7.7210000000000001</v>
      </c>
      <c r="AR10" s="23">
        <v>7.2539999999999996</v>
      </c>
      <c r="AS10" s="23">
        <v>7.3940000000000001</v>
      </c>
      <c r="AT10" s="23">
        <v>8.1829999999999998</v>
      </c>
      <c r="AU10" s="23">
        <v>7.21</v>
      </c>
      <c r="AV10" s="23">
        <v>6.4</v>
      </c>
      <c r="AW10" s="23">
        <v>6.4020000000000001</v>
      </c>
      <c r="AX10" s="23">
        <v>6.2069999999999999</v>
      </c>
      <c r="AY10" s="23">
        <v>5.5140000000000002</v>
      </c>
      <c r="AZ10" s="23">
        <v>7.0389999999999997</v>
      </c>
      <c r="BA10" s="34">
        <v>8.2850000000000001</v>
      </c>
      <c r="BB10" s="34">
        <v>6.0880000000000001</v>
      </c>
      <c r="BC10" s="26">
        <v>6.8726027974218606</v>
      </c>
      <c r="BD10" s="11">
        <v>0.12887693781567999</v>
      </c>
      <c r="BE10" s="11">
        <v>-1.7370701165324465E-2</v>
      </c>
      <c r="BF10" s="11">
        <v>2.5440591511162905E-3</v>
      </c>
    </row>
    <row r="11" spans="1:60">
      <c r="A11" s="22" t="s">
        <v>7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1.643</v>
      </c>
      <c r="V11" s="23">
        <v>3.3809999999999998</v>
      </c>
      <c r="W11" s="23">
        <v>0.14399999999999999</v>
      </c>
      <c r="X11" s="23">
        <v>0.97299999999999998</v>
      </c>
      <c r="Y11" s="23">
        <v>0.60799999999999998</v>
      </c>
      <c r="Z11" s="23">
        <v>1.83</v>
      </c>
      <c r="AA11" s="23">
        <v>2.2370000000000001</v>
      </c>
      <c r="AB11" s="23">
        <v>1.4419999999999999</v>
      </c>
      <c r="AC11" s="23">
        <v>1.7589999999999999</v>
      </c>
      <c r="AD11" s="23">
        <v>0.442</v>
      </c>
      <c r="AE11" s="23">
        <v>5.5E-2</v>
      </c>
      <c r="AF11" s="23">
        <v>2.5190000000000001</v>
      </c>
      <c r="AG11" s="23">
        <v>2.427</v>
      </c>
      <c r="AH11" s="23">
        <v>3.169</v>
      </c>
      <c r="AI11" s="23">
        <v>3.2650000000000001</v>
      </c>
      <c r="AJ11" s="23">
        <v>3.9769999999999999</v>
      </c>
      <c r="AK11" s="23">
        <v>6.0460000000000003</v>
      </c>
      <c r="AL11" s="23">
        <v>14.279</v>
      </c>
      <c r="AM11" s="23">
        <v>13.836</v>
      </c>
      <c r="AN11" s="23">
        <v>13.358000000000001</v>
      </c>
      <c r="AO11" s="23">
        <v>11.611000000000001</v>
      </c>
      <c r="AP11" s="23">
        <v>9.8550000000000004</v>
      </c>
      <c r="AQ11" s="23">
        <v>13.754100000000001</v>
      </c>
      <c r="AR11" s="23">
        <v>12.34976</v>
      </c>
      <c r="AS11" s="23">
        <v>13.968579999999999</v>
      </c>
      <c r="AT11" s="23">
        <v>12.957000000000001</v>
      </c>
      <c r="AU11" s="23">
        <v>14.5231558</v>
      </c>
      <c r="AV11" s="23">
        <v>15.659375999999998</v>
      </c>
      <c r="AW11" s="23">
        <v>16.038399999999999</v>
      </c>
      <c r="AX11" s="23">
        <v>15.44969</v>
      </c>
      <c r="AY11" s="23">
        <v>15.37846248</v>
      </c>
      <c r="AZ11" s="23">
        <v>14.73415264</v>
      </c>
      <c r="BA11" s="34">
        <v>15.864343667077319</v>
      </c>
      <c r="BB11" s="34">
        <v>15.739196437942999</v>
      </c>
      <c r="BC11" s="26">
        <v>15.632192900194005</v>
      </c>
      <c r="BD11" s="11">
        <v>-6.7985388053889428E-3</v>
      </c>
      <c r="BE11" s="11">
        <v>2.4548221563573502E-2</v>
      </c>
      <c r="BF11" s="11">
        <v>5.7866320187560391E-3</v>
      </c>
    </row>
    <row r="12" spans="1:60">
      <c r="A12" s="22" t="s">
        <v>58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34">
        <v>0</v>
      </c>
      <c r="BB12" s="34">
        <v>0</v>
      </c>
      <c r="BC12" s="26">
        <v>0</v>
      </c>
      <c r="BD12" s="11">
        <v>0</v>
      </c>
      <c r="BE12" s="11">
        <v>0</v>
      </c>
      <c r="BF12" s="11">
        <v>0</v>
      </c>
    </row>
    <row r="13" spans="1:60">
      <c r="A13" s="22" t="s">
        <v>0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  <c r="BA13" s="34">
        <v>0</v>
      </c>
      <c r="BB13" s="34">
        <v>0</v>
      </c>
      <c r="BC13" s="26">
        <v>0</v>
      </c>
      <c r="BD13" s="11">
        <v>0</v>
      </c>
      <c r="BE13" s="11">
        <v>0</v>
      </c>
      <c r="BF13" s="11">
        <v>0</v>
      </c>
    </row>
    <row r="14" spans="1:60">
      <c r="A14" s="22" t="s">
        <v>29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0</v>
      </c>
      <c r="AZ14" s="23">
        <v>0</v>
      </c>
      <c r="BA14" s="34">
        <v>0</v>
      </c>
      <c r="BB14" s="34">
        <v>0</v>
      </c>
      <c r="BC14" s="26">
        <v>0</v>
      </c>
      <c r="BD14" s="11">
        <v>0</v>
      </c>
      <c r="BE14" s="11">
        <v>0</v>
      </c>
      <c r="BF14" s="11">
        <v>0</v>
      </c>
    </row>
    <row r="15" spans="1:60">
      <c r="A15" s="22" t="s">
        <v>30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  <c r="BA15" s="34">
        <v>0</v>
      </c>
      <c r="BB15" s="34">
        <v>0</v>
      </c>
      <c r="BC15" s="26">
        <v>0</v>
      </c>
      <c r="BD15" s="11">
        <v>0</v>
      </c>
      <c r="BE15" s="11">
        <v>0</v>
      </c>
      <c r="BF15" s="11">
        <v>0</v>
      </c>
    </row>
    <row r="16" spans="1:60">
      <c r="A16" s="22" t="s">
        <v>4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34">
        <v>0</v>
      </c>
      <c r="BB16" s="34">
        <v>0</v>
      </c>
      <c r="BC16" s="26">
        <v>0</v>
      </c>
      <c r="BD16" s="11">
        <v>0</v>
      </c>
      <c r="BE16" s="11">
        <v>0</v>
      </c>
      <c r="BF16" s="11">
        <v>0</v>
      </c>
    </row>
    <row r="17" spans="1:58">
      <c r="A17" s="22" t="s">
        <v>1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3">
        <v>0</v>
      </c>
      <c r="AV17" s="23">
        <v>0</v>
      </c>
      <c r="AW17" s="23">
        <v>0</v>
      </c>
      <c r="AX17" s="23">
        <v>0</v>
      </c>
      <c r="AY17" s="23">
        <v>0</v>
      </c>
      <c r="AZ17" s="23">
        <v>0</v>
      </c>
      <c r="BA17" s="34">
        <v>0</v>
      </c>
      <c r="BB17" s="34">
        <v>0</v>
      </c>
      <c r="BC17" s="26">
        <v>0</v>
      </c>
      <c r="BD17" s="11">
        <v>0</v>
      </c>
      <c r="BE17" s="11">
        <v>0</v>
      </c>
      <c r="BF17" s="11">
        <v>0</v>
      </c>
    </row>
    <row r="18" spans="1:58">
      <c r="A18" s="22" t="s">
        <v>137</v>
      </c>
      <c r="B18" s="23">
        <v>0</v>
      </c>
      <c r="C18" s="23">
        <v>0</v>
      </c>
      <c r="D18" s="23">
        <v>0</v>
      </c>
      <c r="E18" s="23">
        <v>0</v>
      </c>
      <c r="F18" s="23">
        <v>5.0999999999999997E-2</v>
      </c>
      <c r="G18" s="23">
        <v>4.4999999999999998E-2</v>
      </c>
      <c r="H18" s="23">
        <v>4.2000000000000003E-2</v>
      </c>
      <c r="I18" s="23">
        <v>7.2999999999999995E-2</v>
      </c>
      <c r="J18" s="23">
        <v>4.5999999999999999E-2</v>
      </c>
      <c r="K18" s="23">
        <v>2.5999999999999999E-2</v>
      </c>
      <c r="L18" s="23">
        <v>2.5000000000000001E-2</v>
      </c>
      <c r="M18" s="23">
        <v>1.7999999999999999E-2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>
        <v>0</v>
      </c>
      <c r="AY18" s="23">
        <v>0</v>
      </c>
      <c r="AZ18" s="23">
        <v>0</v>
      </c>
      <c r="BA18" s="34">
        <v>0</v>
      </c>
      <c r="BB18" s="34">
        <v>0</v>
      </c>
      <c r="BC18" s="26">
        <v>0</v>
      </c>
      <c r="BD18" s="11">
        <v>0</v>
      </c>
      <c r="BE18" s="11">
        <v>0</v>
      </c>
      <c r="BF18" s="11">
        <v>0</v>
      </c>
    </row>
    <row r="19" spans="1:58">
      <c r="A19" s="22" t="s">
        <v>138</v>
      </c>
      <c r="B19" s="23">
        <v>0</v>
      </c>
      <c r="C19" s="23">
        <v>1.2E-2</v>
      </c>
      <c r="D19" s="23">
        <v>3.7999999999999999E-2</v>
      </c>
      <c r="E19" s="23">
        <v>1.7999999999999999E-2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0</v>
      </c>
      <c r="AZ19" s="23">
        <v>0</v>
      </c>
      <c r="BA19" s="34">
        <v>0</v>
      </c>
      <c r="BB19" s="34">
        <v>0</v>
      </c>
      <c r="BC19" s="26">
        <v>0</v>
      </c>
      <c r="BD19" s="11">
        <v>0</v>
      </c>
      <c r="BE19" s="11">
        <v>0</v>
      </c>
      <c r="BF19" s="11">
        <v>0</v>
      </c>
    </row>
    <row r="20" spans="1:58">
      <c r="A20" s="22" t="s">
        <v>139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3">
        <v>0</v>
      </c>
      <c r="AV20" s="23">
        <v>0</v>
      </c>
      <c r="AW20" s="23">
        <v>0</v>
      </c>
      <c r="AX20" s="23">
        <v>0</v>
      </c>
      <c r="AY20" s="23">
        <v>0</v>
      </c>
      <c r="AZ20" s="23">
        <v>0</v>
      </c>
      <c r="BA20" s="34">
        <v>0</v>
      </c>
      <c r="BB20" s="34">
        <v>0</v>
      </c>
      <c r="BC20" s="26">
        <v>0</v>
      </c>
      <c r="BD20" s="11">
        <v>0</v>
      </c>
      <c r="BE20" s="11">
        <v>0</v>
      </c>
      <c r="BF20" s="11">
        <v>0</v>
      </c>
    </row>
    <row r="21" spans="1:58" s="9" customFormat="1">
      <c r="A21" s="14" t="s">
        <v>32</v>
      </c>
      <c r="B21" s="30">
        <v>0</v>
      </c>
      <c r="C21" s="30">
        <v>1.2E-2</v>
      </c>
      <c r="D21" s="30">
        <v>3.7999999999999999E-2</v>
      </c>
      <c r="E21" s="30">
        <v>1.7999999999999999E-2</v>
      </c>
      <c r="F21" s="30">
        <v>5.0999999999999997E-2</v>
      </c>
      <c r="G21" s="30">
        <v>4.4999999999999998E-2</v>
      </c>
      <c r="H21" s="30">
        <v>4.2000000000000003E-2</v>
      </c>
      <c r="I21" s="30">
        <v>7.2999999999999995E-2</v>
      </c>
      <c r="J21" s="30">
        <v>4.5999999999999999E-2</v>
      </c>
      <c r="K21" s="30">
        <v>1.0513007999999999</v>
      </c>
      <c r="L21" s="30">
        <v>2.3142491999999999</v>
      </c>
      <c r="M21" s="30">
        <v>2.3647014</v>
      </c>
      <c r="N21" s="30">
        <v>1.6175003999999999</v>
      </c>
      <c r="O21" s="30">
        <v>2.8637712</v>
      </c>
      <c r="P21" s="30">
        <v>2.6604787999999999</v>
      </c>
      <c r="Q21" s="30">
        <v>2.3113462</v>
      </c>
      <c r="R21" s="30">
        <v>2.7842220000000002</v>
      </c>
      <c r="S21" s="30">
        <v>1.8605674000000001</v>
      </c>
      <c r="T21" s="30">
        <v>3.3675828000000001</v>
      </c>
      <c r="U21" s="30">
        <v>6.2303372000000001</v>
      </c>
      <c r="V21" s="30">
        <v>9.1483170000000005</v>
      </c>
      <c r="W21" s="30">
        <v>5.8538648000000002</v>
      </c>
      <c r="X21" s="30">
        <v>7.4385821999999999</v>
      </c>
      <c r="Y21" s="30">
        <v>6.4062527999999999</v>
      </c>
      <c r="Z21" s="30">
        <v>6.8681159999999997</v>
      </c>
      <c r="AA21" s="30">
        <v>9.5157518000000003</v>
      </c>
      <c r="AB21" s="30">
        <v>9.198046999999999</v>
      </c>
      <c r="AC21" s="30">
        <v>8.8432981999999996</v>
      </c>
      <c r="AD21" s="30">
        <v>8.1936275999999992</v>
      </c>
      <c r="AE21" s="30">
        <v>8.2927616000000004</v>
      </c>
      <c r="AF21" s="30">
        <v>9.5856206000000004</v>
      </c>
      <c r="AG21" s="30">
        <v>9.8869471999999998</v>
      </c>
      <c r="AH21" s="30">
        <v>11.1327588</v>
      </c>
      <c r="AI21" s="30">
        <v>10.720527799999999</v>
      </c>
      <c r="AJ21" s="30">
        <v>11.0833952</v>
      </c>
      <c r="AK21" s="30">
        <v>12.2243212</v>
      </c>
      <c r="AL21" s="30">
        <v>21.336781800000001</v>
      </c>
      <c r="AM21" s="30">
        <v>19.656349800000001</v>
      </c>
      <c r="AN21" s="30">
        <v>20.9240128</v>
      </c>
      <c r="AO21" s="30">
        <v>19.490790199999999</v>
      </c>
      <c r="AP21" s="30">
        <v>16.722747600000002</v>
      </c>
      <c r="AQ21" s="30">
        <v>21.475100000000001</v>
      </c>
      <c r="AR21" s="30">
        <v>19.603760000000001</v>
      </c>
      <c r="AS21" s="30">
        <v>21.362580000000001</v>
      </c>
      <c r="AT21" s="30">
        <v>21.14</v>
      </c>
      <c r="AU21" s="30">
        <v>21.733155799999999</v>
      </c>
      <c r="AV21" s="30">
        <v>22.059376</v>
      </c>
      <c r="AW21" s="30">
        <v>22.4404</v>
      </c>
      <c r="AX21" s="30">
        <v>21.656690000000001</v>
      </c>
      <c r="AY21" s="30">
        <v>20.892462479999999</v>
      </c>
      <c r="AZ21" s="30">
        <v>21.773152639999999</v>
      </c>
      <c r="BA21" s="30">
        <v>24.149343667077318</v>
      </c>
      <c r="BB21" s="30">
        <v>21.827196437942998</v>
      </c>
      <c r="BC21" s="30">
        <v>22.504795697615865</v>
      </c>
      <c r="BD21" s="17">
        <v>3.1043806363284077E-2</v>
      </c>
      <c r="BE21" s="17">
        <v>1.0801454076558636E-2</v>
      </c>
      <c r="BF21" s="17">
        <v>8.3306911698723292E-3</v>
      </c>
    </row>
    <row r="22" spans="1:58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34"/>
      <c r="BB22" s="34"/>
      <c r="BC22" s="26"/>
      <c r="BD22" s="11"/>
      <c r="BE22" s="11"/>
      <c r="BF22" s="11"/>
    </row>
    <row r="23" spans="1:58">
      <c r="A23" s="20" t="s">
        <v>59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3">
        <v>0</v>
      </c>
      <c r="AV23" s="23">
        <v>0</v>
      </c>
      <c r="AW23" s="23">
        <v>0</v>
      </c>
      <c r="AX23" s="23">
        <v>0</v>
      </c>
      <c r="AY23" s="23">
        <v>0</v>
      </c>
      <c r="AZ23" s="23">
        <v>0</v>
      </c>
      <c r="BA23" s="34">
        <v>0</v>
      </c>
      <c r="BB23" s="34">
        <v>0</v>
      </c>
      <c r="BC23" s="26">
        <v>0</v>
      </c>
      <c r="BD23" s="11">
        <v>0</v>
      </c>
      <c r="BE23" s="11">
        <v>0</v>
      </c>
      <c r="BF23" s="11">
        <v>0</v>
      </c>
    </row>
    <row r="24" spans="1:58">
      <c r="A24" s="20" t="s">
        <v>89</v>
      </c>
      <c r="B24" s="23">
        <v>0</v>
      </c>
      <c r="C24" s="23">
        <v>6.0000000000000001E-3</v>
      </c>
      <c r="D24" s="23">
        <v>9.4E-2</v>
      </c>
      <c r="E24" s="23">
        <v>6.0999999999999999E-2</v>
      </c>
      <c r="F24" s="23">
        <v>2.1999999999999999E-2</v>
      </c>
      <c r="G24" s="23">
        <v>5.7000000000000002E-2</v>
      </c>
      <c r="H24" s="23">
        <v>0</v>
      </c>
      <c r="I24" s="23">
        <v>1.0999999999999999E-2</v>
      </c>
      <c r="J24" s="23">
        <v>7.5999999999999998E-2</v>
      </c>
      <c r="K24" s="23">
        <v>0.14799999999999999</v>
      </c>
      <c r="L24" s="23">
        <v>6.7839999999999998</v>
      </c>
      <c r="M24" s="23">
        <v>10.036</v>
      </c>
      <c r="N24" s="23">
        <v>11.939</v>
      </c>
      <c r="O24" s="23">
        <v>12.513</v>
      </c>
      <c r="P24" s="23">
        <v>11.407</v>
      </c>
      <c r="Q24" s="23">
        <v>12.548999999999999</v>
      </c>
      <c r="R24" s="23">
        <v>12.859</v>
      </c>
      <c r="S24" s="23">
        <v>15.664</v>
      </c>
      <c r="T24" s="23">
        <v>24.106000000000002</v>
      </c>
      <c r="U24" s="23">
        <v>27.742999999999999</v>
      </c>
      <c r="V24" s="23">
        <v>34.600999999999999</v>
      </c>
      <c r="W24" s="23">
        <v>39.393999999999998</v>
      </c>
      <c r="X24" s="23">
        <v>41.966999999999999</v>
      </c>
      <c r="Y24" s="23">
        <v>43.101999999999997</v>
      </c>
      <c r="Z24" s="23">
        <v>41.216999999999999</v>
      </c>
      <c r="AA24" s="23">
        <v>42.722000000000001</v>
      </c>
      <c r="AB24" s="23">
        <v>42.860999999999997</v>
      </c>
      <c r="AC24" s="23">
        <v>43.456000000000003</v>
      </c>
      <c r="AD24" s="23">
        <v>41.927</v>
      </c>
      <c r="AE24" s="23">
        <v>40.624000000000002</v>
      </c>
      <c r="AF24" s="23">
        <v>41.356000000000002</v>
      </c>
      <c r="AG24" s="23">
        <v>43.335999999999999</v>
      </c>
      <c r="AH24" s="23">
        <v>47.408000000000001</v>
      </c>
      <c r="AI24" s="23">
        <v>46.164999999999999</v>
      </c>
      <c r="AJ24" s="23">
        <v>49.017000000000003</v>
      </c>
      <c r="AK24" s="23">
        <v>48.156999999999996</v>
      </c>
      <c r="AL24" s="23">
        <v>46.348999999999997</v>
      </c>
      <c r="AM24" s="23">
        <v>47.36</v>
      </c>
      <c r="AN24" s="23">
        <v>47.378999999999998</v>
      </c>
      <c r="AO24" s="23">
        <v>47.311999999999998</v>
      </c>
      <c r="AP24" s="23">
        <v>47.594999999999999</v>
      </c>
      <c r="AQ24" s="23">
        <v>46.645000000000003</v>
      </c>
      <c r="AR24" s="23">
        <v>48.226999999999997</v>
      </c>
      <c r="AS24" s="23">
        <v>45.567999999999998</v>
      </c>
      <c r="AT24" s="23">
        <v>47.222000000000001</v>
      </c>
      <c r="AU24" s="23">
        <v>47.944000000000003</v>
      </c>
      <c r="AV24" s="23">
        <v>48.234000000000002</v>
      </c>
      <c r="AW24" s="23">
        <v>40.295000000000002</v>
      </c>
      <c r="AX24" s="23">
        <v>42.643999999999998</v>
      </c>
      <c r="AY24" s="23">
        <v>33.703000000000003</v>
      </c>
      <c r="AZ24" s="23">
        <v>26.103000000000002</v>
      </c>
      <c r="BA24" s="34">
        <v>43.523000000000003</v>
      </c>
      <c r="BB24" s="34">
        <v>42.226800000000004</v>
      </c>
      <c r="BC24" s="26">
        <v>28.476454480421648</v>
      </c>
      <c r="BD24" s="11">
        <v>-0.32563077286411368</v>
      </c>
      <c r="BE24" s="11">
        <v>-1.3198519440503653E-2</v>
      </c>
      <c r="BF24" s="11">
        <v>1.0541244234199011E-2</v>
      </c>
    </row>
    <row r="25" spans="1:58">
      <c r="A25" s="20" t="s">
        <v>61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0.92807399999999995</v>
      </c>
      <c r="L25" s="23">
        <v>2.5544131999999999</v>
      </c>
      <c r="M25" s="23">
        <v>4.9895025999999998</v>
      </c>
      <c r="N25" s="23">
        <v>5.8866408000000003</v>
      </c>
      <c r="O25" s="23">
        <v>5.9131571999999997</v>
      </c>
      <c r="P25" s="23">
        <v>6.1783212000000001</v>
      </c>
      <c r="Q25" s="23">
        <v>6.1694823999999997</v>
      </c>
      <c r="R25" s="23">
        <v>9.1216416000000002</v>
      </c>
      <c r="S25" s="23">
        <v>10.747980800000001</v>
      </c>
      <c r="T25" s="23">
        <v>12.3212872</v>
      </c>
      <c r="U25" s="23">
        <v>12.736710800000001</v>
      </c>
      <c r="V25" s="23">
        <v>13.134456800000001</v>
      </c>
      <c r="W25" s="23">
        <v>12.073800800000001</v>
      </c>
      <c r="X25" s="23">
        <v>12.436191600000001</v>
      </c>
      <c r="Y25" s="23">
        <v>16.033583199999999</v>
      </c>
      <c r="Z25" s="23">
        <v>14.5663424</v>
      </c>
      <c r="AA25" s="23">
        <v>14.664999999999999</v>
      </c>
      <c r="AB25" s="23">
        <v>13.183999999999999</v>
      </c>
      <c r="AC25" s="23">
        <v>11.552</v>
      </c>
      <c r="AD25" s="23">
        <v>13.973000000000001</v>
      </c>
      <c r="AE25" s="23">
        <v>15.335000000000001</v>
      </c>
      <c r="AF25" s="23">
        <v>17.260999999999999</v>
      </c>
      <c r="AG25" s="23">
        <v>18.082000000000001</v>
      </c>
      <c r="AH25" s="23">
        <v>17.751000000000001</v>
      </c>
      <c r="AI25" s="23">
        <v>16.899000000000001</v>
      </c>
      <c r="AJ25" s="23">
        <v>15.814</v>
      </c>
      <c r="AK25" s="23">
        <v>18.178000000000001</v>
      </c>
      <c r="AL25" s="23">
        <v>19.553000000000001</v>
      </c>
      <c r="AM25" s="23">
        <v>20.222000000000001</v>
      </c>
      <c r="AN25" s="23">
        <v>17.28</v>
      </c>
      <c r="AO25" s="23">
        <v>16.815000000000001</v>
      </c>
      <c r="AP25" s="23">
        <v>18.652999999999999</v>
      </c>
      <c r="AQ25" s="23">
        <v>19.492999999999999</v>
      </c>
      <c r="AR25" s="23">
        <v>14.643000000000001</v>
      </c>
      <c r="AS25" s="23">
        <v>15.765000000000001</v>
      </c>
      <c r="AT25" s="23">
        <v>15.256</v>
      </c>
      <c r="AU25" s="23">
        <v>15.249000000000001</v>
      </c>
      <c r="AV25" s="23">
        <v>16.314</v>
      </c>
      <c r="AW25" s="23">
        <v>15.785</v>
      </c>
      <c r="AX25" s="23">
        <v>14.171222</v>
      </c>
      <c r="AY25" s="23">
        <v>15.866650999999999</v>
      </c>
      <c r="AZ25" s="23">
        <v>15.379099999999999</v>
      </c>
      <c r="BA25" s="34">
        <v>15.775843</v>
      </c>
      <c r="BB25" s="34">
        <v>15.545499</v>
      </c>
      <c r="BC25" s="26">
        <v>16.148561703240709</v>
      </c>
      <c r="BD25" s="11">
        <v>3.879339629050893E-2</v>
      </c>
      <c r="BE25" s="11">
        <v>5.9987949133950558E-3</v>
      </c>
      <c r="BF25" s="11">
        <v>5.9777783453318651E-3</v>
      </c>
    </row>
    <row r="26" spans="1:58">
      <c r="A26" s="20" t="s">
        <v>140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34"/>
      <c r="BB26" s="34"/>
      <c r="BC26" s="26"/>
      <c r="BD26" s="11"/>
      <c r="BE26" s="11"/>
      <c r="BF26" s="11"/>
    </row>
    <row r="27" spans="1:58">
      <c r="A27" s="20" t="s">
        <v>141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3">
        <v>0</v>
      </c>
      <c r="AV27" s="23">
        <v>0</v>
      </c>
      <c r="AW27" s="23">
        <v>0</v>
      </c>
      <c r="AX27" s="23">
        <v>0</v>
      </c>
      <c r="AY27" s="23">
        <v>0</v>
      </c>
      <c r="AZ27" s="23">
        <v>0</v>
      </c>
      <c r="BA27" s="34">
        <v>0</v>
      </c>
      <c r="BB27" s="34">
        <v>0</v>
      </c>
      <c r="BC27" s="26">
        <v>0</v>
      </c>
      <c r="BD27" s="11">
        <v>0</v>
      </c>
      <c r="BE27" s="11">
        <v>0</v>
      </c>
      <c r="BF27" s="11">
        <v>0</v>
      </c>
    </row>
    <row r="28" spans="1:58">
      <c r="A28" s="20" t="s">
        <v>62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2.3953148</v>
      </c>
      <c r="W28" s="23">
        <v>6.1473854000000001</v>
      </c>
      <c r="X28" s="23">
        <v>10.7037868</v>
      </c>
      <c r="Y28" s="23">
        <v>11.821895</v>
      </c>
      <c r="Z28" s="23">
        <v>12.418514</v>
      </c>
      <c r="AA28" s="23">
        <v>12.586451200000001</v>
      </c>
      <c r="AB28" s="23">
        <v>12.135672400000001</v>
      </c>
      <c r="AC28" s="23">
        <v>12.254996200000001</v>
      </c>
      <c r="AD28" s="23">
        <v>12.6306452</v>
      </c>
      <c r="AE28" s="23">
        <v>12.979777800000001</v>
      </c>
      <c r="AF28" s="23">
        <v>12.2328992</v>
      </c>
      <c r="AG28" s="23">
        <v>12.851615199999999</v>
      </c>
      <c r="AH28" s="23">
        <v>12.493643799999999</v>
      </c>
      <c r="AI28" s="23">
        <v>13.1786508</v>
      </c>
      <c r="AJ28" s="23">
        <v>13.3598462</v>
      </c>
      <c r="AK28" s="23">
        <v>13.5940744</v>
      </c>
      <c r="AL28" s="23">
        <v>14.7493</v>
      </c>
      <c r="AM28" s="23">
        <v>18.738199999999999</v>
      </c>
      <c r="AN28" s="23">
        <v>25.8719</v>
      </c>
      <c r="AO28" s="23">
        <v>26.3247</v>
      </c>
      <c r="AP28" s="23">
        <v>24.727599999999999</v>
      </c>
      <c r="AQ28" s="23">
        <v>26.046500000000002</v>
      </c>
      <c r="AR28" s="23">
        <v>26.172099999999997</v>
      </c>
      <c r="AS28" s="23">
        <v>26.550999999999998</v>
      </c>
      <c r="AT28" s="23">
        <v>27.207799999999999</v>
      </c>
      <c r="AU28" s="23">
        <v>27.988199999999999</v>
      </c>
      <c r="AV28" s="23">
        <v>28.282599999999999</v>
      </c>
      <c r="AW28" s="23">
        <v>30.324200000000001</v>
      </c>
      <c r="AX28" s="23">
        <v>30.7453</v>
      </c>
      <c r="AY28" s="23">
        <v>30.324900000000003</v>
      </c>
      <c r="AZ28" s="23">
        <v>26.840799999999998</v>
      </c>
      <c r="BA28" s="34">
        <v>24.104200000000002</v>
      </c>
      <c r="BB28" s="34">
        <v>28.339599999999997</v>
      </c>
      <c r="BC28" s="26">
        <v>29.921299999999999</v>
      </c>
      <c r="BD28" s="11">
        <v>5.5812361501220931E-2</v>
      </c>
      <c r="BE28" s="11">
        <v>7.9883541864140817E-3</v>
      </c>
      <c r="BF28" s="11">
        <v>1.1076088539097816E-2</v>
      </c>
    </row>
    <row r="29" spans="1:58">
      <c r="A29" s="20" t="s">
        <v>33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>
        <v>0</v>
      </c>
      <c r="AU29" s="23">
        <v>0</v>
      </c>
      <c r="AV29" s="23">
        <v>0</v>
      </c>
      <c r="AW29" s="23">
        <v>0</v>
      </c>
      <c r="AX29" s="23">
        <v>0</v>
      </c>
      <c r="AY29" s="23">
        <v>0</v>
      </c>
      <c r="AZ29" s="23">
        <v>0</v>
      </c>
      <c r="BA29" s="34">
        <v>0</v>
      </c>
      <c r="BB29" s="34">
        <v>0</v>
      </c>
      <c r="BC29" s="26">
        <v>0</v>
      </c>
      <c r="BD29" s="11">
        <v>0</v>
      </c>
      <c r="BE29" s="11">
        <v>0</v>
      </c>
      <c r="BF29" s="11">
        <v>0</v>
      </c>
    </row>
    <row r="30" spans="1:58">
      <c r="A30" s="20" t="s">
        <v>142</v>
      </c>
      <c r="B30" s="23" t="s">
        <v>3</v>
      </c>
      <c r="C30" s="23" t="s">
        <v>3</v>
      </c>
      <c r="D30" s="23" t="s">
        <v>3</v>
      </c>
      <c r="E30" s="23" t="s">
        <v>3</v>
      </c>
      <c r="F30" s="23" t="s">
        <v>3</v>
      </c>
      <c r="G30" s="23" t="s">
        <v>3</v>
      </c>
      <c r="H30" s="23" t="s">
        <v>3</v>
      </c>
      <c r="I30" s="23" t="s">
        <v>3</v>
      </c>
      <c r="J30" s="23" t="s">
        <v>3</v>
      </c>
      <c r="K30" s="23" t="s">
        <v>3</v>
      </c>
      <c r="L30" s="23" t="s">
        <v>3</v>
      </c>
      <c r="M30" s="23" t="s">
        <v>3</v>
      </c>
      <c r="N30" s="23" t="s">
        <v>3</v>
      </c>
      <c r="O30" s="23" t="s">
        <v>3</v>
      </c>
      <c r="P30" s="23" t="s">
        <v>3</v>
      </c>
      <c r="Q30" s="23" t="s">
        <v>3</v>
      </c>
      <c r="R30" s="23" t="s">
        <v>3</v>
      </c>
      <c r="S30" s="23" t="s">
        <v>3</v>
      </c>
      <c r="T30" s="23" t="s">
        <v>3</v>
      </c>
      <c r="U30" s="23" t="s">
        <v>3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0</v>
      </c>
      <c r="AU30" s="23">
        <v>0</v>
      </c>
      <c r="AV30" s="23">
        <v>0</v>
      </c>
      <c r="AW30" s="23">
        <v>0</v>
      </c>
      <c r="AX30" s="23">
        <v>0</v>
      </c>
      <c r="AY30" s="23">
        <v>0</v>
      </c>
      <c r="AZ30" s="23">
        <v>0</v>
      </c>
      <c r="BA30" s="34">
        <v>0</v>
      </c>
      <c r="BB30" s="34">
        <v>0</v>
      </c>
      <c r="BC30" s="26">
        <v>0</v>
      </c>
      <c r="BD30" s="11">
        <v>0</v>
      </c>
      <c r="BE30" s="11">
        <v>0</v>
      </c>
      <c r="BF30" s="11">
        <v>0</v>
      </c>
    </row>
    <row r="31" spans="1:58">
      <c r="A31" s="20" t="s">
        <v>63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2.6421052631579114</v>
      </c>
      <c r="O31" s="23">
        <v>3.2410526315789712</v>
      </c>
      <c r="P31" s="23">
        <v>6.6947368421052929</v>
      </c>
      <c r="Q31" s="23">
        <v>6.973684210526371</v>
      </c>
      <c r="R31" s="23">
        <v>14.563157894736944</v>
      </c>
      <c r="S31" s="23">
        <v>16.658947368421156</v>
      </c>
      <c r="T31" s="23">
        <v>17.596842105263271</v>
      </c>
      <c r="U31" s="23">
        <v>18.735789473684324</v>
      </c>
      <c r="V31" s="23">
        <v>18.926315789473833</v>
      </c>
      <c r="W31" s="23">
        <v>18.945263157894875</v>
      </c>
      <c r="X31" s="23">
        <v>19.509473684210665</v>
      </c>
      <c r="Y31" s="23">
        <v>19.417894736842236</v>
      </c>
      <c r="Z31" s="23">
        <v>18.957894736842231</v>
      </c>
      <c r="AA31" s="23">
        <v>19.082105263158034</v>
      </c>
      <c r="AB31" s="23">
        <v>19.375789473684364</v>
      </c>
      <c r="AC31" s="23">
        <v>19.126315789473843</v>
      </c>
      <c r="AD31" s="23">
        <v>19.789473684210666</v>
      </c>
      <c r="AE31" s="23">
        <v>19.29263157894751</v>
      </c>
      <c r="AF31" s="23">
        <v>19.082105263158034</v>
      </c>
      <c r="AG31" s="23">
        <v>19.662105263158047</v>
      </c>
      <c r="AH31" s="23">
        <v>21.106315789473822</v>
      </c>
      <c r="AI31" s="23">
        <v>22.080000000000172</v>
      </c>
      <c r="AJ31" s="23">
        <v>23.221052631579116</v>
      </c>
      <c r="AK31" s="23">
        <v>22.710526315789632</v>
      </c>
      <c r="AL31" s="23">
        <v>23.004105263158042</v>
      </c>
      <c r="AM31" s="23">
        <v>22.520842105263338</v>
      </c>
      <c r="AN31" s="23">
        <v>22.978842105263322</v>
      </c>
      <c r="AO31" s="23">
        <v>22.96200000000017</v>
      </c>
      <c r="AP31" s="23">
        <v>23.532947368421233</v>
      </c>
      <c r="AQ31" s="23">
        <v>23.16168421052647</v>
      </c>
      <c r="AR31" s="23">
        <v>23.685473684210695</v>
      </c>
      <c r="AS31" s="23">
        <v>23.210210526315937</v>
      </c>
      <c r="AT31" s="23">
        <v>23.790315789473869</v>
      </c>
      <c r="AU31" s="23">
        <v>23.04105263157912</v>
      </c>
      <c r="AV31" s="23">
        <v>23.43736842105281</v>
      </c>
      <c r="AW31" s="23">
        <v>23.224000000000185</v>
      </c>
      <c r="AX31" s="23">
        <v>23.866842105263334</v>
      </c>
      <c r="AY31" s="23">
        <v>23.837894736842291</v>
      </c>
      <c r="AZ31" s="23">
        <v>23.501052631579121</v>
      </c>
      <c r="BA31" s="34">
        <v>23.452736842105445</v>
      </c>
      <c r="BB31" s="34">
        <v>22.709473684210703</v>
      </c>
      <c r="BC31" s="26">
        <v>23.04105263157912</v>
      </c>
      <c r="BD31" s="11">
        <v>1.4600908500973508E-2</v>
      </c>
      <c r="BE31" s="11">
        <v>-4.1991343932793468E-3</v>
      </c>
      <c r="BF31" s="11">
        <v>8.5291995662415739E-3</v>
      </c>
    </row>
    <row r="32" spans="1:58">
      <c r="A32" s="20" t="s">
        <v>64</v>
      </c>
      <c r="B32" s="23">
        <v>1.0562366000000001</v>
      </c>
      <c r="C32" s="23">
        <v>1.6042422000000001</v>
      </c>
      <c r="D32" s="23">
        <v>2.9212234000000001</v>
      </c>
      <c r="E32" s="23">
        <v>3.5399394000000002</v>
      </c>
      <c r="F32" s="23">
        <v>4.9585667999999998</v>
      </c>
      <c r="G32" s="23">
        <v>5.7110000000000003</v>
      </c>
      <c r="H32" s="23">
        <v>9.3290000000000006</v>
      </c>
      <c r="I32" s="23">
        <v>14.590999999999999</v>
      </c>
      <c r="J32" s="23">
        <v>14.750999999999999</v>
      </c>
      <c r="K32" s="23">
        <v>14.71</v>
      </c>
      <c r="L32" s="23">
        <v>18.248000000000001</v>
      </c>
      <c r="M32" s="23">
        <v>15.778</v>
      </c>
      <c r="N32" s="23">
        <v>17.940999999999999</v>
      </c>
      <c r="O32" s="23">
        <v>30.452000000000002</v>
      </c>
      <c r="P32" s="23">
        <v>39.96</v>
      </c>
      <c r="Q32" s="23">
        <v>61.250999999999998</v>
      </c>
      <c r="R32" s="23">
        <v>105.32599999999999</v>
      </c>
      <c r="S32" s="23">
        <v>108.919</v>
      </c>
      <c r="T32" s="23">
        <v>144.261</v>
      </c>
      <c r="U32" s="23">
        <v>191.23400000000001</v>
      </c>
      <c r="V32" s="23">
        <v>224.1</v>
      </c>
      <c r="W32" s="23">
        <v>254.155</v>
      </c>
      <c r="X32" s="23">
        <v>265.52</v>
      </c>
      <c r="Y32" s="23">
        <v>275.52100000000002</v>
      </c>
      <c r="Z32" s="23">
        <v>303.93099999999998</v>
      </c>
      <c r="AA32" s="23">
        <v>314.08100000000002</v>
      </c>
      <c r="AB32" s="23">
        <v>331.34</v>
      </c>
      <c r="AC32" s="23">
        <v>338.44499999999999</v>
      </c>
      <c r="AD32" s="23">
        <v>368.18799999999999</v>
      </c>
      <c r="AE32" s="23">
        <v>359.98099999999999</v>
      </c>
      <c r="AF32" s="23">
        <v>377.23099999999999</v>
      </c>
      <c r="AG32" s="23">
        <v>397.34</v>
      </c>
      <c r="AH32" s="23">
        <v>395.483</v>
      </c>
      <c r="AI32" s="23">
        <v>387.99</v>
      </c>
      <c r="AJ32" s="23">
        <v>394.24400000000003</v>
      </c>
      <c r="AK32" s="23">
        <v>415.16199999999998</v>
      </c>
      <c r="AL32" s="23">
        <v>421.07600000000002</v>
      </c>
      <c r="AM32" s="23">
        <v>436.76</v>
      </c>
      <c r="AN32" s="23">
        <v>441.07</v>
      </c>
      <c r="AO32" s="23">
        <v>448.24099999999999</v>
      </c>
      <c r="AP32" s="23">
        <v>451.529</v>
      </c>
      <c r="AQ32" s="23">
        <v>450.19099999999997</v>
      </c>
      <c r="AR32" s="23">
        <v>439.73</v>
      </c>
      <c r="AS32" s="23">
        <v>439.447</v>
      </c>
      <c r="AT32" s="23">
        <v>409.73599999999999</v>
      </c>
      <c r="AU32" s="23">
        <v>428.52100000000002</v>
      </c>
      <c r="AV32" s="23">
        <v>442.38799999999998</v>
      </c>
      <c r="AW32" s="23">
        <v>425.40600000000001</v>
      </c>
      <c r="AX32" s="23">
        <v>423.685</v>
      </c>
      <c r="AY32" s="23">
        <v>436.47899999999998</v>
      </c>
      <c r="AZ32" s="23">
        <v>437.428</v>
      </c>
      <c r="BA32" s="34">
        <v>403.19499999999999</v>
      </c>
      <c r="BB32" s="34">
        <v>398.35591335800001</v>
      </c>
      <c r="BC32" s="26">
        <v>413.17210533464936</v>
      </c>
      <c r="BD32" s="11">
        <v>3.7193352677393765E-2</v>
      </c>
      <c r="BE32" s="11">
        <v>-9.8328425379955453E-3</v>
      </c>
      <c r="BF32" s="11">
        <v>0.152945587944776</v>
      </c>
    </row>
    <row r="33" spans="1:58">
      <c r="A33" s="20" t="s">
        <v>65</v>
      </c>
      <c r="B33" s="23">
        <v>0.1370014</v>
      </c>
      <c r="C33" s="23">
        <v>0.34029379999999998</v>
      </c>
      <c r="D33" s="23">
        <v>1.5114348</v>
      </c>
      <c r="E33" s="23">
        <v>2.0064076000000002</v>
      </c>
      <c r="F33" s="23">
        <v>5.3297964000000002</v>
      </c>
      <c r="G33" s="23">
        <v>6.4920986000000003</v>
      </c>
      <c r="H33" s="23">
        <v>6.2180958000000004</v>
      </c>
      <c r="I33" s="23">
        <v>9.5238069999999997</v>
      </c>
      <c r="J33" s="23">
        <v>12.104736600000001</v>
      </c>
      <c r="K33" s="23">
        <v>14.460276800000001</v>
      </c>
      <c r="L33" s="23">
        <v>24.143182199999998</v>
      </c>
      <c r="M33" s="23">
        <v>29.636496399999999</v>
      </c>
      <c r="N33" s="23">
        <v>41.263937800000001</v>
      </c>
      <c r="O33" s="23">
        <v>43.880222600000003</v>
      </c>
      <c r="P33" s="23">
        <v>52.073790199999998</v>
      </c>
      <c r="Q33" s="23">
        <v>55.600471400000004</v>
      </c>
      <c r="R33" s="23">
        <v>65.544121399999995</v>
      </c>
      <c r="S33" s="23">
        <v>74.440373600000001</v>
      </c>
      <c r="T33" s="23">
        <v>78.073120399999993</v>
      </c>
      <c r="U33" s="23">
        <v>104.33761459999999</v>
      </c>
      <c r="V33" s="23">
        <v>138.66309440000001</v>
      </c>
      <c r="W33" s="23">
        <v>130.5093014</v>
      </c>
      <c r="X33" s="23">
        <v>141.7478356</v>
      </c>
      <c r="Y33" s="23">
        <v>156.84892540000001</v>
      </c>
      <c r="Z33" s="23">
        <v>161.70584600000001</v>
      </c>
      <c r="AA33" s="23">
        <v>152.5</v>
      </c>
      <c r="AB33" s="23">
        <v>147.4</v>
      </c>
      <c r="AC33" s="23">
        <v>158.80000000000001</v>
      </c>
      <c r="AD33" s="23">
        <v>153.5</v>
      </c>
      <c r="AE33" s="23">
        <v>151.19999999999999</v>
      </c>
      <c r="AF33" s="23">
        <v>154.1</v>
      </c>
      <c r="AG33" s="23">
        <v>161.613</v>
      </c>
      <c r="AH33" s="23">
        <v>170.328</v>
      </c>
      <c r="AI33" s="23">
        <v>161.6</v>
      </c>
      <c r="AJ33" s="23">
        <v>170.00399999999999</v>
      </c>
      <c r="AK33" s="23">
        <v>169.60599999999999</v>
      </c>
      <c r="AL33" s="23">
        <v>171.30500000000001</v>
      </c>
      <c r="AM33" s="23">
        <v>164.84200000000001</v>
      </c>
      <c r="AN33" s="23">
        <v>165.06</v>
      </c>
      <c r="AO33" s="23">
        <v>167.065</v>
      </c>
      <c r="AP33" s="23">
        <v>163.03899999999999</v>
      </c>
      <c r="AQ33" s="23">
        <v>167.35599999999999</v>
      </c>
      <c r="AR33" s="23">
        <v>140.53399999999999</v>
      </c>
      <c r="AS33" s="23">
        <v>148.77699999999999</v>
      </c>
      <c r="AT33" s="23">
        <v>134.93199999999999</v>
      </c>
      <c r="AU33" s="23">
        <v>140.55600000000001</v>
      </c>
      <c r="AV33" s="23">
        <v>107.971227</v>
      </c>
      <c r="AW33" s="23">
        <v>99.46</v>
      </c>
      <c r="AX33" s="23">
        <v>97.29</v>
      </c>
      <c r="AY33" s="23">
        <v>97.129000000000005</v>
      </c>
      <c r="AZ33" s="23">
        <v>91.786310999999998</v>
      </c>
      <c r="BA33" s="34">
        <v>84.634</v>
      </c>
      <c r="BB33" s="34">
        <v>76.324399999999997</v>
      </c>
      <c r="BC33" s="26">
        <v>76.099999999999994</v>
      </c>
      <c r="BD33" s="11">
        <v>-2.9400820707401465E-3</v>
      </c>
      <c r="BE33" s="11">
        <v>-5.9219733687681964E-2</v>
      </c>
      <c r="BF33" s="11">
        <v>2.8170244535676715E-2</v>
      </c>
    </row>
    <row r="34" spans="1:58">
      <c r="A34" s="20" t="s">
        <v>66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>
        <v>0</v>
      </c>
      <c r="AU34" s="23">
        <v>0</v>
      </c>
      <c r="AV34" s="23">
        <v>0</v>
      </c>
      <c r="AW34" s="23">
        <v>0</v>
      </c>
      <c r="AX34" s="23">
        <v>0</v>
      </c>
      <c r="AY34" s="23">
        <v>0</v>
      </c>
      <c r="AZ34" s="23">
        <v>0</v>
      </c>
      <c r="BA34" s="34">
        <v>0</v>
      </c>
      <c r="BB34" s="34">
        <v>0</v>
      </c>
      <c r="BC34" s="26">
        <v>0</v>
      </c>
      <c r="BD34" s="11">
        <v>0</v>
      </c>
      <c r="BE34" s="11">
        <v>0</v>
      </c>
      <c r="BF34" s="11">
        <v>0</v>
      </c>
    </row>
    <row r="35" spans="1:58">
      <c r="A35" s="20" t="s">
        <v>67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4.4194000000000004E-3</v>
      </c>
      <c r="T35" s="23">
        <v>2.4748640000000002</v>
      </c>
      <c r="U35" s="23">
        <v>3.7697482</v>
      </c>
      <c r="V35" s="23">
        <v>6.4832597999999999</v>
      </c>
      <c r="W35" s="23">
        <v>7.4245919999999996</v>
      </c>
      <c r="X35" s="23">
        <v>10.986628400000001</v>
      </c>
      <c r="Y35" s="23">
        <v>13.4482342</v>
      </c>
      <c r="Z35" s="23">
        <v>13.8945936</v>
      </c>
      <c r="AA35" s="23">
        <v>13.731</v>
      </c>
      <c r="AB35" s="23">
        <v>13.726000000000001</v>
      </c>
      <c r="AC35" s="23">
        <v>13.964</v>
      </c>
      <c r="AD35" s="23">
        <v>13.795999999999999</v>
      </c>
      <c r="AE35" s="23">
        <v>14.048999999999999</v>
      </c>
      <c r="AF35" s="23">
        <v>14.026</v>
      </c>
      <c r="AG35" s="23">
        <v>14.18</v>
      </c>
      <c r="AH35" s="23">
        <v>13.968</v>
      </c>
      <c r="AI35" s="23">
        <v>13.949</v>
      </c>
      <c r="AJ35" s="23">
        <v>14.096</v>
      </c>
      <c r="AK35" s="23">
        <v>14.18</v>
      </c>
      <c r="AL35" s="23">
        <v>14.125999999999999</v>
      </c>
      <c r="AM35" s="23">
        <v>13.952999999999999</v>
      </c>
      <c r="AN35" s="23">
        <v>11.013</v>
      </c>
      <c r="AO35" s="23">
        <v>11.914999999999999</v>
      </c>
      <c r="AP35" s="23">
        <v>13.834</v>
      </c>
      <c r="AQ35" s="23">
        <v>13.461</v>
      </c>
      <c r="AR35" s="23">
        <v>14.677</v>
      </c>
      <c r="AS35" s="23">
        <v>14.818</v>
      </c>
      <c r="AT35" s="23">
        <v>15.426</v>
      </c>
      <c r="AU35" s="23">
        <v>15.760999999999999</v>
      </c>
      <c r="AV35" s="23">
        <v>15.685026000000001</v>
      </c>
      <c r="AW35" s="23">
        <v>15.793013999999999</v>
      </c>
      <c r="AX35" s="23">
        <v>15.369603999999999</v>
      </c>
      <c r="AY35" s="23">
        <v>15.648624</v>
      </c>
      <c r="AZ35" s="23">
        <v>15.834396</v>
      </c>
      <c r="BA35" s="34">
        <v>16.053915</v>
      </c>
      <c r="BB35" s="34">
        <v>16.097595999999999</v>
      </c>
      <c r="BC35" s="26">
        <v>15.733000000000001</v>
      </c>
      <c r="BD35" s="11">
        <v>-2.2649096175602734E-2</v>
      </c>
      <c r="BE35" s="11">
        <v>9.2816398711488279E-3</v>
      </c>
      <c r="BF35" s="11">
        <v>5.823948190273349E-3</v>
      </c>
    </row>
    <row r="36" spans="1:58">
      <c r="A36" s="20" t="s">
        <v>68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>
        <v>0</v>
      </c>
      <c r="AU36" s="23">
        <v>0</v>
      </c>
      <c r="AV36" s="23">
        <v>0</v>
      </c>
      <c r="AW36" s="23">
        <v>0</v>
      </c>
      <c r="AX36" s="23">
        <v>0</v>
      </c>
      <c r="AY36" s="23">
        <v>0</v>
      </c>
      <c r="AZ36" s="23">
        <v>0</v>
      </c>
      <c r="BA36" s="34">
        <v>0</v>
      </c>
      <c r="BB36" s="34">
        <v>0</v>
      </c>
      <c r="BC36" s="26">
        <v>0</v>
      </c>
      <c r="BD36" s="11">
        <v>0</v>
      </c>
      <c r="BE36" s="11">
        <v>0</v>
      </c>
      <c r="BF36" s="11">
        <v>0</v>
      </c>
    </row>
    <row r="37" spans="1:58">
      <c r="A37" s="20" t="s">
        <v>96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>
        <v>0</v>
      </c>
      <c r="AU37" s="23">
        <v>0</v>
      </c>
      <c r="AV37" s="23">
        <v>0</v>
      </c>
      <c r="AW37" s="23">
        <v>0</v>
      </c>
      <c r="AX37" s="23">
        <v>0</v>
      </c>
      <c r="AY37" s="23">
        <v>0</v>
      </c>
      <c r="AZ37" s="23">
        <v>0</v>
      </c>
      <c r="BA37" s="34">
        <v>0</v>
      </c>
      <c r="BB37" s="34">
        <v>0</v>
      </c>
      <c r="BC37" s="26">
        <v>0</v>
      </c>
      <c r="BD37" s="11">
        <v>0</v>
      </c>
      <c r="BE37" s="11">
        <v>0</v>
      </c>
      <c r="BF37" s="11">
        <v>0</v>
      </c>
    </row>
    <row r="38" spans="1:58">
      <c r="A38" s="20" t="s">
        <v>34</v>
      </c>
      <c r="B38" s="23">
        <v>3.5752945999999999</v>
      </c>
      <c r="C38" s="23">
        <v>3.9288466</v>
      </c>
      <c r="D38" s="23">
        <v>3.2040649999999999</v>
      </c>
      <c r="E38" s="23">
        <v>2.6207042</v>
      </c>
      <c r="F38" s="23">
        <v>1.7103078</v>
      </c>
      <c r="G38" s="23">
        <v>3.2350007999999999</v>
      </c>
      <c r="H38" s="23">
        <v>3.4250349999999998</v>
      </c>
      <c r="I38" s="23">
        <v>3.8404585999999998</v>
      </c>
      <c r="J38" s="23">
        <v>3.0449666</v>
      </c>
      <c r="K38" s="23">
        <v>3.2570977999999999</v>
      </c>
      <c r="L38" s="23">
        <v>3.3322276</v>
      </c>
      <c r="M38" s="23">
        <v>3.7962646000000002</v>
      </c>
      <c r="N38" s="23">
        <v>3.3720021999999998</v>
      </c>
      <c r="O38" s="23">
        <v>4.4282387999999999</v>
      </c>
      <c r="P38" s="23">
        <v>4.6536282</v>
      </c>
      <c r="Q38" s="23">
        <v>4.8922758000000002</v>
      </c>
      <c r="R38" s="23">
        <v>5.2060532000000004</v>
      </c>
      <c r="S38" s="23">
        <v>9.2498041999999998</v>
      </c>
      <c r="T38" s="23">
        <v>8.2333421999999992</v>
      </c>
      <c r="U38" s="23">
        <v>6.6777134</v>
      </c>
      <c r="V38" s="23">
        <v>7.0224266000000002</v>
      </c>
      <c r="W38" s="23">
        <v>8.7592508000000002</v>
      </c>
      <c r="X38" s="23">
        <v>0.1723566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>
        <v>0</v>
      </c>
      <c r="AU38" s="23">
        <v>0</v>
      </c>
      <c r="AV38" s="23">
        <v>0</v>
      </c>
      <c r="AW38" s="23">
        <v>0</v>
      </c>
      <c r="AX38" s="23">
        <v>0</v>
      </c>
      <c r="AY38" s="23">
        <v>0</v>
      </c>
      <c r="AZ38" s="23">
        <v>0</v>
      </c>
      <c r="BA38" s="34">
        <v>0</v>
      </c>
      <c r="BB38" s="34">
        <v>0</v>
      </c>
      <c r="BC38" s="26">
        <v>0</v>
      </c>
      <c r="BD38" s="11">
        <v>0</v>
      </c>
      <c r="BE38" s="11">
        <v>0</v>
      </c>
      <c r="BF38" s="11">
        <v>0</v>
      </c>
    </row>
    <row r="39" spans="1:58">
      <c r="A39" s="20" t="s">
        <v>143</v>
      </c>
      <c r="B39" s="23" t="s">
        <v>3</v>
      </c>
      <c r="C39" s="23" t="s">
        <v>3</v>
      </c>
      <c r="D39" s="23" t="s">
        <v>3</v>
      </c>
      <c r="E39" s="23" t="s">
        <v>3</v>
      </c>
      <c r="F39" s="23" t="s">
        <v>3</v>
      </c>
      <c r="G39" s="23" t="s">
        <v>3</v>
      </c>
      <c r="H39" s="23" t="s">
        <v>3</v>
      </c>
      <c r="I39" s="23" t="s">
        <v>3</v>
      </c>
      <c r="J39" s="23" t="s">
        <v>3</v>
      </c>
      <c r="K39" s="23" t="s">
        <v>3</v>
      </c>
      <c r="L39" s="23" t="s">
        <v>3</v>
      </c>
      <c r="M39" s="23" t="s">
        <v>3</v>
      </c>
      <c r="N39" s="23" t="s">
        <v>3</v>
      </c>
      <c r="O39" s="23" t="s">
        <v>3</v>
      </c>
      <c r="P39" s="23" t="s">
        <v>3</v>
      </c>
      <c r="Q39" s="23" t="s">
        <v>3</v>
      </c>
      <c r="R39" s="23" t="s">
        <v>3</v>
      </c>
      <c r="S39" s="23" t="s">
        <v>3</v>
      </c>
      <c r="T39" s="23" t="s">
        <v>3</v>
      </c>
      <c r="U39" s="23" t="s">
        <v>3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>
        <v>0</v>
      </c>
      <c r="AU39" s="23">
        <v>0</v>
      </c>
      <c r="AV39" s="23">
        <v>0</v>
      </c>
      <c r="AW39" s="23">
        <v>0</v>
      </c>
      <c r="AX39" s="23">
        <v>0</v>
      </c>
      <c r="AY39" s="23">
        <v>0</v>
      </c>
      <c r="AZ39" s="23">
        <v>0</v>
      </c>
      <c r="BA39" s="34">
        <v>0</v>
      </c>
      <c r="BB39" s="34">
        <v>0</v>
      </c>
      <c r="BC39" s="26">
        <v>0</v>
      </c>
      <c r="BD39" s="11">
        <v>0</v>
      </c>
      <c r="BE39" s="11">
        <v>0</v>
      </c>
      <c r="BF39" s="11">
        <v>0</v>
      </c>
    </row>
    <row r="40" spans="1:58">
      <c r="A40" s="20" t="s">
        <v>69</v>
      </c>
      <c r="B40" s="23" t="s">
        <v>3</v>
      </c>
      <c r="C40" s="23" t="s">
        <v>3</v>
      </c>
      <c r="D40" s="23" t="s">
        <v>3</v>
      </c>
      <c r="E40" s="23" t="s">
        <v>3</v>
      </c>
      <c r="F40" s="23" t="s">
        <v>3</v>
      </c>
      <c r="G40" s="23" t="s">
        <v>3</v>
      </c>
      <c r="H40" s="23" t="s">
        <v>3</v>
      </c>
      <c r="I40" s="23" t="s">
        <v>3</v>
      </c>
      <c r="J40" s="23" t="s">
        <v>3</v>
      </c>
      <c r="K40" s="23" t="s">
        <v>3</v>
      </c>
      <c r="L40" s="23" t="s">
        <v>3</v>
      </c>
      <c r="M40" s="23" t="s">
        <v>3</v>
      </c>
      <c r="N40" s="23" t="s">
        <v>3</v>
      </c>
      <c r="O40" s="23" t="s">
        <v>3</v>
      </c>
      <c r="P40" s="23" t="s">
        <v>3</v>
      </c>
      <c r="Q40" s="23" t="s">
        <v>3</v>
      </c>
      <c r="R40" s="23" t="s">
        <v>3</v>
      </c>
      <c r="S40" s="23" t="s">
        <v>3</v>
      </c>
      <c r="T40" s="23" t="s">
        <v>3</v>
      </c>
      <c r="U40" s="23" t="s">
        <v>3</v>
      </c>
      <c r="V40" s="23">
        <v>9.4796130000000005</v>
      </c>
      <c r="W40" s="23">
        <v>9.8817784</v>
      </c>
      <c r="X40" s="23">
        <v>9.1835132000000002</v>
      </c>
      <c r="Y40" s="23">
        <v>12.8118406</v>
      </c>
      <c r="Z40" s="23">
        <v>16.652299200000002</v>
      </c>
      <c r="AA40" s="23">
        <v>17.033000000000001</v>
      </c>
      <c r="AB40" s="23">
        <v>17</v>
      </c>
      <c r="AC40" s="23">
        <v>14.638</v>
      </c>
      <c r="AD40" s="23">
        <v>12.26</v>
      </c>
      <c r="AE40" s="23">
        <v>7.7060000000000004</v>
      </c>
      <c r="AF40" s="23">
        <v>11.821999999999999</v>
      </c>
      <c r="AG40" s="23">
        <v>13.942</v>
      </c>
      <c r="AH40" s="23">
        <v>12.023999999999999</v>
      </c>
      <c r="AI40" s="23">
        <v>13.554</v>
      </c>
      <c r="AJ40" s="23">
        <v>9.8620000000000001</v>
      </c>
      <c r="AK40" s="23">
        <v>8.4190000000000005</v>
      </c>
      <c r="AL40" s="23">
        <v>11.362</v>
      </c>
      <c r="AM40" s="23">
        <v>14.141999999999999</v>
      </c>
      <c r="AN40" s="23">
        <v>15.484</v>
      </c>
      <c r="AO40" s="23">
        <v>15.101600000000001</v>
      </c>
      <c r="AP40" s="23">
        <v>10.3376</v>
      </c>
      <c r="AQ40" s="23">
        <v>8.6512000000000011</v>
      </c>
      <c r="AR40" s="23">
        <v>9.8329000000000004</v>
      </c>
      <c r="AS40" s="23">
        <v>9.8937000000000008</v>
      </c>
      <c r="AT40" s="23">
        <v>10.852600000000001</v>
      </c>
      <c r="AU40" s="23">
        <v>0</v>
      </c>
      <c r="AV40" s="23">
        <v>0</v>
      </c>
      <c r="AW40" s="23">
        <v>0</v>
      </c>
      <c r="AX40" s="23">
        <v>0</v>
      </c>
      <c r="AY40" s="23">
        <v>0</v>
      </c>
      <c r="AZ40" s="23">
        <v>0</v>
      </c>
      <c r="BA40" s="34">
        <v>0</v>
      </c>
      <c r="BB40" s="34">
        <v>0</v>
      </c>
      <c r="BC40" s="26">
        <v>0</v>
      </c>
      <c r="BD40" s="11">
        <v>0</v>
      </c>
      <c r="BE40" s="11">
        <v>0</v>
      </c>
      <c r="BF40" s="11">
        <v>0</v>
      </c>
    </row>
    <row r="41" spans="1:58">
      <c r="A41" s="20" t="s">
        <v>144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0</v>
      </c>
      <c r="AR41" s="23">
        <v>0</v>
      </c>
      <c r="AS41" s="23">
        <v>0</v>
      </c>
      <c r="AT41" s="23">
        <v>0</v>
      </c>
      <c r="AU41" s="23">
        <v>0</v>
      </c>
      <c r="AV41" s="23">
        <v>0</v>
      </c>
      <c r="AW41" s="23">
        <v>0</v>
      </c>
      <c r="AX41" s="23">
        <v>0</v>
      </c>
      <c r="AY41" s="23">
        <v>0</v>
      </c>
      <c r="AZ41" s="23">
        <v>0</v>
      </c>
      <c r="BA41" s="34">
        <v>0</v>
      </c>
      <c r="BB41" s="34">
        <v>0</v>
      </c>
      <c r="BC41" s="26">
        <v>0</v>
      </c>
      <c r="BD41" s="11">
        <v>0</v>
      </c>
      <c r="BE41" s="11">
        <v>0</v>
      </c>
      <c r="BF41" s="11">
        <v>0</v>
      </c>
    </row>
    <row r="42" spans="1:58">
      <c r="A42" s="20" t="s">
        <v>70</v>
      </c>
      <c r="B42" s="23">
        <v>0</v>
      </c>
      <c r="C42" s="23">
        <v>0</v>
      </c>
      <c r="D42" s="23">
        <v>0</v>
      </c>
      <c r="E42" s="23">
        <v>2.2096999999999999E-2</v>
      </c>
      <c r="F42" s="23">
        <v>0.3181968</v>
      </c>
      <c r="G42" s="23">
        <v>0.37564900000000001</v>
      </c>
      <c r="H42" s="23">
        <v>0.4154236</v>
      </c>
      <c r="I42" s="23">
        <v>0.331455</v>
      </c>
      <c r="J42" s="23">
        <v>1.1092694000000001</v>
      </c>
      <c r="K42" s="23">
        <v>3.0449666</v>
      </c>
      <c r="L42" s="23">
        <v>3.1024188000000001</v>
      </c>
      <c r="M42" s="23">
        <v>3.6018110000000001</v>
      </c>
      <c r="N42" s="23">
        <v>3.7078766000000001</v>
      </c>
      <c r="O42" s="23">
        <v>3.5487782000000001</v>
      </c>
      <c r="P42" s="23">
        <v>3.2438395999999998</v>
      </c>
      <c r="Q42" s="23">
        <v>3.9067495999999999</v>
      </c>
      <c r="R42" s="23">
        <v>3.4427126000000001</v>
      </c>
      <c r="S42" s="23">
        <v>3.6239080000000001</v>
      </c>
      <c r="T42" s="23">
        <v>3.3322276</v>
      </c>
      <c r="U42" s="23">
        <v>3.4559707999999998</v>
      </c>
      <c r="V42" s="23">
        <v>3.8979108</v>
      </c>
      <c r="W42" s="23">
        <v>4.2161076</v>
      </c>
      <c r="X42" s="23">
        <v>3.5531975999999998</v>
      </c>
      <c r="Y42" s="23">
        <v>3.6769408000000001</v>
      </c>
      <c r="Z42" s="23">
        <v>4.0216539999999998</v>
      </c>
      <c r="AA42" s="23">
        <v>3.5019999999999998</v>
      </c>
      <c r="AB42" s="23">
        <v>3.3290000000000002</v>
      </c>
      <c r="AC42" s="23">
        <v>3.8</v>
      </c>
      <c r="AD42" s="23">
        <v>3.948</v>
      </c>
      <c r="AE42" s="23">
        <v>3.9670000000000001</v>
      </c>
      <c r="AF42" s="23">
        <v>4.0179999999999998</v>
      </c>
      <c r="AG42" s="23">
        <v>4.16</v>
      </c>
      <c r="AH42" s="23">
        <v>2.4079999999999999</v>
      </c>
      <c r="AI42" s="23">
        <v>3.809091</v>
      </c>
      <c r="AJ42" s="23">
        <v>3.8282129999999999</v>
      </c>
      <c r="AK42" s="23">
        <v>3.9192079999999998</v>
      </c>
      <c r="AL42" s="23">
        <v>3.9725709999999999</v>
      </c>
      <c r="AM42" s="23">
        <v>3.9135399999999998</v>
      </c>
      <c r="AN42" s="23">
        <v>4.017989</v>
      </c>
      <c r="AO42" s="23">
        <v>3.8220179999999999</v>
      </c>
      <c r="AP42" s="23">
        <v>3.9974560000000001</v>
      </c>
      <c r="AQ42" s="23">
        <v>3.4694389999999999</v>
      </c>
      <c r="AR42" s="23">
        <v>4.2003130000000004</v>
      </c>
      <c r="AS42" s="23">
        <v>4.1688890000000001</v>
      </c>
      <c r="AT42" s="23">
        <v>4.2483329999999997</v>
      </c>
      <c r="AU42" s="23">
        <v>3.9691670000000001</v>
      </c>
      <c r="AV42" s="23">
        <v>4.1407749999999997</v>
      </c>
      <c r="AW42" s="23">
        <v>3.9147099999999999</v>
      </c>
      <c r="AX42" s="23">
        <v>2.8908589999999998</v>
      </c>
      <c r="AY42" s="23">
        <v>4.0913060000000003</v>
      </c>
      <c r="AZ42" s="23">
        <v>4.0780409999999998</v>
      </c>
      <c r="BA42" s="34">
        <v>3.9602779999999997</v>
      </c>
      <c r="BB42" s="34">
        <v>3.4024779999999999</v>
      </c>
      <c r="BC42" s="26">
        <v>3.4942185505005208</v>
      </c>
      <c r="BD42" s="11">
        <v>2.6962863683621441E-2</v>
      </c>
      <c r="BE42" s="11">
        <v>-2.0845177717510155E-2</v>
      </c>
      <c r="BF42" s="11">
        <v>1.2934690016911633E-3</v>
      </c>
    </row>
    <row r="43" spans="1:58">
      <c r="A43" s="20" t="s">
        <v>166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34"/>
      <c r="BB43" s="34"/>
      <c r="BC43" s="26"/>
      <c r="BD43" s="11"/>
      <c r="BE43" s="11"/>
      <c r="BF43" s="11"/>
    </row>
    <row r="44" spans="1:58">
      <c r="A44" s="20" t="s">
        <v>35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>
        <v>0</v>
      </c>
      <c r="AU44" s="23">
        <v>0</v>
      </c>
      <c r="AV44" s="23">
        <v>0</v>
      </c>
      <c r="AW44" s="23">
        <v>0</v>
      </c>
      <c r="AX44" s="23">
        <v>0</v>
      </c>
      <c r="AY44" s="23">
        <v>0</v>
      </c>
      <c r="AZ44" s="23">
        <v>0</v>
      </c>
      <c r="BA44" s="34">
        <v>0</v>
      </c>
      <c r="BB44" s="34">
        <v>0</v>
      </c>
      <c r="BC44" s="26">
        <v>0</v>
      </c>
      <c r="BD44" s="11">
        <v>0</v>
      </c>
      <c r="BE44" s="11">
        <v>0</v>
      </c>
      <c r="BF44" s="11">
        <v>0</v>
      </c>
    </row>
    <row r="45" spans="1:58">
      <c r="A45" s="20" t="s">
        <v>71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0</v>
      </c>
      <c r="AY45" s="23">
        <v>0</v>
      </c>
      <c r="AZ45" s="23">
        <v>0</v>
      </c>
      <c r="BA45" s="34">
        <v>0</v>
      </c>
      <c r="BB45" s="34">
        <v>0</v>
      </c>
      <c r="BC45" s="26">
        <v>0</v>
      </c>
      <c r="BD45" s="11">
        <v>0</v>
      </c>
      <c r="BE45" s="11">
        <v>0</v>
      </c>
      <c r="BF45" s="11">
        <v>0</v>
      </c>
    </row>
    <row r="46" spans="1:58">
      <c r="A46" s="20" t="s">
        <v>72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23">
        <v>0</v>
      </c>
      <c r="AR46" s="23">
        <v>0</v>
      </c>
      <c r="AS46" s="23">
        <v>0</v>
      </c>
      <c r="AT46" s="23">
        <v>0</v>
      </c>
      <c r="AU46" s="23">
        <v>0</v>
      </c>
      <c r="AV46" s="23">
        <v>0</v>
      </c>
      <c r="AW46" s="23">
        <v>0</v>
      </c>
      <c r="AX46" s="23">
        <v>0</v>
      </c>
      <c r="AY46" s="23">
        <v>0</v>
      </c>
      <c r="AZ46" s="23">
        <v>0</v>
      </c>
      <c r="BA46" s="34">
        <v>0</v>
      </c>
      <c r="BB46" s="34">
        <v>0</v>
      </c>
      <c r="BC46" s="26">
        <v>0</v>
      </c>
      <c r="BD46" s="11">
        <v>0</v>
      </c>
      <c r="BE46" s="11">
        <v>0</v>
      </c>
      <c r="BF46" s="11">
        <v>0</v>
      </c>
    </row>
    <row r="47" spans="1:58">
      <c r="A47" s="20" t="s">
        <v>36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1.3859999999999999</v>
      </c>
      <c r="AH47" s="23">
        <v>5.4</v>
      </c>
      <c r="AI47" s="23">
        <v>5.3070000000000004</v>
      </c>
      <c r="AJ47" s="23">
        <v>5.1980000000000004</v>
      </c>
      <c r="AK47" s="23">
        <v>5.4560000000000004</v>
      </c>
      <c r="AL47" s="23">
        <v>5.4459999999999997</v>
      </c>
      <c r="AM47" s="23">
        <v>5.5129999999999999</v>
      </c>
      <c r="AN47" s="23">
        <v>4.9059999999999997</v>
      </c>
      <c r="AO47" s="23">
        <v>5.548</v>
      </c>
      <c r="AP47" s="23">
        <v>5.5549999999999997</v>
      </c>
      <c r="AQ47" s="23">
        <v>5.6319999999999997</v>
      </c>
      <c r="AR47" s="23">
        <v>7.7089999999999996</v>
      </c>
      <c r="AS47" s="23">
        <v>11.226000000000001</v>
      </c>
      <c r="AT47" s="23">
        <v>11.752000000000001</v>
      </c>
      <c r="AU47" s="23">
        <v>11.622999999999999</v>
      </c>
      <c r="AV47" s="23">
        <v>11.747200000000001</v>
      </c>
      <c r="AW47" s="23">
        <v>11.466200000000001</v>
      </c>
      <c r="AX47" s="23">
        <v>11.618399999999999</v>
      </c>
      <c r="AY47" s="23">
        <v>11.675600000000001</v>
      </c>
      <c r="AZ47" s="23">
        <v>11.64</v>
      </c>
      <c r="BA47" s="34">
        <v>11.286</v>
      </c>
      <c r="BB47" s="34">
        <v>11.509</v>
      </c>
      <c r="BC47" s="26">
        <v>11.377000000000001</v>
      </c>
      <c r="BD47" s="11">
        <v>-1.1469284907463684E-2</v>
      </c>
      <c r="BE47" s="11">
        <v>4.0887886608848012E-2</v>
      </c>
      <c r="BF47" s="11">
        <v>4.2114700667857299E-3</v>
      </c>
    </row>
    <row r="48" spans="1:58">
      <c r="A48" s="20" t="s">
        <v>73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4.4194000000000004E-3</v>
      </c>
      <c r="J48" s="23">
        <v>0.2342282</v>
      </c>
      <c r="K48" s="23">
        <v>0.49055339999999997</v>
      </c>
      <c r="L48" s="23">
        <v>0.1856148</v>
      </c>
      <c r="M48" s="23">
        <v>0.44194</v>
      </c>
      <c r="N48" s="23">
        <v>0.110485</v>
      </c>
      <c r="O48" s="23">
        <v>1.7677600000000002E-2</v>
      </c>
      <c r="P48" s="23">
        <v>2.1478283999999999</v>
      </c>
      <c r="Q48" s="23">
        <v>4.5254656000000004</v>
      </c>
      <c r="R48" s="23">
        <v>5.1309234000000004</v>
      </c>
      <c r="S48" s="23">
        <v>5.8424468000000003</v>
      </c>
      <c r="T48" s="23">
        <v>6.1518047999999999</v>
      </c>
      <c r="U48" s="23">
        <v>7.2433965999999996</v>
      </c>
      <c r="V48" s="23">
        <v>9.3868056000000006</v>
      </c>
      <c r="W48" s="23">
        <v>11.7202488</v>
      </c>
      <c r="X48" s="23">
        <v>11.512537</v>
      </c>
      <c r="Y48" s="23">
        <v>11.472762400000001</v>
      </c>
      <c r="Z48" s="23">
        <v>12.162188799999999</v>
      </c>
      <c r="AA48" s="23">
        <v>12.036</v>
      </c>
      <c r="AB48" s="23">
        <v>11.689</v>
      </c>
      <c r="AC48" s="23">
        <v>11.05</v>
      </c>
      <c r="AD48" s="23">
        <v>11.486000000000001</v>
      </c>
      <c r="AE48" s="23">
        <v>12.595000000000001</v>
      </c>
      <c r="AF48" s="23">
        <v>11.436999999999999</v>
      </c>
      <c r="AG48" s="23">
        <v>11.249000000000001</v>
      </c>
      <c r="AH48" s="23">
        <v>11.073</v>
      </c>
      <c r="AI48" s="23">
        <v>11.394</v>
      </c>
      <c r="AJ48" s="23">
        <v>13.117000000000001</v>
      </c>
      <c r="AK48" s="23">
        <v>16.494</v>
      </c>
      <c r="AL48" s="23">
        <v>17.103000000000002</v>
      </c>
      <c r="AM48" s="23">
        <v>17.952999999999999</v>
      </c>
      <c r="AN48" s="23">
        <v>17.867634200000001</v>
      </c>
      <c r="AO48" s="23">
        <v>17.026</v>
      </c>
      <c r="AP48" s="23">
        <v>17.727</v>
      </c>
      <c r="AQ48" s="23">
        <v>18.012</v>
      </c>
      <c r="AR48" s="23">
        <v>15.334</v>
      </c>
      <c r="AS48" s="23">
        <v>16.704000000000001</v>
      </c>
      <c r="AT48" s="23">
        <v>14.081</v>
      </c>
      <c r="AU48" s="23">
        <v>14.574</v>
      </c>
      <c r="AV48" s="23">
        <v>15.411</v>
      </c>
      <c r="AW48" s="23">
        <v>15.494999999999999</v>
      </c>
      <c r="AX48" s="23">
        <v>15.72</v>
      </c>
      <c r="AY48" s="23">
        <v>15.499000000000001</v>
      </c>
      <c r="AZ48" s="23">
        <v>15.146000000000001</v>
      </c>
      <c r="BA48" s="34">
        <v>14.773999999999999</v>
      </c>
      <c r="BB48" s="34">
        <v>15.081</v>
      </c>
      <c r="BC48" s="26">
        <v>14.843</v>
      </c>
      <c r="BD48" s="11">
        <v>-1.57814468536569E-2</v>
      </c>
      <c r="BE48" s="11">
        <v>-1.6623080088118414E-3</v>
      </c>
      <c r="BF48" s="11">
        <v>5.4944932936011768E-3</v>
      </c>
    </row>
    <row r="49" spans="1:58">
      <c r="A49" s="20" t="s">
        <v>145</v>
      </c>
      <c r="B49" s="23" t="s">
        <v>3</v>
      </c>
      <c r="C49" s="23" t="s">
        <v>3</v>
      </c>
      <c r="D49" s="23" t="s">
        <v>3</v>
      </c>
      <c r="E49" s="23" t="s">
        <v>3</v>
      </c>
      <c r="F49" s="23" t="s">
        <v>3</v>
      </c>
      <c r="G49" s="23" t="s">
        <v>3</v>
      </c>
      <c r="H49" s="23" t="s">
        <v>3</v>
      </c>
      <c r="I49" s="23" t="s">
        <v>3</v>
      </c>
      <c r="J49" s="23" t="s">
        <v>3</v>
      </c>
      <c r="K49" s="23" t="s">
        <v>3</v>
      </c>
      <c r="L49" s="23" t="s">
        <v>3</v>
      </c>
      <c r="M49" s="23" t="s">
        <v>3</v>
      </c>
      <c r="N49" s="23" t="s">
        <v>3</v>
      </c>
      <c r="O49" s="23" t="s">
        <v>3</v>
      </c>
      <c r="P49" s="23" t="s">
        <v>3</v>
      </c>
      <c r="Q49" s="23" t="s">
        <v>3</v>
      </c>
      <c r="R49" s="23" t="s">
        <v>3</v>
      </c>
      <c r="S49" s="23" t="s">
        <v>3</v>
      </c>
      <c r="T49" s="23" t="s">
        <v>3</v>
      </c>
      <c r="U49" s="23" t="s">
        <v>3</v>
      </c>
      <c r="V49" s="23" t="s">
        <v>3</v>
      </c>
      <c r="W49" s="23" t="s">
        <v>3</v>
      </c>
      <c r="X49" s="23" t="s">
        <v>3</v>
      </c>
      <c r="Y49" s="23" t="s">
        <v>3</v>
      </c>
      <c r="Z49" s="23" t="s">
        <v>3</v>
      </c>
      <c r="AA49" s="23">
        <v>4.6219999999999999</v>
      </c>
      <c r="AB49" s="23">
        <v>4.952</v>
      </c>
      <c r="AC49" s="23">
        <v>3.9710000000000001</v>
      </c>
      <c r="AD49" s="23">
        <v>3.956</v>
      </c>
      <c r="AE49" s="23">
        <v>4.609</v>
      </c>
      <c r="AF49" s="23">
        <v>4.7789999999999999</v>
      </c>
      <c r="AG49" s="23">
        <v>4.5620000000000003</v>
      </c>
      <c r="AH49" s="23">
        <v>5.0190000000000001</v>
      </c>
      <c r="AI49" s="23">
        <v>5.0190000000000001</v>
      </c>
      <c r="AJ49" s="23">
        <v>4.6959999999999997</v>
      </c>
      <c r="AK49" s="23">
        <v>4.7610000000000001</v>
      </c>
      <c r="AL49" s="23">
        <v>5.2569999999999997</v>
      </c>
      <c r="AM49" s="23">
        <v>5.5279999999999996</v>
      </c>
      <c r="AN49" s="23">
        <v>5.2069999999999999</v>
      </c>
      <c r="AO49" s="23">
        <v>5.4589999999999996</v>
      </c>
      <c r="AP49" s="23">
        <v>5.8840000000000003</v>
      </c>
      <c r="AQ49" s="23">
        <v>5.548</v>
      </c>
      <c r="AR49" s="23">
        <v>5.6950000000000003</v>
      </c>
      <c r="AS49" s="23">
        <v>6.2729999999999997</v>
      </c>
      <c r="AT49" s="23">
        <v>5.7389999999999999</v>
      </c>
      <c r="AU49" s="23">
        <v>5.657</v>
      </c>
      <c r="AV49" s="23">
        <v>6.2149999999999999</v>
      </c>
      <c r="AW49" s="23">
        <v>5.5279999999999996</v>
      </c>
      <c r="AX49" s="23">
        <v>5.3</v>
      </c>
      <c r="AY49" s="23">
        <v>6.37</v>
      </c>
      <c r="AZ49" s="23">
        <v>5.6479999999999997</v>
      </c>
      <c r="BA49" s="34">
        <v>5.7149999999999999</v>
      </c>
      <c r="BB49" s="34">
        <v>6.285272</v>
      </c>
      <c r="BC49" s="26">
        <v>5.77644</v>
      </c>
      <c r="BD49" s="11">
        <v>-8.0956241830106968E-2</v>
      </c>
      <c r="BE49" s="11">
        <v>9.9108424807436979E-3</v>
      </c>
      <c r="BF49" s="11">
        <v>2.138288138576405E-3</v>
      </c>
    </row>
    <row r="50" spans="1:58">
      <c r="A50" s="20" t="s">
        <v>74</v>
      </c>
      <c r="B50" s="23">
        <v>0</v>
      </c>
      <c r="C50" s="23">
        <v>0</v>
      </c>
      <c r="D50" s="23">
        <v>0</v>
      </c>
      <c r="E50" s="23">
        <v>7.95492E-2</v>
      </c>
      <c r="F50" s="23">
        <v>0.84410540000000001</v>
      </c>
      <c r="G50" s="23">
        <v>0.93691279999999999</v>
      </c>
      <c r="H50" s="23">
        <v>2.5676714</v>
      </c>
      <c r="I50" s="23">
        <v>4.6978222000000001</v>
      </c>
      <c r="J50" s="23">
        <v>6.5893253999999999</v>
      </c>
      <c r="K50" s="23">
        <v>7.2080413999999999</v>
      </c>
      <c r="L50" s="23">
        <v>7.5439157999999997</v>
      </c>
      <c r="M50" s="23">
        <v>7.5571739999999998</v>
      </c>
      <c r="N50" s="23">
        <v>6.5230344000000002</v>
      </c>
      <c r="O50" s="23">
        <v>7.6278844000000001</v>
      </c>
      <c r="P50" s="23">
        <v>6.6998103999999996</v>
      </c>
      <c r="Q50" s="23">
        <v>5.1883755999999996</v>
      </c>
      <c r="R50" s="23">
        <v>9.5724204000000004</v>
      </c>
      <c r="S50" s="23">
        <v>8.7725089999999994</v>
      </c>
      <c r="T50" s="23">
        <v>10.6640122</v>
      </c>
      <c r="U50" s="23">
        <v>23.091365</v>
      </c>
      <c r="V50" s="23">
        <v>28.0455124</v>
      </c>
      <c r="W50" s="23">
        <v>37.463253799999997</v>
      </c>
      <c r="X50" s="23">
        <v>41.277196000000004</v>
      </c>
      <c r="Y50" s="23">
        <v>50.473967399999999</v>
      </c>
      <c r="Z50" s="23">
        <v>56.1396382</v>
      </c>
      <c r="AA50" s="23">
        <v>54.268000000000001</v>
      </c>
      <c r="AB50" s="23">
        <v>55.578000000000003</v>
      </c>
      <c r="AC50" s="23">
        <v>55.781999999999996</v>
      </c>
      <c r="AD50" s="23">
        <v>56.06</v>
      </c>
      <c r="AE50" s="23">
        <v>55.313000000000002</v>
      </c>
      <c r="AF50" s="23">
        <v>55.454999999999998</v>
      </c>
      <c r="AG50" s="23">
        <v>56.33</v>
      </c>
      <c r="AH50" s="23">
        <v>55.298000000000002</v>
      </c>
      <c r="AI50" s="23">
        <v>58.993000000000002</v>
      </c>
      <c r="AJ50" s="23">
        <v>58.851999999999997</v>
      </c>
      <c r="AK50" s="23">
        <v>62.206000000000003</v>
      </c>
      <c r="AL50" s="23">
        <v>63.707999999999998</v>
      </c>
      <c r="AM50" s="23">
        <v>63.015999999999998</v>
      </c>
      <c r="AN50" s="23">
        <v>61.875</v>
      </c>
      <c r="AO50" s="23">
        <v>63.606000000000002</v>
      </c>
      <c r="AP50" s="23">
        <v>57.539000000000001</v>
      </c>
      <c r="AQ50" s="23">
        <v>60.125999999999998</v>
      </c>
      <c r="AR50" s="23">
        <v>55.103000000000002</v>
      </c>
      <c r="AS50" s="23">
        <v>58.972999999999999</v>
      </c>
      <c r="AT50" s="23">
        <v>52.761300000000006</v>
      </c>
      <c r="AU50" s="23">
        <v>61.613399999999999</v>
      </c>
      <c r="AV50" s="23">
        <v>57.730999994825588</v>
      </c>
      <c r="AW50" s="23">
        <v>61.469999999999992</v>
      </c>
      <c r="AX50" s="23">
        <v>56.731332999999992</v>
      </c>
      <c r="AY50" s="23">
        <v>57.305000000000007</v>
      </c>
      <c r="AZ50" s="23">
        <v>57.304999999999993</v>
      </c>
      <c r="BA50" s="34">
        <v>58.618960569497602</v>
      </c>
      <c r="BB50" s="34">
        <v>58.112023899999997</v>
      </c>
      <c r="BC50" s="26">
        <v>55.643803380755138</v>
      </c>
      <c r="BD50" s="11">
        <v>-4.2473490916306922E-2</v>
      </c>
      <c r="BE50" s="11">
        <v>5.3310028064654791E-3</v>
      </c>
      <c r="BF50" s="11">
        <v>2.0597891565453184E-2</v>
      </c>
    </row>
    <row r="51" spans="1:58">
      <c r="A51" s="20" t="s">
        <v>75</v>
      </c>
      <c r="B51" s="23">
        <v>1.7677600000000002E-2</v>
      </c>
      <c r="C51" s="23">
        <v>4.8613400000000001E-2</v>
      </c>
      <c r="D51" s="23">
        <v>4.8613400000000001E-2</v>
      </c>
      <c r="E51" s="23">
        <v>2.2096999999999999E-2</v>
      </c>
      <c r="F51" s="23">
        <v>6.1871599999999999E-2</v>
      </c>
      <c r="G51" s="23">
        <v>5.3032799999999998E-2</v>
      </c>
      <c r="H51" s="23">
        <v>8.8387999999999994E-2</v>
      </c>
      <c r="I51" s="23">
        <v>1.4672407999999999</v>
      </c>
      <c r="J51" s="23">
        <v>2.1124732000000002</v>
      </c>
      <c r="K51" s="23">
        <v>2.055021</v>
      </c>
      <c r="L51" s="23">
        <v>11.9721546</v>
      </c>
      <c r="M51" s="23">
        <v>15.993808599999999</v>
      </c>
      <c r="N51" s="23">
        <v>19.918235800000001</v>
      </c>
      <c r="O51" s="23">
        <v>23.785210800000002</v>
      </c>
      <c r="P51" s="23">
        <v>21.040763399999999</v>
      </c>
      <c r="Q51" s="23">
        <v>26.494302999999999</v>
      </c>
      <c r="R51" s="23">
        <v>37.684223799999998</v>
      </c>
      <c r="S51" s="23">
        <v>39.054237800000003</v>
      </c>
      <c r="T51" s="23">
        <v>41.012031999999998</v>
      </c>
      <c r="U51" s="23">
        <v>50.933585000000001</v>
      </c>
      <c r="V51" s="23">
        <v>58.561</v>
      </c>
      <c r="W51" s="23">
        <v>69.950999999999993</v>
      </c>
      <c r="X51" s="23">
        <v>67.385000000000005</v>
      </c>
      <c r="Y51" s="23">
        <v>69.424000000000007</v>
      </c>
      <c r="Z51" s="23">
        <v>65.602999999999994</v>
      </c>
      <c r="AA51" s="23">
        <v>68.185000000000002</v>
      </c>
      <c r="AB51" s="23">
        <v>76.760999999999996</v>
      </c>
      <c r="AC51" s="23">
        <v>63.543999999999997</v>
      </c>
      <c r="AD51" s="23">
        <v>61.395000000000003</v>
      </c>
      <c r="AE51" s="23">
        <v>73.156000000000006</v>
      </c>
      <c r="AF51" s="23">
        <v>69.935000000000002</v>
      </c>
      <c r="AG51" s="23">
        <v>74.274000000000001</v>
      </c>
      <c r="AH51" s="23">
        <v>69.927999999999997</v>
      </c>
      <c r="AI51" s="23">
        <v>73.582999999999998</v>
      </c>
      <c r="AJ51" s="23">
        <v>73.188000000000002</v>
      </c>
      <c r="AK51" s="23">
        <v>57.316000000000003</v>
      </c>
      <c r="AL51" s="23">
        <v>72.108999999999995</v>
      </c>
      <c r="AM51" s="23">
        <v>68.111000000000004</v>
      </c>
      <c r="AN51" s="23">
        <v>67.415000000000006</v>
      </c>
      <c r="AO51" s="23">
        <v>77.671000000000006</v>
      </c>
      <c r="AP51" s="23">
        <v>72.691000000000003</v>
      </c>
      <c r="AQ51" s="23">
        <v>66.977000000000004</v>
      </c>
      <c r="AR51" s="23">
        <v>66.968999999999994</v>
      </c>
      <c r="AS51" s="23">
        <v>63.889000000000003</v>
      </c>
      <c r="AT51" s="23">
        <v>52.173000000000002</v>
      </c>
      <c r="AU51" s="23">
        <v>57.728000000000002</v>
      </c>
      <c r="AV51" s="23">
        <v>60.475000000000001</v>
      </c>
      <c r="AW51" s="23">
        <v>64.037000000000006</v>
      </c>
      <c r="AX51" s="23">
        <v>66.456999999999994</v>
      </c>
      <c r="AY51" s="23">
        <v>64.876999999999995</v>
      </c>
      <c r="AZ51" s="23">
        <v>56.347999999999999</v>
      </c>
      <c r="BA51" s="34">
        <v>63.100999999999999</v>
      </c>
      <c r="BB51" s="34">
        <v>65.695999999999998</v>
      </c>
      <c r="BC51" s="26">
        <v>68.603797625849054</v>
      </c>
      <c r="BD51" s="11">
        <v>4.426141052497945E-2</v>
      </c>
      <c r="BE51" s="11">
        <v>-1.9173380460103528E-3</v>
      </c>
      <c r="BF51" s="11">
        <v>2.5395345009149091E-2</v>
      </c>
    </row>
    <row r="52" spans="1:58">
      <c r="A52" s="20" t="s">
        <v>76</v>
      </c>
      <c r="B52" s="23">
        <v>0</v>
      </c>
      <c r="C52" s="23">
        <v>0</v>
      </c>
      <c r="D52" s="23">
        <v>0</v>
      </c>
      <c r="E52" s="23">
        <v>0</v>
      </c>
      <c r="F52" s="23">
        <v>0.53032800000000002</v>
      </c>
      <c r="G52" s="23">
        <v>2.4925416</v>
      </c>
      <c r="H52" s="23">
        <v>2.7532861999999998</v>
      </c>
      <c r="I52" s="23">
        <v>3.5885528</v>
      </c>
      <c r="J52" s="23">
        <v>6.2711285999999999</v>
      </c>
      <c r="K52" s="23">
        <v>6.1606436000000002</v>
      </c>
      <c r="L52" s="23">
        <v>7.3715592000000001</v>
      </c>
      <c r="M52" s="23">
        <v>7.8974678000000003</v>
      </c>
      <c r="N52" s="23">
        <v>8.0698243999999999</v>
      </c>
      <c r="O52" s="23">
        <v>7.9991139999999996</v>
      </c>
      <c r="P52" s="23">
        <v>9.3823861999999991</v>
      </c>
      <c r="Q52" s="23">
        <v>13.647107200000001</v>
      </c>
      <c r="R52" s="23">
        <v>14.464696200000001</v>
      </c>
      <c r="S52" s="23">
        <v>14.279081400000001</v>
      </c>
      <c r="T52" s="23">
        <v>14.8005706</v>
      </c>
      <c r="U52" s="23">
        <v>17.4080166</v>
      </c>
      <c r="V52" s="23">
        <v>22.40105263157912</v>
      </c>
      <c r="W52" s="23">
        <v>22.424210526315946</v>
      </c>
      <c r="X52" s="23">
        <v>22.843157894737004</v>
      </c>
      <c r="Y52" s="23">
        <v>22.6336842105265</v>
      </c>
      <c r="Z52" s="23">
        <v>22.676842105263333</v>
      </c>
      <c r="AA52" s="23">
        <v>23.471578947368613</v>
      </c>
      <c r="AB52" s="23">
        <v>22.793684210526486</v>
      </c>
      <c r="AC52" s="23">
        <v>23.285263157894889</v>
      </c>
      <c r="AD52" s="23">
        <v>23.188421052631746</v>
      </c>
      <c r="AE52" s="23">
        <v>24.193684210526499</v>
      </c>
      <c r="AF52" s="23">
        <v>24.72210526315806</v>
      </c>
      <c r="AG52" s="23">
        <v>24.967368421052797</v>
      </c>
      <c r="AH52" s="23">
        <v>25.232631578947544</v>
      </c>
      <c r="AI52" s="23">
        <v>25.650526315789676</v>
      </c>
      <c r="AJ52" s="23">
        <v>24.761052631579108</v>
      </c>
      <c r="AK52" s="23">
        <v>26.262105263158091</v>
      </c>
      <c r="AL52" s="23">
        <v>26.624210526315984</v>
      </c>
      <c r="AM52" s="23">
        <v>27.044210526315968</v>
      </c>
      <c r="AN52" s="23">
        <v>27.295789473684383</v>
      </c>
      <c r="AO52" s="23">
        <v>26.770526315789688</v>
      </c>
      <c r="AP52" s="23">
        <v>23.178947368421202</v>
      </c>
      <c r="AQ52" s="23">
        <v>27.625263157894945</v>
      </c>
      <c r="AR52" s="23">
        <v>27.730526315789664</v>
      </c>
      <c r="AS52" s="23">
        <v>27.507368421052831</v>
      </c>
      <c r="AT52" s="23">
        <v>27.493684210526499</v>
      </c>
      <c r="AU52" s="23">
        <v>26.531578947368629</v>
      </c>
      <c r="AV52" s="23">
        <v>26.905263157894954</v>
      </c>
      <c r="AW52" s="23">
        <v>25.626315789473882</v>
      </c>
      <c r="AX52" s="23">
        <v>26.180000000000206</v>
      </c>
      <c r="AY52" s="23">
        <v>27.757894736842282</v>
      </c>
      <c r="AZ52" s="23">
        <v>23.257894736842271</v>
      </c>
      <c r="BA52" s="34">
        <v>21.30000000000015</v>
      </c>
      <c r="BB52" s="34">
        <v>20.525263157894884</v>
      </c>
      <c r="BC52" s="26">
        <v>25.69894736842123</v>
      </c>
      <c r="BD52" s="11">
        <v>0.25206420842094479</v>
      </c>
      <c r="BE52" s="11">
        <v>-2.963960600443194E-2</v>
      </c>
      <c r="BF52" s="11">
        <v>9.5130832020750965E-3</v>
      </c>
    </row>
    <row r="53" spans="1:58">
      <c r="A53" s="20" t="s">
        <v>77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>
        <v>0</v>
      </c>
      <c r="AU53" s="23">
        <v>0</v>
      </c>
      <c r="AV53" s="23">
        <v>0</v>
      </c>
      <c r="AW53" s="23">
        <v>0</v>
      </c>
      <c r="AX53" s="23">
        <v>0</v>
      </c>
      <c r="AY53" s="23">
        <v>0</v>
      </c>
      <c r="AZ53" s="23">
        <v>0</v>
      </c>
      <c r="BA53" s="34">
        <v>0</v>
      </c>
      <c r="BB53" s="34">
        <v>0</v>
      </c>
      <c r="BC53" s="26">
        <v>0</v>
      </c>
      <c r="BD53" s="11">
        <v>0</v>
      </c>
      <c r="BE53" s="11">
        <v>0</v>
      </c>
      <c r="BF53" s="11">
        <v>0</v>
      </c>
    </row>
    <row r="54" spans="1:58">
      <c r="A54" s="20" t="s">
        <v>78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53.3068028</v>
      </c>
      <c r="W54" s="23">
        <v>42.709081599999998</v>
      </c>
      <c r="X54" s="23">
        <v>50.425353999999999</v>
      </c>
      <c r="Y54" s="23">
        <v>72.000864800000002</v>
      </c>
      <c r="Z54" s="23">
        <v>66.516389399999994</v>
      </c>
      <c r="AA54" s="23">
        <v>76.179000000000002</v>
      </c>
      <c r="AB54" s="23">
        <v>75.131</v>
      </c>
      <c r="AC54" s="23">
        <v>73.75</v>
      </c>
      <c r="AD54" s="23">
        <v>75.242999999999995</v>
      </c>
      <c r="AE54" s="23">
        <v>68.847999999999999</v>
      </c>
      <c r="AF54" s="23">
        <v>70.522999999999996</v>
      </c>
      <c r="AG54" s="23">
        <v>79.576999999999998</v>
      </c>
      <c r="AH54" s="23">
        <v>79.433000000000007</v>
      </c>
      <c r="AI54" s="23">
        <v>75.239000000000004</v>
      </c>
      <c r="AJ54" s="23">
        <v>72.064999999999998</v>
      </c>
      <c r="AK54" s="23">
        <v>77.340999999999994</v>
      </c>
      <c r="AL54" s="23">
        <v>76.168999999999997</v>
      </c>
      <c r="AM54" s="23">
        <v>77.989999999999995</v>
      </c>
      <c r="AN54" s="23">
        <v>81.406000000000006</v>
      </c>
      <c r="AO54" s="23">
        <v>87.022000000000006</v>
      </c>
      <c r="AP54" s="23">
        <v>88.756</v>
      </c>
      <c r="AQ54" s="23">
        <v>90.224999999999994</v>
      </c>
      <c r="AR54" s="23">
        <v>92.542000000000002</v>
      </c>
      <c r="AS54" s="23">
        <v>89.840999999999994</v>
      </c>
      <c r="AT54" s="23">
        <v>82.924000000000007</v>
      </c>
      <c r="AU54" s="23">
        <v>89.152000000000001</v>
      </c>
      <c r="AV54" s="23">
        <v>90.248000000000005</v>
      </c>
      <c r="AW54" s="23">
        <v>90.137</v>
      </c>
      <c r="AX54" s="23">
        <v>83.209000000000003</v>
      </c>
      <c r="AY54" s="23">
        <v>88.388999999999996</v>
      </c>
      <c r="AZ54" s="23">
        <v>87.626999999999995</v>
      </c>
      <c r="BA54" s="34">
        <v>80.95</v>
      </c>
      <c r="BB54" s="34">
        <v>85.5762</v>
      </c>
      <c r="BC54" s="26">
        <v>84.398099999999999</v>
      </c>
      <c r="BD54" s="11">
        <v>-1.3766678118448672E-2</v>
      </c>
      <c r="BE54" s="11">
        <v>-7.7949990279546633E-3</v>
      </c>
      <c r="BF54" s="11">
        <v>3.1241985746997339E-2</v>
      </c>
    </row>
    <row r="55" spans="1:58">
      <c r="A55" s="20" t="s">
        <v>37</v>
      </c>
      <c r="B55" s="23">
        <v>15.136445</v>
      </c>
      <c r="C55" s="23">
        <v>20.218755000000002</v>
      </c>
      <c r="D55" s="23">
        <v>23.276979799999999</v>
      </c>
      <c r="E55" s="23">
        <v>26.193783799999999</v>
      </c>
      <c r="F55" s="23">
        <v>29.1282654</v>
      </c>
      <c r="G55" s="23">
        <v>26.017007799999998</v>
      </c>
      <c r="H55" s="23">
        <v>27.5505396</v>
      </c>
      <c r="I55" s="23">
        <v>29.384590599999999</v>
      </c>
      <c r="J55" s="23">
        <v>28.001318399999999</v>
      </c>
      <c r="K55" s="23">
        <v>33.622795199999999</v>
      </c>
      <c r="L55" s="23">
        <v>30.3436004</v>
      </c>
      <c r="M55" s="23">
        <v>36.159530799999999</v>
      </c>
      <c r="N55" s="23">
        <v>40.026505800000002</v>
      </c>
      <c r="O55" s="23">
        <v>37.2290256</v>
      </c>
      <c r="P55" s="23">
        <v>38.311778599999997</v>
      </c>
      <c r="Q55" s="23">
        <v>37.030152600000001</v>
      </c>
      <c r="R55" s="23">
        <v>37.975904200000002</v>
      </c>
      <c r="S55" s="23">
        <v>43.981868800000001</v>
      </c>
      <c r="T55" s="23">
        <v>49.934800600000003</v>
      </c>
      <c r="U55" s="23">
        <v>53.991809799999999</v>
      </c>
      <c r="V55" s="23">
        <v>61.1070438</v>
      </c>
      <c r="W55" s="23">
        <v>59.087378000000001</v>
      </c>
      <c r="X55" s="23">
        <v>55.246919400000003</v>
      </c>
      <c r="Y55" s="23">
        <v>63.467003400000003</v>
      </c>
      <c r="Z55" s="23">
        <v>71.744539599999996</v>
      </c>
      <c r="AA55" s="23">
        <v>65.760672</v>
      </c>
      <c r="AB55" s="23">
        <v>70.555721000000005</v>
      </c>
      <c r="AC55" s="23">
        <v>76.818010799999996</v>
      </c>
      <c r="AD55" s="23">
        <v>89.369106799999997</v>
      </c>
      <c r="AE55" s="23">
        <v>88.299611999999996</v>
      </c>
      <c r="AF55" s="23">
        <v>88.980199600000006</v>
      </c>
      <c r="AG55" s="23">
        <v>94.685644999999994</v>
      </c>
      <c r="AH55" s="23">
        <v>98.163712799999999</v>
      </c>
      <c r="AI55" s="23">
        <v>99.485949165033333</v>
      </c>
      <c r="AJ55" s="23">
        <v>95.132943444350005</v>
      </c>
      <c r="AK55" s="23">
        <v>85.062765721500014</v>
      </c>
      <c r="AL55" s="23">
        <v>90.092680449099987</v>
      </c>
      <c r="AM55" s="23">
        <v>87.84837926606258</v>
      </c>
      <c r="AN55" s="23">
        <v>88.68626590896001</v>
      </c>
      <c r="AO55" s="23">
        <v>79.99910564221473</v>
      </c>
      <c r="AP55" s="23">
        <v>81.618102843119999</v>
      </c>
      <c r="AQ55" s="23">
        <v>75.450656932527238</v>
      </c>
      <c r="AR55" s="23">
        <v>63.028342696935006</v>
      </c>
      <c r="AS55" s="23">
        <v>52.48580833475701</v>
      </c>
      <c r="AT55" s="23">
        <v>69.097692909630013</v>
      </c>
      <c r="AU55" s="23">
        <v>62.139673252489011</v>
      </c>
      <c r="AV55" s="23">
        <v>68.980449121801001</v>
      </c>
      <c r="AW55" s="23">
        <v>70.405069092365011</v>
      </c>
      <c r="AX55" s="23">
        <v>70.606877080124008</v>
      </c>
      <c r="AY55" s="23">
        <v>63.747954202513007</v>
      </c>
      <c r="AZ55" s="23">
        <v>70.344902010915007</v>
      </c>
      <c r="BA55" s="34">
        <v>71.726080578004996</v>
      </c>
      <c r="BB55" s="34">
        <v>70.336426268012247</v>
      </c>
      <c r="BC55" s="26">
        <v>65.063848921514605</v>
      </c>
      <c r="BD55" s="11">
        <v>-7.4962258196156317E-2</v>
      </c>
      <c r="BE55" s="11">
        <v>1.103092792653193E-2</v>
      </c>
      <c r="BF55" s="11">
        <v>2.408494789160831E-2</v>
      </c>
    </row>
    <row r="56" spans="1:58">
      <c r="A56" s="20" t="s">
        <v>111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0.29168040000000001</v>
      </c>
      <c r="S56" s="23">
        <v>2.5367356000000001</v>
      </c>
      <c r="T56" s="23">
        <v>3.9155883999999999</v>
      </c>
      <c r="U56" s="23">
        <v>4.4194000000000004</v>
      </c>
      <c r="V56" s="23">
        <v>4.0529999999999999</v>
      </c>
      <c r="W56" s="23">
        <v>4.0190000000000001</v>
      </c>
      <c r="X56" s="23">
        <v>4.4950000000000001</v>
      </c>
      <c r="Y56" s="23">
        <v>4.1349999999999998</v>
      </c>
      <c r="Z56" s="23">
        <v>4.6879999999999997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>
        <v>0</v>
      </c>
      <c r="AU56" s="23">
        <v>0</v>
      </c>
      <c r="AV56" s="23">
        <v>0</v>
      </c>
      <c r="AW56" s="23">
        <v>0</v>
      </c>
      <c r="AX56" s="23">
        <v>0</v>
      </c>
      <c r="AY56" s="23">
        <v>0</v>
      </c>
      <c r="AZ56" s="23">
        <v>0</v>
      </c>
      <c r="BA56" s="34">
        <v>0</v>
      </c>
      <c r="BB56" s="34">
        <v>0</v>
      </c>
      <c r="BC56" s="26">
        <v>0</v>
      </c>
      <c r="BD56" s="11">
        <v>0</v>
      </c>
      <c r="BE56" s="11">
        <v>0</v>
      </c>
      <c r="BF56" s="11">
        <v>0</v>
      </c>
    </row>
    <row r="57" spans="1:58" s="9" customFormat="1">
      <c r="A57" s="14" t="s">
        <v>146</v>
      </c>
      <c r="B57" s="30">
        <v>19.922655200000001</v>
      </c>
      <c r="C57" s="30">
        <v>26.146751000000002</v>
      </c>
      <c r="D57" s="30">
        <v>31.0563164</v>
      </c>
      <c r="E57" s="30">
        <v>34.545578200000001</v>
      </c>
      <c r="F57" s="30">
        <v>42.903438200000004</v>
      </c>
      <c r="G57" s="30">
        <v>45.370243399999993</v>
      </c>
      <c r="H57" s="30">
        <v>52.347439600000001</v>
      </c>
      <c r="I57" s="30">
        <v>67.440346399999996</v>
      </c>
      <c r="J57" s="30">
        <v>74.294446399999998</v>
      </c>
      <c r="K57" s="30">
        <v>86.085469799999998</v>
      </c>
      <c r="L57" s="30">
        <v>115.58108659999999</v>
      </c>
      <c r="M57" s="30">
        <v>135.8879958</v>
      </c>
      <c r="N57" s="30">
        <v>161.40064806315792</v>
      </c>
      <c r="O57" s="30">
        <v>180.63536183157896</v>
      </c>
      <c r="P57" s="30">
        <v>201.79388304210528</v>
      </c>
      <c r="Q57" s="30">
        <v>238.22806741052639</v>
      </c>
      <c r="R57" s="30">
        <v>321.18253509473692</v>
      </c>
      <c r="S57" s="30">
        <v>353.77531276842109</v>
      </c>
      <c r="T57" s="30">
        <v>416.87749210526323</v>
      </c>
      <c r="U57" s="30">
        <v>525.77812027368429</v>
      </c>
      <c r="V57" s="30">
        <v>695.56460922105305</v>
      </c>
      <c r="W57" s="30">
        <v>738.88065228421078</v>
      </c>
      <c r="X57" s="30">
        <v>768.96514777894765</v>
      </c>
      <c r="Y57" s="30">
        <v>846.28959614736868</v>
      </c>
      <c r="Z57" s="30">
        <v>886.89574204210567</v>
      </c>
      <c r="AA57" s="30">
        <v>894.4248074105268</v>
      </c>
      <c r="AB57" s="30">
        <v>917.81186708421058</v>
      </c>
      <c r="AC57" s="30">
        <v>924.23658594736889</v>
      </c>
      <c r="AD57" s="30">
        <v>960.70964673684227</v>
      </c>
      <c r="AE57" s="30">
        <v>952.14870558947382</v>
      </c>
      <c r="AF57" s="30">
        <v>976.96030932631618</v>
      </c>
      <c r="AG57" s="30">
        <v>1032.1977338842109</v>
      </c>
      <c r="AH57" s="30">
        <v>1042.5173039684214</v>
      </c>
      <c r="AI57" s="30">
        <v>1033.8962172808233</v>
      </c>
      <c r="AJ57" s="30">
        <v>1040.4561079075081</v>
      </c>
      <c r="AK57" s="30">
        <v>1048.8246797004476</v>
      </c>
      <c r="AL57" s="30">
        <v>1082.005867238574</v>
      </c>
      <c r="AM57" s="30">
        <v>1095.4551718976418</v>
      </c>
      <c r="AN57" s="30">
        <v>1104.8134206879076</v>
      </c>
      <c r="AO57" s="30">
        <v>1122.6599499580045</v>
      </c>
      <c r="AP57" s="30">
        <v>1110.1946535799623</v>
      </c>
      <c r="AQ57" s="30">
        <v>1108.0707433009484</v>
      </c>
      <c r="AR57" s="30">
        <v>1055.8126556969353</v>
      </c>
      <c r="AS57" s="30">
        <v>1055.0979762821257</v>
      </c>
      <c r="AT57" s="30">
        <v>1004.6927259096304</v>
      </c>
      <c r="AU57" s="30">
        <v>1032.0480718314368</v>
      </c>
      <c r="AV57" s="30">
        <v>1024.1659086955744</v>
      </c>
      <c r="AW57" s="30">
        <v>998.36650888183931</v>
      </c>
      <c r="AX57" s="30">
        <v>986.48543718538747</v>
      </c>
      <c r="AY57" s="30">
        <v>992.70182467619759</v>
      </c>
      <c r="AZ57" s="30">
        <v>968.26749737933608</v>
      </c>
      <c r="BA57" s="30">
        <v>942.17001398960815</v>
      </c>
      <c r="BB57" s="30">
        <v>936.12294536811783</v>
      </c>
      <c r="BC57" s="30">
        <v>937.49162999693135</v>
      </c>
      <c r="BD57" s="17">
        <v>1.4620778558904757E-3</v>
      </c>
      <c r="BE57" s="17">
        <v>-1.1959827801440115E-2</v>
      </c>
      <c r="BF57" s="17">
        <v>0.34703506527153388</v>
      </c>
    </row>
    <row r="58" spans="1:58" s="22" customFormat="1">
      <c r="A58" s="20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8"/>
      <c r="BE58" s="38"/>
      <c r="BF58" s="38"/>
    </row>
    <row r="59" spans="1:58" s="22" customFormat="1">
      <c r="A59" s="20" t="s">
        <v>12</v>
      </c>
      <c r="B59" s="35" t="s">
        <v>3</v>
      </c>
      <c r="C59" s="35" t="s">
        <v>3</v>
      </c>
      <c r="D59" s="35" t="s">
        <v>3</v>
      </c>
      <c r="E59" s="35" t="s">
        <v>3</v>
      </c>
      <c r="F59" s="35" t="s">
        <v>3</v>
      </c>
      <c r="G59" s="35" t="s">
        <v>3</v>
      </c>
      <c r="H59" s="35" t="s">
        <v>3</v>
      </c>
      <c r="I59" s="35" t="s">
        <v>3</v>
      </c>
      <c r="J59" s="35" t="s">
        <v>3</v>
      </c>
      <c r="K59" s="35" t="s">
        <v>3</v>
      </c>
      <c r="L59" s="35" t="s">
        <v>3</v>
      </c>
      <c r="M59" s="35" t="s">
        <v>3</v>
      </c>
      <c r="N59" s="35" t="s">
        <v>3</v>
      </c>
      <c r="O59" s="35" t="s">
        <v>3</v>
      </c>
      <c r="P59" s="35" t="s">
        <v>3</v>
      </c>
      <c r="Q59" s="35" t="s">
        <v>3</v>
      </c>
      <c r="R59" s="35" t="s">
        <v>3</v>
      </c>
      <c r="S59" s="35" t="s">
        <v>3</v>
      </c>
      <c r="T59" s="35" t="s">
        <v>3</v>
      </c>
      <c r="U59" s="35" t="s">
        <v>3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35">
        <v>0</v>
      </c>
      <c r="AP59" s="35">
        <v>0</v>
      </c>
      <c r="AQ59" s="35">
        <v>0</v>
      </c>
      <c r="AR59" s="35">
        <v>0</v>
      </c>
      <c r="AS59" s="35">
        <v>0</v>
      </c>
      <c r="AT59" s="35">
        <v>0</v>
      </c>
      <c r="AU59" s="35">
        <v>0</v>
      </c>
      <c r="AV59" s="35">
        <v>0</v>
      </c>
      <c r="AW59" s="35">
        <v>0</v>
      </c>
      <c r="AX59" s="35">
        <v>0</v>
      </c>
      <c r="AY59" s="35">
        <v>0</v>
      </c>
      <c r="AZ59" s="35">
        <v>0</v>
      </c>
      <c r="BA59" s="35">
        <v>0</v>
      </c>
      <c r="BB59" s="35">
        <v>0</v>
      </c>
      <c r="BC59" s="28">
        <v>0</v>
      </c>
      <c r="BD59" s="38">
        <v>0</v>
      </c>
      <c r="BE59" s="38">
        <v>0</v>
      </c>
      <c r="BF59" s="38">
        <v>0</v>
      </c>
    </row>
    <row r="60" spans="1:58" s="22" customFormat="1">
      <c r="A60" s="20" t="s">
        <v>60</v>
      </c>
      <c r="B60" s="35" t="s">
        <v>3</v>
      </c>
      <c r="C60" s="35" t="s">
        <v>3</v>
      </c>
      <c r="D60" s="35" t="s">
        <v>3</v>
      </c>
      <c r="E60" s="35" t="s">
        <v>3</v>
      </c>
      <c r="F60" s="35" t="s">
        <v>3</v>
      </c>
      <c r="G60" s="35" t="s">
        <v>3</v>
      </c>
      <c r="H60" s="35" t="s">
        <v>3</v>
      </c>
      <c r="I60" s="35" t="s">
        <v>3</v>
      </c>
      <c r="J60" s="35" t="s">
        <v>3</v>
      </c>
      <c r="K60" s="35" t="s">
        <v>3</v>
      </c>
      <c r="L60" s="35" t="s">
        <v>3</v>
      </c>
      <c r="M60" s="35" t="s">
        <v>3</v>
      </c>
      <c r="N60" s="35" t="s">
        <v>3</v>
      </c>
      <c r="O60" s="35" t="s">
        <v>3</v>
      </c>
      <c r="P60" s="35" t="s">
        <v>3</v>
      </c>
      <c r="Q60" s="35" t="s">
        <v>3</v>
      </c>
      <c r="R60" s="35" t="s">
        <v>3</v>
      </c>
      <c r="S60" s="35" t="s">
        <v>3</v>
      </c>
      <c r="T60" s="35" t="s">
        <v>3</v>
      </c>
      <c r="U60" s="35" t="s">
        <v>3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0</v>
      </c>
      <c r="AM60" s="35">
        <v>0</v>
      </c>
      <c r="AN60" s="35">
        <v>0</v>
      </c>
      <c r="AO60" s="35">
        <v>0</v>
      </c>
      <c r="AP60" s="35">
        <v>0</v>
      </c>
      <c r="AQ60" s="35">
        <v>0</v>
      </c>
      <c r="AR60" s="35">
        <v>0</v>
      </c>
      <c r="AS60" s="35">
        <v>0</v>
      </c>
      <c r="AT60" s="35">
        <v>0</v>
      </c>
      <c r="AU60" s="35">
        <v>0</v>
      </c>
      <c r="AV60" s="35">
        <v>0</v>
      </c>
      <c r="AW60" s="35">
        <v>0</v>
      </c>
      <c r="AX60" s="35">
        <v>0</v>
      </c>
      <c r="AY60" s="35">
        <v>0</v>
      </c>
      <c r="AZ60" s="35">
        <v>0</v>
      </c>
      <c r="BA60" s="35">
        <v>0</v>
      </c>
      <c r="BB60" s="35">
        <v>0</v>
      </c>
      <c r="BC60" s="28">
        <v>0</v>
      </c>
      <c r="BD60" s="38">
        <v>0</v>
      </c>
      <c r="BE60" s="38">
        <v>0</v>
      </c>
      <c r="BF60" s="38">
        <v>0</v>
      </c>
    </row>
    <row r="61" spans="1:58">
      <c r="A61" s="20" t="s">
        <v>13</v>
      </c>
      <c r="B61" s="23" t="s">
        <v>3</v>
      </c>
      <c r="C61" s="23" t="s">
        <v>3</v>
      </c>
      <c r="D61" s="23" t="s">
        <v>3</v>
      </c>
      <c r="E61" s="23" t="s">
        <v>3</v>
      </c>
      <c r="F61" s="23" t="s">
        <v>3</v>
      </c>
      <c r="G61" s="23" t="s">
        <v>3</v>
      </c>
      <c r="H61" s="23" t="s">
        <v>3</v>
      </c>
      <c r="I61" s="23" t="s">
        <v>3</v>
      </c>
      <c r="J61" s="23" t="s">
        <v>3</v>
      </c>
      <c r="K61" s="23" t="s">
        <v>3</v>
      </c>
      <c r="L61" s="23" t="s">
        <v>3</v>
      </c>
      <c r="M61" s="23" t="s">
        <v>3</v>
      </c>
      <c r="N61" s="23" t="s">
        <v>3</v>
      </c>
      <c r="O61" s="23" t="s">
        <v>3</v>
      </c>
      <c r="P61" s="23" t="s">
        <v>3</v>
      </c>
      <c r="Q61" s="23" t="s">
        <v>3</v>
      </c>
      <c r="R61" s="23" t="s">
        <v>3</v>
      </c>
      <c r="S61" s="23" t="s">
        <v>3</v>
      </c>
      <c r="T61" s="23" t="s">
        <v>3</v>
      </c>
      <c r="U61" s="23" t="s">
        <v>3</v>
      </c>
      <c r="V61" s="23">
        <v>0</v>
      </c>
      <c r="W61" s="23">
        <v>0</v>
      </c>
      <c r="X61" s="23">
        <v>0</v>
      </c>
      <c r="Y61" s="23">
        <v>0</v>
      </c>
      <c r="Z61" s="23">
        <v>0.10164620000000001</v>
      </c>
      <c r="AA61" s="23">
        <v>0</v>
      </c>
      <c r="AB61" s="23">
        <v>0.53916679999999995</v>
      </c>
      <c r="AC61" s="23">
        <v>0.46403699999999998</v>
      </c>
      <c r="AD61" s="23">
        <v>0.44635940000000002</v>
      </c>
      <c r="AE61" s="23">
        <v>0.38006839999999997</v>
      </c>
      <c r="AF61" s="23">
        <v>7.95492E-2</v>
      </c>
      <c r="AG61" s="23">
        <v>8.8387999999999994E-2</v>
      </c>
      <c r="AH61" s="23">
        <v>0.30051919999999999</v>
      </c>
      <c r="AI61" s="23">
        <v>8.8387999999999994E-2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0</v>
      </c>
      <c r="AU61" s="23">
        <v>0</v>
      </c>
      <c r="AV61" s="23">
        <v>0</v>
      </c>
      <c r="AW61" s="23">
        <v>0</v>
      </c>
      <c r="AX61" s="23">
        <v>0</v>
      </c>
      <c r="AY61" s="23">
        <v>0</v>
      </c>
      <c r="AZ61" s="23">
        <v>0</v>
      </c>
      <c r="BA61" s="34">
        <v>0</v>
      </c>
      <c r="BB61" s="34">
        <v>0</v>
      </c>
      <c r="BC61" s="26">
        <v>0</v>
      </c>
      <c r="BD61" s="11">
        <v>0</v>
      </c>
      <c r="BE61" s="11">
        <v>0</v>
      </c>
      <c r="BF61" s="11">
        <v>0</v>
      </c>
    </row>
    <row r="62" spans="1:58">
      <c r="A62" s="20" t="s">
        <v>14</v>
      </c>
      <c r="B62" s="23" t="s">
        <v>3</v>
      </c>
      <c r="C62" s="23" t="s">
        <v>3</v>
      </c>
      <c r="D62" s="23" t="s">
        <v>3</v>
      </c>
      <c r="E62" s="23" t="s">
        <v>3</v>
      </c>
      <c r="F62" s="23" t="s">
        <v>3</v>
      </c>
      <c r="G62" s="23" t="s">
        <v>3</v>
      </c>
      <c r="H62" s="23" t="s">
        <v>3</v>
      </c>
      <c r="I62" s="23" t="s">
        <v>3</v>
      </c>
      <c r="J62" s="23" t="s">
        <v>3</v>
      </c>
      <c r="K62" s="23" t="s">
        <v>3</v>
      </c>
      <c r="L62" s="23" t="s">
        <v>3</v>
      </c>
      <c r="M62" s="23" t="s">
        <v>3</v>
      </c>
      <c r="N62" s="23" t="s">
        <v>3</v>
      </c>
      <c r="O62" s="23" t="s">
        <v>3</v>
      </c>
      <c r="P62" s="23" t="s">
        <v>3</v>
      </c>
      <c r="Q62" s="23" t="s">
        <v>3</v>
      </c>
      <c r="R62" s="23" t="s">
        <v>3</v>
      </c>
      <c r="S62" s="23" t="s">
        <v>3</v>
      </c>
      <c r="T62" s="23" t="s">
        <v>3</v>
      </c>
      <c r="U62" s="23" t="s">
        <v>3</v>
      </c>
      <c r="V62" s="23">
        <v>99.317176200000006</v>
      </c>
      <c r="W62" s="23">
        <v>105.2214946</v>
      </c>
      <c r="X62" s="23">
        <v>124.70220980000001</v>
      </c>
      <c r="Y62" s="23">
        <v>134.81379699999999</v>
      </c>
      <c r="Z62" s="23">
        <v>136.33849000000001</v>
      </c>
      <c r="AA62" s="23">
        <v>118.3250156</v>
      </c>
      <c r="AB62" s="23">
        <v>119.9838</v>
      </c>
      <c r="AC62" s="23">
        <v>119.626</v>
      </c>
      <c r="AD62" s="23">
        <v>119.18600000000001</v>
      </c>
      <c r="AE62" s="23">
        <v>97.82</v>
      </c>
      <c r="AF62" s="23">
        <v>99.531999999999996</v>
      </c>
      <c r="AG62" s="23">
        <v>109.026</v>
      </c>
      <c r="AH62" s="23">
        <v>108.498</v>
      </c>
      <c r="AI62" s="23">
        <v>103.71899999999999</v>
      </c>
      <c r="AJ62" s="23">
        <v>121.874</v>
      </c>
      <c r="AK62" s="23">
        <v>130.715</v>
      </c>
      <c r="AL62" s="23">
        <v>136.935</v>
      </c>
      <c r="AM62" s="23">
        <v>141.62899999999999</v>
      </c>
      <c r="AN62" s="23">
        <v>150.34200000000001</v>
      </c>
      <c r="AO62" s="23">
        <v>144.70699999999999</v>
      </c>
      <c r="AP62" s="23">
        <v>149.446</v>
      </c>
      <c r="AQ62" s="23">
        <v>156.43600000000001</v>
      </c>
      <c r="AR62" s="23">
        <v>160.0575</v>
      </c>
      <c r="AS62" s="23">
        <v>163.0839</v>
      </c>
      <c r="AT62" s="23">
        <v>163.58250000000001</v>
      </c>
      <c r="AU62" s="23">
        <v>170.41469999999998</v>
      </c>
      <c r="AV62" s="23">
        <v>172.94129999999998</v>
      </c>
      <c r="AW62" s="23">
        <v>177.53390000000002</v>
      </c>
      <c r="AX62" s="23">
        <v>172.50810000000001</v>
      </c>
      <c r="AY62" s="23">
        <v>180.75739999999999</v>
      </c>
      <c r="AZ62" s="23">
        <v>195.47021100000001</v>
      </c>
      <c r="BA62" s="34">
        <v>196.614384</v>
      </c>
      <c r="BB62" s="34">
        <v>203.14557000000002</v>
      </c>
      <c r="BC62" s="26">
        <v>204.50096999999997</v>
      </c>
      <c r="BD62" s="11">
        <v>6.672062797135947E-3</v>
      </c>
      <c r="BE62" s="11">
        <v>2.4125388673593928E-2</v>
      </c>
      <c r="BF62" s="11">
        <v>7.5700950495178554E-2</v>
      </c>
    </row>
    <row r="63" spans="1:58">
      <c r="A63" s="20" t="s">
        <v>15</v>
      </c>
      <c r="B63" s="23" t="s">
        <v>3</v>
      </c>
      <c r="C63" s="23" t="s">
        <v>3</v>
      </c>
      <c r="D63" s="23" t="s">
        <v>3</v>
      </c>
      <c r="E63" s="23" t="s">
        <v>3</v>
      </c>
      <c r="F63" s="23" t="s">
        <v>3</v>
      </c>
      <c r="G63" s="23" t="s">
        <v>3</v>
      </c>
      <c r="H63" s="23" t="s">
        <v>3</v>
      </c>
      <c r="I63" s="23" t="s">
        <v>3</v>
      </c>
      <c r="J63" s="23" t="s">
        <v>3</v>
      </c>
      <c r="K63" s="23" t="s">
        <v>3</v>
      </c>
      <c r="L63" s="23" t="s">
        <v>3</v>
      </c>
      <c r="M63" s="23" t="s">
        <v>3</v>
      </c>
      <c r="N63" s="23" t="s">
        <v>3</v>
      </c>
      <c r="O63" s="23" t="s">
        <v>3</v>
      </c>
      <c r="P63" s="23" t="s">
        <v>3</v>
      </c>
      <c r="Q63" s="23" t="s">
        <v>3</v>
      </c>
      <c r="R63" s="23" t="s">
        <v>3</v>
      </c>
      <c r="S63" s="23" t="s">
        <v>3</v>
      </c>
      <c r="T63" s="23" t="s">
        <v>3</v>
      </c>
      <c r="U63" s="23" t="s">
        <v>3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>
        <v>0</v>
      </c>
      <c r="AU63" s="23">
        <v>0</v>
      </c>
      <c r="AV63" s="23">
        <v>0</v>
      </c>
      <c r="AW63" s="23">
        <v>0</v>
      </c>
      <c r="AX63" s="23">
        <v>0</v>
      </c>
      <c r="AY63" s="23">
        <v>0</v>
      </c>
      <c r="AZ63" s="23">
        <v>0</v>
      </c>
      <c r="BA63" s="34">
        <v>0</v>
      </c>
      <c r="BB63" s="34">
        <v>0</v>
      </c>
      <c r="BC63" s="26">
        <v>0</v>
      </c>
      <c r="BD63" s="11">
        <v>0</v>
      </c>
      <c r="BE63" s="11">
        <v>0</v>
      </c>
      <c r="BF63" s="11">
        <v>0</v>
      </c>
    </row>
    <row r="64" spans="1:58">
      <c r="A64" s="20" t="s">
        <v>115</v>
      </c>
      <c r="B64" s="23">
        <v>1.8605674000000001</v>
      </c>
      <c r="C64" s="23">
        <v>2.0638597999999999</v>
      </c>
      <c r="D64" s="23">
        <v>2.2538939999999998</v>
      </c>
      <c r="E64" s="23">
        <v>3.1333546000000001</v>
      </c>
      <c r="F64" s="23">
        <v>3.6327468000000001</v>
      </c>
      <c r="G64" s="23">
        <v>4.3884641999999996</v>
      </c>
      <c r="H64" s="23">
        <v>5.3872486000000004</v>
      </c>
      <c r="I64" s="23">
        <v>9.8331649999999993</v>
      </c>
      <c r="J64" s="23">
        <v>14.310017200000001</v>
      </c>
      <c r="K64" s="23">
        <v>21.4606064</v>
      </c>
      <c r="L64" s="23">
        <v>28.615614999999998</v>
      </c>
      <c r="M64" s="23">
        <v>38.152680199999999</v>
      </c>
      <c r="N64" s="23">
        <v>51.030811800000002</v>
      </c>
      <c r="O64" s="23">
        <v>52.462697400000003</v>
      </c>
      <c r="P64" s="23">
        <v>59.617705999999998</v>
      </c>
      <c r="Q64" s="23">
        <v>73.923303799999999</v>
      </c>
      <c r="R64" s="23">
        <v>87.088696400000003</v>
      </c>
      <c r="S64" s="23">
        <v>100.25408899999999</v>
      </c>
      <c r="T64" s="23">
        <v>111.3953964</v>
      </c>
      <c r="U64" s="23">
        <v>143.7984372</v>
      </c>
      <c r="V64" s="23" t="s">
        <v>3</v>
      </c>
      <c r="W64" s="23" t="s">
        <v>3</v>
      </c>
      <c r="X64" s="23" t="s">
        <v>3</v>
      </c>
      <c r="Y64" s="23" t="s">
        <v>3</v>
      </c>
      <c r="Z64" s="23" t="s">
        <v>3</v>
      </c>
      <c r="AA64" s="23" t="s">
        <v>3</v>
      </c>
      <c r="AB64" s="23" t="s">
        <v>3</v>
      </c>
      <c r="AC64" s="23" t="s">
        <v>3</v>
      </c>
      <c r="AD64" s="23" t="s">
        <v>3</v>
      </c>
      <c r="AE64" s="23" t="s">
        <v>3</v>
      </c>
      <c r="AF64" s="23" t="s">
        <v>3</v>
      </c>
      <c r="AG64" s="23" t="s">
        <v>3</v>
      </c>
      <c r="AH64" s="23" t="s">
        <v>3</v>
      </c>
      <c r="AI64" s="23" t="s">
        <v>3</v>
      </c>
      <c r="AJ64" s="23" t="s">
        <v>3</v>
      </c>
      <c r="AK64" s="23" t="s">
        <v>3</v>
      </c>
      <c r="AL64" s="23" t="s">
        <v>3</v>
      </c>
      <c r="AM64" s="23" t="s">
        <v>3</v>
      </c>
      <c r="AN64" s="23" t="s">
        <v>3</v>
      </c>
      <c r="AO64" s="23" t="s">
        <v>3</v>
      </c>
      <c r="AP64" s="23" t="s">
        <v>3</v>
      </c>
      <c r="AQ64" s="23" t="s">
        <v>3</v>
      </c>
      <c r="AR64" s="23" t="s">
        <v>3</v>
      </c>
      <c r="AS64" s="23" t="s">
        <v>3</v>
      </c>
      <c r="AT64" s="23" t="s">
        <v>3</v>
      </c>
      <c r="AU64" s="23" t="s">
        <v>3</v>
      </c>
      <c r="AV64" s="23" t="s">
        <v>3</v>
      </c>
      <c r="AW64" s="23" t="s">
        <v>3</v>
      </c>
      <c r="AX64" s="23" t="s">
        <v>3</v>
      </c>
      <c r="AY64" s="23" t="s">
        <v>3</v>
      </c>
      <c r="AZ64" s="23" t="s">
        <v>3</v>
      </c>
      <c r="BA64" s="34" t="s">
        <v>3</v>
      </c>
      <c r="BB64" s="34" t="s">
        <v>3</v>
      </c>
      <c r="BC64" s="26" t="s">
        <v>3</v>
      </c>
      <c r="BD64" s="11" t="s">
        <v>3</v>
      </c>
      <c r="BE64" s="11" t="s">
        <v>3</v>
      </c>
      <c r="BF64" s="11" t="s">
        <v>3</v>
      </c>
    </row>
    <row r="65" spans="1:58">
      <c r="A65" s="20" t="s">
        <v>16</v>
      </c>
      <c r="B65" s="27" t="s">
        <v>3</v>
      </c>
      <c r="C65" s="27" t="s">
        <v>3</v>
      </c>
      <c r="D65" s="27" t="s">
        <v>3</v>
      </c>
      <c r="E65" s="27" t="s">
        <v>3</v>
      </c>
      <c r="F65" s="27" t="s">
        <v>3</v>
      </c>
      <c r="G65" s="27" t="s">
        <v>3</v>
      </c>
      <c r="H65" s="27" t="s">
        <v>3</v>
      </c>
      <c r="I65" s="27" t="s">
        <v>3</v>
      </c>
      <c r="J65" s="27" t="s">
        <v>3</v>
      </c>
      <c r="K65" s="27" t="s">
        <v>3</v>
      </c>
      <c r="L65" s="27" t="s">
        <v>3</v>
      </c>
      <c r="M65" s="27" t="s">
        <v>3</v>
      </c>
      <c r="N65" s="27" t="s">
        <v>3</v>
      </c>
      <c r="O65" s="27" t="s">
        <v>3</v>
      </c>
      <c r="P65" s="27" t="s">
        <v>3</v>
      </c>
      <c r="Q65" s="27" t="s">
        <v>3</v>
      </c>
      <c r="R65" s="27" t="s">
        <v>3</v>
      </c>
      <c r="S65" s="27" t="s">
        <v>3</v>
      </c>
      <c r="T65" s="27" t="s">
        <v>3</v>
      </c>
      <c r="U65" s="27" t="s">
        <v>3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  <c r="AT65" s="27">
        <v>0</v>
      </c>
      <c r="AU65" s="27">
        <v>0</v>
      </c>
      <c r="AV65" s="27">
        <v>0</v>
      </c>
      <c r="AW65" s="27">
        <v>0</v>
      </c>
      <c r="AX65" s="27">
        <v>0</v>
      </c>
      <c r="AY65" s="27">
        <v>0</v>
      </c>
      <c r="AZ65" s="27">
        <v>0</v>
      </c>
      <c r="BA65" s="35">
        <v>0</v>
      </c>
      <c r="BB65" s="35">
        <v>0</v>
      </c>
      <c r="BC65" s="28">
        <v>0</v>
      </c>
      <c r="BD65" s="16">
        <v>0</v>
      </c>
      <c r="BE65" s="16">
        <v>0</v>
      </c>
      <c r="BF65" s="16">
        <v>0</v>
      </c>
    </row>
    <row r="66" spans="1:58">
      <c r="A66" s="20" t="s">
        <v>122</v>
      </c>
      <c r="B66" s="27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5.2679248000000003</v>
      </c>
      <c r="W66" s="27">
        <v>2.7532861999999998</v>
      </c>
      <c r="X66" s="27">
        <v>4.3310120000000003</v>
      </c>
      <c r="Y66" s="27">
        <v>4.8127266000000004</v>
      </c>
      <c r="Z66" s="27">
        <v>1.2772066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0.30051919999999999</v>
      </c>
      <c r="AG66" s="27">
        <v>2.3246044000000001</v>
      </c>
      <c r="AH66" s="27">
        <v>1.5998228000000001</v>
      </c>
      <c r="AI66" s="27">
        <v>1.590984</v>
      </c>
      <c r="AJ66" s="27">
        <v>2.077118</v>
      </c>
      <c r="AK66" s="27">
        <v>2.0064076000000002</v>
      </c>
      <c r="AL66" s="27">
        <v>1.9887300000000001</v>
      </c>
      <c r="AM66" s="27">
        <v>2.2804104000000001</v>
      </c>
      <c r="AN66" s="27">
        <v>1.9975688</v>
      </c>
      <c r="AO66" s="27">
        <v>2.2010000000000001</v>
      </c>
      <c r="AP66" s="27">
        <v>2.7179310000000001</v>
      </c>
      <c r="AQ66" s="27">
        <v>2.6403000000000003</v>
      </c>
      <c r="AR66" s="27">
        <v>2.5533999999999999</v>
      </c>
      <c r="AS66" s="27">
        <v>2.4615999999999998</v>
      </c>
      <c r="AT66" s="27">
        <v>2.4937</v>
      </c>
      <c r="AU66" s="27">
        <v>2.4900000000000002</v>
      </c>
      <c r="AV66" s="27">
        <v>2.548</v>
      </c>
      <c r="AW66" s="27">
        <v>2.3109999999999999</v>
      </c>
      <c r="AX66" s="27">
        <v>2.3597000000000001</v>
      </c>
      <c r="AY66" s="27">
        <v>2.4647999999999999</v>
      </c>
      <c r="AZ66" s="27">
        <v>2.7876999999999996</v>
      </c>
      <c r="BA66" s="35">
        <v>2.3805000000000001</v>
      </c>
      <c r="BB66" s="35">
        <v>2.6195999999999997</v>
      </c>
      <c r="BC66" s="28">
        <v>2.0760999999999998</v>
      </c>
      <c r="BD66" s="29">
        <v>-0.20747442357611845</v>
      </c>
      <c r="BE66" s="29">
        <v>2.5628615249466691E-3</v>
      </c>
      <c r="BF66" s="29">
        <v>7.685183269450518E-4</v>
      </c>
    </row>
    <row r="67" spans="1:58" s="9" customFormat="1">
      <c r="A67" s="14" t="s">
        <v>124</v>
      </c>
      <c r="B67" s="30">
        <v>1.8605674000000001</v>
      </c>
      <c r="C67" s="30">
        <v>2.0638597999999999</v>
      </c>
      <c r="D67" s="30">
        <v>2.2538939999999998</v>
      </c>
      <c r="E67" s="30">
        <v>3.1333546000000001</v>
      </c>
      <c r="F67" s="30">
        <v>3.6327468000000001</v>
      </c>
      <c r="G67" s="30">
        <v>4.3884641999999996</v>
      </c>
      <c r="H67" s="30">
        <v>5.3872486000000004</v>
      </c>
      <c r="I67" s="30">
        <v>9.8331649999999993</v>
      </c>
      <c r="J67" s="30">
        <v>14.310017200000001</v>
      </c>
      <c r="K67" s="30">
        <v>21.4606064</v>
      </c>
      <c r="L67" s="30">
        <v>28.615614999999998</v>
      </c>
      <c r="M67" s="30">
        <v>38.152680199999999</v>
      </c>
      <c r="N67" s="30">
        <v>51.030811800000002</v>
      </c>
      <c r="O67" s="30">
        <v>52.462697400000003</v>
      </c>
      <c r="P67" s="30">
        <v>59.617705999999998</v>
      </c>
      <c r="Q67" s="30">
        <v>73.923303799999999</v>
      </c>
      <c r="R67" s="30">
        <v>87.088696400000003</v>
      </c>
      <c r="S67" s="30">
        <v>100.25408899999999</v>
      </c>
      <c r="T67" s="30">
        <v>111.3953964</v>
      </c>
      <c r="U67" s="30">
        <v>143.7984372</v>
      </c>
      <c r="V67" s="30">
        <v>104.58510100000001</v>
      </c>
      <c r="W67" s="30">
        <v>107.9747808</v>
      </c>
      <c r="X67" s="30">
        <v>129.03322180000001</v>
      </c>
      <c r="Y67" s="30">
        <v>139.62652359999998</v>
      </c>
      <c r="Z67" s="30">
        <v>137.71734280000001</v>
      </c>
      <c r="AA67" s="30">
        <v>118.3250156</v>
      </c>
      <c r="AB67" s="30">
        <v>120.52296680000001</v>
      </c>
      <c r="AC67" s="30">
        <v>120.09003700000001</v>
      </c>
      <c r="AD67" s="30">
        <v>119.63235940000001</v>
      </c>
      <c r="AE67" s="30">
        <v>98.200068399999992</v>
      </c>
      <c r="AF67" s="30">
        <v>99.912068399999995</v>
      </c>
      <c r="AG67" s="30">
        <v>111.43899239999999</v>
      </c>
      <c r="AH67" s="30">
        <v>110.398342</v>
      </c>
      <c r="AI67" s="30">
        <v>105.39837199999999</v>
      </c>
      <c r="AJ67" s="30">
        <v>123.95111799999999</v>
      </c>
      <c r="AK67" s="30">
        <v>132.72140759999999</v>
      </c>
      <c r="AL67" s="30">
        <v>138.92373000000001</v>
      </c>
      <c r="AM67" s="30">
        <v>143.90941039999998</v>
      </c>
      <c r="AN67" s="30">
        <v>152.33956880000002</v>
      </c>
      <c r="AO67" s="30">
        <v>146.90799999999999</v>
      </c>
      <c r="AP67" s="30">
        <v>152.16393099999999</v>
      </c>
      <c r="AQ67" s="30">
        <v>159.0763</v>
      </c>
      <c r="AR67" s="30">
        <v>162.61090000000002</v>
      </c>
      <c r="AS67" s="30">
        <v>165.5455</v>
      </c>
      <c r="AT67" s="30">
        <v>166.0762</v>
      </c>
      <c r="AU67" s="30">
        <v>172.90469999999999</v>
      </c>
      <c r="AV67" s="30">
        <v>175.48929999999999</v>
      </c>
      <c r="AW67" s="30">
        <v>179.84490000000002</v>
      </c>
      <c r="AX67" s="30">
        <v>174.86780000000002</v>
      </c>
      <c r="AY67" s="30">
        <v>183.22219999999999</v>
      </c>
      <c r="AZ67" s="30">
        <v>198.25791100000001</v>
      </c>
      <c r="BA67" s="30">
        <v>198.99488400000001</v>
      </c>
      <c r="BB67" s="30">
        <v>205.76517000000001</v>
      </c>
      <c r="BC67" s="30">
        <v>206.57706999999996</v>
      </c>
      <c r="BD67" s="17">
        <v>3.9457601109067486E-3</v>
      </c>
      <c r="BE67" s="17">
        <v>2.3816727610041166E-2</v>
      </c>
      <c r="BF67" s="17">
        <v>7.6469468822123604E-2</v>
      </c>
    </row>
    <row r="68" spans="1:58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34"/>
      <c r="BB68" s="34"/>
      <c r="BC68" s="26"/>
      <c r="BD68" s="11"/>
      <c r="BE68" s="11"/>
      <c r="BF68" s="11"/>
    </row>
    <row r="69" spans="1:58">
      <c r="A69" t="s">
        <v>17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>
        <v>0</v>
      </c>
      <c r="AU69" s="23">
        <v>0</v>
      </c>
      <c r="AV69" s="23">
        <v>0.11111111111111112</v>
      </c>
      <c r="AW69" s="23">
        <v>1.4777777777777779</v>
      </c>
      <c r="AX69" s="23">
        <v>4.322222222222222</v>
      </c>
      <c r="AY69" s="23">
        <v>4.1399999999999997</v>
      </c>
      <c r="AZ69" s="23">
        <v>3.5470000000000002</v>
      </c>
      <c r="BA69" s="34">
        <v>6.5777777777777775</v>
      </c>
      <c r="BB69" s="34">
        <v>7.0735666666666663</v>
      </c>
      <c r="BC69" s="26">
        <v>7.0001333333333333</v>
      </c>
      <c r="BD69" s="11">
        <v>-1.0381372904758157E-2</v>
      </c>
      <c r="BE69" s="11">
        <v>0</v>
      </c>
      <c r="BF69" s="11">
        <v>2.5912676449716399E-3</v>
      </c>
    </row>
    <row r="70" spans="1:58">
      <c r="A70" t="s">
        <v>18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23">
        <v>0</v>
      </c>
      <c r="AU70" s="23">
        <v>0</v>
      </c>
      <c r="AV70" s="23">
        <v>0</v>
      </c>
      <c r="AW70" s="23">
        <v>0</v>
      </c>
      <c r="AX70" s="23">
        <v>0</v>
      </c>
      <c r="AY70" s="23">
        <v>0</v>
      </c>
      <c r="AZ70" s="23">
        <v>0</v>
      </c>
      <c r="BA70" s="34">
        <v>0</v>
      </c>
      <c r="BB70" s="34">
        <v>0</v>
      </c>
      <c r="BC70" s="26">
        <v>0</v>
      </c>
      <c r="BD70" s="11">
        <v>0</v>
      </c>
      <c r="BE70" s="11">
        <v>0</v>
      </c>
      <c r="BF70" s="11">
        <v>0</v>
      </c>
    </row>
    <row r="71" spans="1:58">
      <c r="A71" t="s">
        <v>106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>
        <v>0</v>
      </c>
      <c r="AU71" s="23">
        <v>0</v>
      </c>
      <c r="AV71" s="23">
        <v>0</v>
      </c>
      <c r="AW71" s="23">
        <v>0</v>
      </c>
      <c r="AX71" s="23">
        <v>0</v>
      </c>
      <c r="AY71" s="23">
        <v>0</v>
      </c>
      <c r="AZ71" s="23">
        <v>0</v>
      </c>
      <c r="BA71" s="34">
        <v>0</v>
      </c>
      <c r="BB71" s="34">
        <v>0</v>
      </c>
      <c r="BC71" s="26">
        <v>0</v>
      </c>
      <c r="BD71" s="11">
        <v>0</v>
      </c>
      <c r="BE71" s="11">
        <v>0</v>
      </c>
      <c r="BF71" s="11">
        <v>0</v>
      </c>
    </row>
    <row r="72" spans="1:58">
      <c r="A72" t="s">
        <v>19</v>
      </c>
      <c r="B72" s="23">
        <v>0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3">
        <v>0</v>
      </c>
      <c r="AT72" s="23">
        <v>0</v>
      </c>
      <c r="AU72" s="23">
        <v>0</v>
      </c>
      <c r="AV72" s="23">
        <v>0</v>
      </c>
      <c r="AW72" s="23">
        <v>0</v>
      </c>
      <c r="AX72" s="23">
        <v>0</v>
      </c>
      <c r="AY72" s="23">
        <v>0</v>
      </c>
      <c r="AZ72" s="23">
        <v>0</v>
      </c>
      <c r="BA72" s="34">
        <v>0</v>
      </c>
      <c r="BB72" s="34">
        <v>0</v>
      </c>
      <c r="BC72" s="26">
        <v>0</v>
      </c>
      <c r="BD72" s="11">
        <v>0</v>
      </c>
      <c r="BE72" s="11">
        <v>0</v>
      </c>
      <c r="BF72" s="11">
        <v>0</v>
      </c>
    </row>
    <row r="73" spans="1:58">
      <c r="A73" t="s">
        <v>51</v>
      </c>
      <c r="B73" s="23">
        <v>0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34">
        <v>0</v>
      </c>
      <c r="BB73" s="34">
        <v>0</v>
      </c>
      <c r="BC73" s="26">
        <v>0</v>
      </c>
      <c r="BD73" s="11">
        <v>0</v>
      </c>
      <c r="BE73" s="11">
        <v>0</v>
      </c>
      <c r="BF73" s="11">
        <v>0</v>
      </c>
    </row>
    <row r="74" spans="1:58">
      <c r="A74" t="s">
        <v>52</v>
      </c>
      <c r="B74" s="23">
        <v>0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23">
        <v>0</v>
      </c>
      <c r="AU74" s="23">
        <v>0</v>
      </c>
      <c r="AV74" s="23">
        <v>0</v>
      </c>
      <c r="AW74" s="23">
        <v>0</v>
      </c>
      <c r="AX74" s="23">
        <v>0</v>
      </c>
      <c r="AY74" s="23">
        <v>0</v>
      </c>
      <c r="AZ74" s="23">
        <v>0</v>
      </c>
      <c r="BA74" s="34">
        <v>0</v>
      </c>
      <c r="BB74" s="34">
        <v>0</v>
      </c>
      <c r="BC74" s="26">
        <v>0</v>
      </c>
      <c r="BD74" s="11">
        <v>0</v>
      </c>
      <c r="BE74" s="11">
        <v>0</v>
      </c>
      <c r="BF74" s="11">
        <v>0</v>
      </c>
    </row>
    <row r="75" spans="1:58">
      <c r="A75" t="s">
        <v>20</v>
      </c>
      <c r="B75" s="23">
        <v>0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>
        <v>0</v>
      </c>
      <c r="AU75" s="23">
        <v>0</v>
      </c>
      <c r="AV75" s="23">
        <v>0</v>
      </c>
      <c r="AW75" s="23">
        <v>0</v>
      </c>
      <c r="AX75" s="23">
        <v>0</v>
      </c>
      <c r="AY75" s="23">
        <v>0</v>
      </c>
      <c r="AZ75" s="23">
        <v>0</v>
      </c>
      <c r="BA75" s="34">
        <v>0</v>
      </c>
      <c r="BB75" s="34">
        <v>0</v>
      </c>
      <c r="BC75" s="26">
        <v>0</v>
      </c>
      <c r="BD75" s="11">
        <v>0</v>
      </c>
      <c r="BE75" s="11">
        <v>0</v>
      </c>
      <c r="BF75" s="11">
        <v>0</v>
      </c>
    </row>
    <row r="76" spans="1:58">
      <c r="A76" t="s">
        <v>53</v>
      </c>
      <c r="B76" s="23">
        <v>0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34">
        <v>0</v>
      </c>
      <c r="BB76" s="34">
        <v>0</v>
      </c>
      <c r="BC76" s="26">
        <v>0</v>
      </c>
      <c r="BD76" s="11">
        <v>0</v>
      </c>
      <c r="BE76" s="11">
        <v>0</v>
      </c>
      <c r="BF76" s="11">
        <v>0</v>
      </c>
    </row>
    <row r="77" spans="1:58">
      <c r="A77" t="s">
        <v>23</v>
      </c>
      <c r="B77" s="27">
        <v>0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35">
        <v>0</v>
      </c>
      <c r="BB77" s="35">
        <v>0</v>
      </c>
      <c r="BC77" s="28">
        <v>0</v>
      </c>
      <c r="BD77" s="29">
        <v>0</v>
      </c>
      <c r="BE77" s="29">
        <v>0</v>
      </c>
      <c r="BF77" s="29">
        <v>0</v>
      </c>
    </row>
    <row r="78" spans="1:58" s="9" customFormat="1">
      <c r="A78" s="14" t="s">
        <v>24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  <c r="AB78" s="30">
        <v>0</v>
      </c>
      <c r="AC78" s="30">
        <v>0</v>
      </c>
      <c r="AD78" s="30">
        <v>0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>
        <v>0</v>
      </c>
      <c r="AL78" s="30">
        <v>0</v>
      </c>
      <c r="AM78" s="30">
        <v>0</v>
      </c>
      <c r="AN78" s="30">
        <v>0</v>
      </c>
      <c r="AO78" s="30">
        <v>0</v>
      </c>
      <c r="AP78" s="30">
        <v>0</v>
      </c>
      <c r="AQ78" s="30">
        <v>0</v>
      </c>
      <c r="AR78" s="30">
        <v>0</v>
      </c>
      <c r="AS78" s="30">
        <v>0</v>
      </c>
      <c r="AT78" s="30">
        <v>0</v>
      </c>
      <c r="AU78" s="30">
        <v>0</v>
      </c>
      <c r="AV78" s="30">
        <v>0.11111111111111112</v>
      </c>
      <c r="AW78" s="30">
        <v>1.4777777777777779</v>
      </c>
      <c r="AX78" s="30">
        <v>4.322222222222222</v>
      </c>
      <c r="AY78" s="30">
        <v>4.1399999999999997</v>
      </c>
      <c r="AZ78" s="30">
        <v>3.5470000000000002</v>
      </c>
      <c r="BA78" s="30">
        <v>6.5777777777777775</v>
      </c>
      <c r="BB78" s="30">
        <v>7.0735666666666663</v>
      </c>
      <c r="BC78" s="30">
        <v>7.0001333333333333</v>
      </c>
      <c r="BD78" s="17">
        <v>-1.0381372904758157E-2</v>
      </c>
      <c r="BE78" s="17">
        <v>0</v>
      </c>
      <c r="BF78" s="17">
        <v>2.5912676449716399E-3</v>
      </c>
    </row>
    <row r="79" spans="1:58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34"/>
      <c r="BB79" s="34"/>
      <c r="BC79" s="26"/>
      <c r="BD79" s="11"/>
      <c r="BE79" s="11"/>
      <c r="BF79" s="11"/>
    </row>
    <row r="80" spans="1:58">
      <c r="A80" s="20" t="s">
        <v>46</v>
      </c>
      <c r="B80" s="23">
        <v>0</v>
      </c>
      <c r="C80" s="23">
        <v>0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>
        <v>0</v>
      </c>
      <c r="AU80" s="23">
        <v>0</v>
      </c>
      <c r="AV80" s="23">
        <v>0</v>
      </c>
      <c r="AW80" s="23">
        <v>0</v>
      </c>
      <c r="AX80" s="23">
        <v>0</v>
      </c>
      <c r="AY80" s="23">
        <v>0</v>
      </c>
      <c r="AZ80" s="23">
        <v>0</v>
      </c>
      <c r="BA80" s="34">
        <v>0</v>
      </c>
      <c r="BB80" s="34">
        <v>0</v>
      </c>
      <c r="BC80" s="26">
        <v>0</v>
      </c>
      <c r="BD80" s="11">
        <v>0</v>
      </c>
      <c r="BE80" s="11">
        <v>0</v>
      </c>
      <c r="BF80" s="11">
        <v>0</v>
      </c>
    </row>
    <row r="81" spans="1:58">
      <c r="A81" s="20" t="s">
        <v>26</v>
      </c>
      <c r="B81" s="23">
        <v>0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>
        <v>0</v>
      </c>
      <c r="AU81" s="23">
        <v>0</v>
      </c>
      <c r="AV81" s="23">
        <v>0</v>
      </c>
      <c r="AW81" s="23">
        <v>0</v>
      </c>
      <c r="AX81" s="23">
        <v>0</v>
      </c>
      <c r="AY81" s="23">
        <v>0</v>
      </c>
      <c r="AZ81" s="23">
        <v>0</v>
      </c>
      <c r="BA81" s="34">
        <v>0</v>
      </c>
      <c r="BB81" s="34">
        <v>0</v>
      </c>
      <c r="BC81" s="26">
        <v>0</v>
      </c>
      <c r="BD81" s="11">
        <v>0</v>
      </c>
      <c r="BE81" s="11">
        <v>0</v>
      </c>
      <c r="BF81" s="11">
        <v>0</v>
      </c>
    </row>
    <row r="82" spans="1:58">
      <c r="A82" s="20" t="s">
        <v>107</v>
      </c>
      <c r="B82" s="23">
        <v>0</v>
      </c>
      <c r="C82" s="23">
        <v>0</v>
      </c>
      <c r="D82" s="23">
        <v>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>
        <v>0</v>
      </c>
      <c r="AU82" s="23">
        <v>0</v>
      </c>
      <c r="AV82" s="23">
        <v>0</v>
      </c>
      <c r="AW82" s="23">
        <v>0</v>
      </c>
      <c r="AX82" s="23">
        <v>0</v>
      </c>
      <c r="AY82" s="23">
        <v>0</v>
      </c>
      <c r="AZ82" s="23">
        <v>0</v>
      </c>
      <c r="BA82" s="34">
        <v>0</v>
      </c>
      <c r="BB82" s="34">
        <v>0</v>
      </c>
      <c r="BC82" s="26">
        <v>0</v>
      </c>
      <c r="BD82" s="11">
        <v>0</v>
      </c>
      <c r="BE82" s="11">
        <v>0</v>
      </c>
      <c r="BF82" s="11">
        <v>0</v>
      </c>
    </row>
    <row r="83" spans="1:58">
      <c r="A83" s="20" t="s">
        <v>79</v>
      </c>
      <c r="B83" s="23">
        <v>0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3.9249999999999998</v>
      </c>
      <c r="V83" s="23">
        <v>5.3150000000000004</v>
      </c>
      <c r="W83" s="23">
        <v>8.8030000000000008</v>
      </c>
      <c r="X83" s="23">
        <v>6.1669999999999998</v>
      </c>
      <c r="Y83" s="23">
        <v>10.493</v>
      </c>
      <c r="Z83" s="23">
        <v>11.099</v>
      </c>
      <c r="AA83" s="23">
        <v>8.4489999999999998</v>
      </c>
      <c r="AB83" s="23">
        <v>9.1440000000000001</v>
      </c>
      <c r="AC83" s="23">
        <v>9.288000284647044</v>
      </c>
      <c r="AD83" s="23">
        <v>7.2550000528292982</v>
      </c>
      <c r="AE83" s="23">
        <v>9.6969998535975108</v>
      </c>
      <c r="AF83" s="23">
        <v>11.3009994312497</v>
      </c>
      <c r="AG83" s="23">
        <v>11.775000085742935</v>
      </c>
      <c r="AH83" s="23">
        <v>12.646999875078755</v>
      </c>
      <c r="AI83" s="23">
        <v>13.600999447997788</v>
      </c>
      <c r="AJ83" s="23">
        <v>12.836999876462292</v>
      </c>
      <c r="AK83" s="23">
        <v>13.010000094735929</v>
      </c>
      <c r="AL83" s="23">
        <v>10.718999644025596</v>
      </c>
      <c r="AM83" s="23">
        <v>11.990999436274127</v>
      </c>
      <c r="AN83" s="23">
        <v>12.662999224153591</v>
      </c>
      <c r="AO83" s="23">
        <v>13.365122710169077</v>
      </c>
      <c r="AP83" s="23">
        <v>11.29265416209171</v>
      </c>
      <c r="AQ83" s="23">
        <v>10.025999421965432</v>
      </c>
      <c r="AR83" s="23">
        <v>11.316999865393989</v>
      </c>
      <c r="AS83" s="23">
        <v>13.003999660664459</v>
      </c>
      <c r="AT83" s="23">
        <v>12.805999442208776</v>
      </c>
      <c r="AU83" s="23">
        <v>13.52699988148672</v>
      </c>
      <c r="AV83" s="23">
        <v>12.901999999999999</v>
      </c>
      <c r="AW83" s="23">
        <v>12.967433905189861</v>
      </c>
      <c r="AX83" s="23">
        <v>14.105998366605634</v>
      </c>
      <c r="AY83" s="23">
        <v>13.793999666417063</v>
      </c>
      <c r="AZ83" s="23">
        <v>12.237</v>
      </c>
      <c r="BA83" s="34">
        <v>15.913439</v>
      </c>
      <c r="BB83" s="34">
        <v>15.756337</v>
      </c>
      <c r="BC83" s="26">
        <v>11.090427</v>
      </c>
      <c r="BD83" s="11">
        <v>-0.29612910665721348</v>
      </c>
      <c r="BE83" s="11">
        <v>3.3647348750657002E-2</v>
      </c>
      <c r="BF83" s="11">
        <v>4.1053881812755794E-3</v>
      </c>
    </row>
    <row r="84" spans="1:58">
      <c r="A84" s="20" t="s">
        <v>147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>
        <v>0</v>
      </c>
      <c r="AU84" s="23">
        <v>0</v>
      </c>
      <c r="AV84" s="23">
        <v>0</v>
      </c>
      <c r="AW84" s="23">
        <v>0</v>
      </c>
      <c r="AX84" s="23">
        <v>0</v>
      </c>
      <c r="AY84" s="23">
        <v>0</v>
      </c>
      <c r="AZ84" s="23">
        <v>0</v>
      </c>
      <c r="BA84" s="34">
        <v>0</v>
      </c>
      <c r="BB84" s="34">
        <v>0</v>
      </c>
      <c r="BC84" s="26">
        <v>0</v>
      </c>
      <c r="BD84" s="11">
        <v>0</v>
      </c>
      <c r="BE84" s="11">
        <v>0</v>
      </c>
      <c r="BF84" s="11">
        <v>0</v>
      </c>
    </row>
    <row r="85" spans="1:58">
      <c r="A85" s="20" t="s">
        <v>148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>
        <v>0</v>
      </c>
      <c r="AU85" s="23">
        <v>0</v>
      </c>
      <c r="AV85" s="23">
        <v>0</v>
      </c>
      <c r="AW85" s="23">
        <v>0</v>
      </c>
      <c r="AX85" s="23">
        <v>0</v>
      </c>
      <c r="AY85" s="23">
        <v>0</v>
      </c>
      <c r="AZ85" s="23">
        <v>0</v>
      </c>
      <c r="BA85" s="34">
        <v>0</v>
      </c>
      <c r="BB85" s="34">
        <v>0</v>
      </c>
      <c r="BC85" s="26">
        <v>0</v>
      </c>
      <c r="BD85" s="11">
        <v>0</v>
      </c>
      <c r="BE85" s="11">
        <v>0</v>
      </c>
      <c r="BF85" s="11">
        <v>0</v>
      </c>
    </row>
    <row r="86" spans="1:58">
      <c r="A86" s="20" t="s">
        <v>149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>
        <v>0</v>
      </c>
      <c r="AU86" s="23">
        <v>0</v>
      </c>
      <c r="AV86" s="23">
        <v>0</v>
      </c>
      <c r="AW86" s="23">
        <v>0</v>
      </c>
      <c r="AX86" s="23">
        <v>0</v>
      </c>
      <c r="AY86" s="23">
        <v>0</v>
      </c>
      <c r="AZ86" s="23">
        <v>0</v>
      </c>
      <c r="BA86" s="34">
        <v>0</v>
      </c>
      <c r="BB86" s="34">
        <v>0</v>
      </c>
      <c r="BC86" s="26">
        <v>0</v>
      </c>
      <c r="BD86" s="11">
        <v>0</v>
      </c>
      <c r="BE86" s="11">
        <v>0</v>
      </c>
      <c r="BF86" s="11">
        <v>0</v>
      </c>
    </row>
    <row r="87" spans="1:58">
      <c r="A87" s="20" t="s">
        <v>150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3">
        <v>0</v>
      </c>
      <c r="AK87" s="23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>
        <v>0</v>
      </c>
      <c r="AU87" s="23">
        <v>0</v>
      </c>
      <c r="AV87" s="23">
        <v>0</v>
      </c>
      <c r="AW87" s="23">
        <v>0</v>
      </c>
      <c r="AX87" s="23">
        <v>0</v>
      </c>
      <c r="AY87" s="23">
        <v>0</v>
      </c>
      <c r="AZ87" s="23">
        <v>0</v>
      </c>
      <c r="BA87" s="34">
        <v>0</v>
      </c>
      <c r="BB87" s="34">
        <v>0</v>
      </c>
      <c r="BC87" s="26">
        <v>0</v>
      </c>
      <c r="BD87" s="11">
        <v>0</v>
      </c>
      <c r="BE87" s="11">
        <v>0</v>
      </c>
      <c r="BF87" s="11">
        <v>0</v>
      </c>
    </row>
    <row r="88" spans="1:58">
      <c r="A88" s="20" t="s">
        <v>151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34"/>
      <c r="BB88" s="34"/>
      <c r="BC88" s="26"/>
      <c r="BD88" s="11"/>
      <c r="BE88" s="11"/>
      <c r="BF88" s="11"/>
    </row>
    <row r="89" spans="1:58" s="9" customFormat="1">
      <c r="A89" s="14" t="s">
        <v>42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3.9249999999999998</v>
      </c>
      <c r="V89" s="30">
        <v>5.3150000000000004</v>
      </c>
      <c r="W89" s="30">
        <v>8.8030000000000008</v>
      </c>
      <c r="X89" s="30">
        <v>6.1669999999999998</v>
      </c>
      <c r="Y89" s="30">
        <v>10.493</v>
      </c>
      <c r="Z89" s="30">
        <v>11.099</v>
      </c>
      <c r="AA89" s="30">
        <v>8.4489999999999998</v>
      </c>
      <c r="AB89" s="30">
        <v>9.1440000000000001</v>
      </c>
      <c r="AC89" s="30">
        <v>9.288000284647044</v>
      </c>
      <c r="AD89" s="30">
        <v>7.2550000528292982</v>
      </c>
      <c r="AE89" s="30">
        <v>9.6969998535975108</v>
      </c>
      <c r="AF89" s="30">
        <v>11.3009994312497</v>
      </c>
      <c r="AG89" s="30">
        <v>11.775000085742935</v>
      </c>
      <c r="AH89" s="30">
        <v>12.646999875078755</v>
      </c>
      <c r="AI89" s="30">
        <v>13.600999447997788</v>
      </c>
      <c r="AJ89" s="30">
        <v>12.836999876462292</v>
      </c>
      <c r="AK89" s="30">
        <v>13.010000094735929</v>
      </c>
      <c r="AL89" s="30">
        <v>10.718999644025596</v>
      </c>
      <c r="AM89" s="30">
        <v>11.990999436274127</v>
      </c>
      <c r="AN89" s="30">
        <v>12.662999224153591</v>
      </c>
      <c r="AO89" s="30">
        <v>13.365122710169077</v>
      </c>
      <c r="AP89" s="30">
        <v>11.29265416209171</v>
      </c>
      <c r="AQ89" s="30">
        <v>10.025999421965432</v>
      </c>
      <c r="AR89" s="30">
        <v>11.316999865393989</v>
      </c>
      <c r="AS89" s="30">
        <v>13.003999660664459</v>
      </c>
      <c r="AT89" s="30">
        <v>12.805999442208776</v>
      </c>
      <c r="AU89" s="30">
        <v>13.52699988148672</v>
      </c>
      <c r="AV89" s="30">
        <v>12.901999999999999</v>
      </c>
      <c r="AW89" s="30">
        <v>12.967433905189861</v>
      </c>
      <c r="AX89" s="30">
        <v>14.105998366605634</v>
      </c>
      <c r="AY89" s="30">
        <v>13.793999666417063</v>
      </c>
      <c r="AZ89" s="30">
        <v>12.237</v>
      </c>
      <c r="BA89" s="30">
        <v>15.913439</v>
      </c>
      <c r="BB89" s="30">
        <v>15.756337</v>
      </c>
      <c r="BC89" s="30">
        <v>11.090427</v>
      </c>
      <c r="BD89" s="17">
        <v>-0.29612910665721348</v>
      </c>
      <c r="BE89" s="17">
        <v>3.3647348750657002E-2</v>
      </c>
      <c r="BF89" s="17">
        <v>4.1053881812755794E-3</v>
      </c>
    </row>
    <row r="90" spans="1:58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34"/>
      <c r="BB90" s="34"/>
      <c r="BC90" s="26"/>
      <c r="BD90" s="11"/>
      <c r="BE90" s="11"/>
      <c r="BF90" s="11"/>
    </row>
    <row r="91" spans="1:58">
      <c r="A91" s="20" t="s">
        <v>47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>
        <v>0</v>
      </c>
      <c r="AU91" s="23">
        <v>0</v>
      </c>
      <c r="AV91" s="23">
        <v>0</v>
      </c>
      <c r="AW91" s="23">
        <v>0</v>
      </c>
      <c r="AX91" s="23">
        <v>0</v>
      </c>
      <c r="AY91" s="23">
        <v>0</v>
      </c>
      <c r="AZ91" s="23">
        <v>0</v>
      </c>
      <c r="BA91" s="34">
        <v>0</v>
      </c>
      <c r="BB91" s="34">
        <v>0</v>
      </c>
      <c r="BC91" s="26">
        <v>0</v>
      </c>
      <c r="BD91" s="11">
        <v>0</v>
      </c>
      <c r="BE91" s="11">
        <v>0</v>
      </c>
      <c r="BF91" s="11">
        <v>0</v>
      </c>
    </row>
    <row r="92" spans="1:58">
      <c r="A92" s="20" t="s">
        <v>80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>
        <v>0</v>
      </c>
      <c r="AU92" s="23">
        <v>0</v>
      </c>
      <c r="AV92" s="23">
        <v>0</v>
      </c>
      <c r="AW92" s="23">
        <v>0</v>
      </c>
      <c r="AX92" s="23">
        <v>0</v>
      </c>
      <c r="AY92" s="23">
        <v>0</v>
      </c>
      <c r="AZ92" s="23">
        <v>0</v>
      </c>
      <c r="BA92" s="34">
        <v>0</v>
      </c>
      <c r="BB92" s="34">
        <v>0</v>
      </c>
      <c r="BC92" s="26">
        <v>0</v>
      </c>
      <c r="BD92" s="11">
        <v>0</v>
      </c>
      <c r="BE92" s="11">
        <v>0</v>
      </c>
      <c r="BF92" s="11">
        <v>0</v>
      </c>
    </row>
    <row r="93" spans="1:58">
      <c r="A93" s="20" t="s">
        <v>9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1.6042422000000001</v>
      </c>
      <c r="AE93" s="23">
        <v>14.760795999999999</v>
      </c>
      <c r="AF93" s="23">
        <v>12.833937600000001</v>
      </c>
      <c r="AG93" s="23">
        <v>14.340953000000001</v>
      </c>
      <c r="AH93" s="23">
        <v>14.4205022</v>
      </c>
      <c r="AI93" s="23">
        <v>14.102305400000001</v>
      </c>
      <c r="AJ93" s="23">
        <v>14.9508302</v>
      </c>
      <c r="AK93" s="23">
        <v>16.7406872</v>
      </c>
      <c r="AL93" s="23">
        <v>17.474307599999999</v>
      </c>
      <c r="AM93" s="23">
        <v>25.1331278</v>
      </c>
      <c r="AN93" s="23">
        <v>43.349894599999999</v>
      </c>
      <c r="AO93" s="23">
        <v>50.469000000000001</v>
      </c>
      <c r="AP93" s="23">
        <v>53.088000000000001</v>
      </c>
      <c r="AQ93" s="23">
        <v>54.843000000000004</v>
      </c>
      <c r="AR93" s="23">
        <v>62.13</v>
      </c>
      <c r="AS93" s="23">
        <v>68.394000000000005</v>
      </c>
      <c r="AT93" s="23">
        <v>70.134</v>
      </c>
      <c r="AU93" s="23">
        <v>73.88</v>
      </c>
      <c r="AV93" s="23">
        <v>86.35</v>
      </c>
      <c r="AW93" s="23">
        <v>97.394000000000005</v>
      </c>
      <c r="AX93" s="23">
        <v>111.61300000000001</v>
      </c>
      <c r="AY93" s="23">
        <v>132.53800000000001</v>
      </c>
      <c r="AZ93" s="23">
        <v>170.78899999999999</v>
      </c>
      <c r="BA93" s="34">
        <v>213.28700000000001</v>
      </c>
      <c r="BB93" s="34">
        <v>248.1</v>
      </c>
      <c r="BC93" s="26">
        <v>294.36</v>
      </c>
      <c r="BD93" s="11">
        <v>0.18645707376058041</v>
      </c>
      <c r="BE93" s="11">
        <v>0.14850407662544152</v>
      </c>
      <c r="BF93" s="11">
        <v>0.10896443076901181</v>
      </c>
    </row>
    <row r="94" spans="1:58">
      <c r="A94" s="20" t="s">
        <v>81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>
        <v>0</v>
      </c>
      <c r="AU94" s="23">
        <v>0</v>
      </c>
      <c r="AV94" s="23">
        <v>0</v>
      </c>
      <c r="AW94" s="23">
        <v>0</v>
      </c>
      <c r="AX94" s="23">
        <v>0</v>
      </c>
      <c r="AY94" s="23">
        <v>0</v>
      </c>
      <c r="AZ94" s="23">
        <v>0</v>
      </c>
      <c r="BA94" s="34">
        <v>0</v>
      </c>
      <c r="BB94" s="34">
        <v>0</v>
      </c>
      <c r="BC94" s="26">
        <v>0</v>
      </c>
      <c r="BD94" s="11">
        <v>0</v>
      </c>
      <c r="BE94" s="11">
        <v>0</v>
      </c>
      <c r="BF94" s="11">
        <v>0</v>
      </c>
    </row>
    <row r="95" spans="1:58">
      <c r="A95" s="20" t="s">
        <v>44</v>
      </c>
      <c r="B95" s="23">
        <v>0</v>
      </c>
      <c r="C95" s="23">
        <v>0</v>
      </c>
      <c r="D95" s="23">
        <v>0</v>
      </c>
      <c r="E95" s="23">
        <v>0</v>
      </c>
      <c r="F95" s="23">
        <v>0.72478160000000003</v>
      </c>
      <c r="G95" s="23">
        <v>1.3081423999999999</v>
      </c>
      <c r="H95" s="23">
        <v>0.97226800000000002</v>
      </c>
      <c r="I95" s="23">
        <v>0.92365459999999999</v>
      </c>
      <c r="J95" s="23">
        <v>1.9533748</v>
      </c>
      <c r="K95" s="23">
        <v>1.7986958</v>
      </c>
      <c r="L95" s="23">
        <v>2.1434090000000001</v>
      </c>
      <c r="M95" s="23">
        <v>2.6560594000000002</v>
      </c>
      <c r="N95" s="23">
        <v>1.8517285999999999</v>
      </c>
      <c r="O95" s="23">
        <v>2.2627328000000002</v>
      </c>
      <c r="P95" s="23">
        <v>2.3467014000000002</v>
      </c>
      <c r="Q95" s="23">
        <v>2.4483476</v>
      </c>
      <c r="R95" s="23">
        <v>2.4660251999999998</v>
      </c>
      <c r="S95" s="23">
        <v>2.1566671999999998</v>
      </c>
      <c r="T95" s="23">
        <v>3.0759023999999999</v>
      </c>
      <c r="U95" s="23">
        <v>4.0393315999999997</v>
      </c>
      <c r="V95" s="23">
        <v>4.5077879999999997</v>
      </c>
      <c r="W95" s="23">
        <v>5.0204383999999997</v>
      </c>
      <c r="X95" s="23">
        <v>5.3209575999999998</v>
      </c>
      <c r="Y95" s="23">
        <v>6.0766749999999998</v>
      </c>
      <c r="Z95" s="23">
        <v>4.0216539999999998</v>
      </c>
      <c r="AA95" s="23">
        <v>6.3948717999999998</v>
      </c>
      <c r="AB95" s="23">
        <v>5.4137649999999997</v>
      </c>
      <c r="AC95" s="23">
        <v>6.4037106000000001</v>
      </c>
      <c r="AD95" s="23">
        <v>6.2269345999999999</v>
      </c>
      <c r="AE95" s="23">
        <v>4.9453085999999997</v>
      </c>
      <c r="AF95" s="23">
        <v>7.6146262</v>
      </c>
      <c r="AG95" s="23">
        <v>8.4012794</v>
      </c>
      <c r="AH95" s="23">
        <v>10.071812599999999</v>
      </c>
      <c r="AI95" s="23">
        <v>11.371116199999999</v>
      </c>
      <c r="AJ95" s="23">
        <v>12.727872</v>
      </c>
      <c r="AK95" s="23">
        <v>15.7684192</v>
      </c>
      <c r="AL95" s="23">
        <v>18.888515600000002</v>
      </c>
      <c r="AM95" s="23">
        <v>19.352552599999999</v>
      </c>
      <c r="AN95" s="23">
        <v>18.141636999999999</v>
      </c>
      <c r="AO95" s="23">
        <v>16.762784199999999</v>
      </c>
      <c r="AP95" s="23">
        <v>17.8234402</v>
      </c>
      <c r="AQ95" s="23">
        <v>17.63176</v>
      </c>
      <c r="AR95" s="23">
        <v>17.831779999999998</v>
      </c>
      <c r="AS95" s="23">
        <v>15.230729999999999</v>
      </c>
      <c r="AT95" s="23">
        <v>16.816179999999999</v>
      </c>
      <c r="AU95" s="23">
        <v>23.08211</v>
      </c>
      <c r="AV95" s="23">
        <v>32.223649999999999</v>
      </c>
      <c r="AW95" s="23">
        <v>33.139710000000001</v>
      </c>
      <c r="AX95" s="23">
        <v>33.308239999999998</v>
      </c>
      <c r="AY95" s="23">
        <v>34.685739999999996</v>
      </c>
      <c r="AZ95" s="23">
        <v>38.307519999999997</v>
      </c>
      <c r="BA95" s="34">
        <v>37.897559999999999</v>
      </c>
      <c r="BB95" s="34">
        <v>37.414449999999995</v>
      </c>
      <c r="BC95" s="26">
        <v>39.050699999999999</v>
      </c>
      <c r="BD95" s="11">
        <v>4.3733103119249384E-2</v>
      </c>
      <c r="BE95" s="11">
        <v>7.6922539890100783E-2</v>
      </c>
      <c r="BF95" s="11">
        <v>1.4455555430871892E-2</v>
      </c>
    </row>
    <row r="96" spans="1:58">
      <c r="A96" s="20" t="s">
        <v>48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>
        <v>0</v>
      </c>
      <c r="AU96" s="23">
        <v>0</v>
      </c>
      <c r="AV96" s="23">
        <v>0</v>
      </c>
      <c r="AW96" s="23">
        <v>0</v>
      </c>
      <c r="AX96" s="23">
        <v>0</v>
      </c>
      <c r="AY96" s="23">
        <v>0</v>
      </c>
      <c r="AZ96" s="23">
        <v>0</v>
      </c>
      <c r="BA96" s="34">
        <v>0</v>
      </c>
      <c r="BB96" s="34">
        <v>0</v>
      </c>
      <c r="BC96" s="26">
        <v>0</v>
      </c>
      <c r="BD96" s="11">
        <v>0</v>
      </c>
      <c r="BE96" s="11">
        <v>0</v>
      </c>
      <c r="BF96" s="11">
        <v>0</v>
      </c>
    </row>
    <row r="97" spans="1:58">
      <c r="A97" s="20" t="s">
        <v>82</v>
      </c>
      <c r="B97" s="23">
        <v>2.6516399999999999E-2</v>
      </c>
      <c r="C97" s="23">
        <v>0.37122959999999999</v>
      </c>
      <c r="D97" s="23">
        <v>0.84852479999999997</v>
      </c>
      <c r="E97" s="23">
        <v>0.72036219999999995</v>
      </c>
      <c r="F97" s="23">
        <v>0.93691279999999999</v>
      </c>
      <c r="G97" s="23">
        <v>3.3057112000000002</v>
      </c>
      <c r="H97" s="23">
        <v>7.0975564000000002</v>
      </c>
      <c r="I97" s="23">
        <v>8.7813478000000007</v>
      </c>
      <c r="J97" s="23">
        <v>9.4972905999999995</v>
      </c>
      <c r="K97" s="23">
        <v>18.583576999999998</v>
      </c>
      <c r="L97" s="23">
        <v>21.712512199999999</v>
      </c>
      <c r="M97" s="23">
        <v>36.7517304</v>
      </c>
      <c r="N97" s="23">
        <v>28.1692556</v>
      </c>
      <c r="O97" s="23">
        <v>52.042854400000003</v>
      </c>
      <c r="P97" s="23">
        <v>61.951149200000003</v>
      </c>
      <c r="Q97" s="23">
        <v>82.625102400000003</v>
      </c>
      <c r="R97" s="23">
        <v>85.617036200000001</v>
      </c>
      <c r="S97" s="23">
        <v>105.53527200000001</v>
      </c>
      <c r="T97" s="23">
        <v>108.7879504</v>
      </c>
      <c r="U97" s="23">
        <v>126.7395532</v>
      </c>
      <c r="V97" s="23">
        <v>159.578</v>
      </c>
      <c r="W97" s="23">
        <v>165.369719</v>
      </c>
      <c r="X97" s="23">
        <v>188.60499799999999</v>
      </c>
      <c r="Y97" s="23">
        <v>173.89693299999999</v>
      </c>
      <c r="Z97" s="23">
        <v>185.81419600000001</v>
      </c>
      <c r="AA97" s="23">
        <v>194.57127499999999</v>
      </c>
      <c r="AB97" s="23">
        <v>208.693522</v>
      </c>
      <c r="AC97" s="23">
        <v>217.03513000000001</v>
      </c>
      <c r="AD97" s="23">
        <v>247.699915</v>
      </c>
      <c r="AE97" s="23">
        <v>258.24798600000003</v>
      </c>
      <c r="AF97" s="23">
        <v>286.88826599999999</v>
      </c>
      <c r="AG97" s="23">
        <v>296.50116400000002</v>
      </c>
      <c r="AH97" s="23">
        <v>321.15693699999997</v>
      </c>
      <c r="AI97" s="23">
        <v>325.97385499999996</v>
      </c>
      <c r="AJ97" s="23">
        <v>317.23492900000002</v>
      </c>
      <c r="AK97" s="23">
        <v>319.12157400000001</v>
      </c>
      <c r="AL97" s="23">
        <v>320.53802399999995</v>
      </c>
      <c r="AM97" s="23">
        <v>314.25837000000001</v>
      </c>
      <c r="AN97" s="23">
        <v>230.077674</v>
      </c>
      <c r="AO97" s="23">
        <v>285.86556199999995</v>
      </c>
      <c r="AP97" s="23">
        <v>293.038184</v>
      </c>
      <c r="AQ97" s="23">
        <v>304.290569</v>
      </c>
      <c r="AR97" s="23">
        <v>279.00864000000001</v>
      </c>
      <c r="AS97" s="23">
        <v>251.74415900000002</v>
      </c>
      <c r="AT97" s="23">
        <v>274.65052299999996</v>
      </c>
      <c r="AU97" s="23">
        <v>292.35483099999999</v>
      </c>
      <c r="AV97" s="23">
        <v>162.92728500000001</v>
      </c>
      <c r="AW97" s="23">
        <v>17.991405999999998</v>
      </c>
      <c r="AX97" s="23">
        <v>14.602900999999999</v>
      </c>
      <c r="AY97" s="23">
        <v>0</v>
      </c>
      <c r="AZ97" s="23">
        <v>4.5244059999999999</v>
      </c>
      <c r="BA97" s="34">
        <v>17.678365999999997</v>
      </c>
      <c r="BB97" s="34">
        <v>29.074043099999997</v>
      </c>
      <c r="BC97" s="26">
        <v>49.106000000000002</v>
      </c>
      <c r="BD97" s="11">
        <v>0.68899797771848248</v>
      </c>
      <c r="BE97" s="11">
        <v>-0.20239332879078864</v>
      </c>
      <c r="BF97" s="11">
        <v>1.8177766467397386E-2</v>
      </c>
    </row>
    <row r="98" spans="1:58">
      <c r="A98" s="20" t="s">
        <v>49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  <c r="BA98" s="34">
        <v>0</v>
      </c>
      <c r="BB98" s="34">
        <v>0</v>
      </c>
      <c r="BC98" s="26">
        <v>0</v>
      </c>
      <c r="BD98" s="11">
        <v>0</v>
      </c>
      <c r="BE98" s="11">
        <v>0</v>
      </c>
      <c r="BF98" s="11">
        <v>0</v>
      </c>
    </row>
    <row r="99" spans="1:58">
      <c r="A99" s="20" t="s">
        <v>83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34">
        <v>0</v>
      </c>
      <c r="BB99" s="34">
        <v>0</v>
      </c>
      <c r="BC99" s="26">
        <v>0</v>
      </c>
      <c r="BD99" s="11">
        <v>0</v>
      </c>
      <c r="BE99" s="11">
        <v>0</v>
      </c>
      <c r="BF99" s="11">
        <v>0</v>
      </c>
    </row>
    <row r="100" spans="1:58">
      <c r="A100" s="20" t="s">
        <v>84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4.8613400000000001E-2</v>
      </c>
      <c r="I100" s="23">
        <v>0.20329240000000001</v>
      </c>
      <c r="J100" s="23">
        <v>0.38006839999999997</v>
      </c>
      <c r="K100" s="23">
        <v>0.53032800000000002</v>
      </c>
      <c r="L100" s="23">
        <v>0.60987720000000001</v>
      </c>
      <c r="M100" s="23">
        <v>0.51706980000000002</v>
      </c>
      <c r="N100" s="23">
        <v>0.32703559999999998</v>
      </c>
      <c r="O100" s="23">
        <v>0.16793720000000001</v>
      </c>
      <c r="P100" s="23">
        <v>5.3032799999999998E-2</v>
      </c>
      <c r="Q100" s="23">
        <v>7.95492E-2</v>
      </c>
      <c r="R100" s="23">
        <v>0.16793720000000001</v>
      </c>
      <c r="S100" s="23">
        <v>0.20329240000000001</v>
      </c>
      <c r="T100" s="23">
        <v>0.27400279999999999</v>
      </c>
      <c r="U100" s="23">
        <v>0.331455</v>
      </c>
      <c r="V100" s="23">
        <v>0.38890720000000001</v>
      </c>
      <c r="W100" s="23">
        <v>0.52590859999999995</v>
      </c>
      <c r="X100" s="23">
        <v>0.3049386</v>
      </c>
      <c r="Y100" s="23">
        <v>0.1944536</v>
      </c>
      <c r="Z100" s="23">
        <v>0.11932379999999999</v>
      </c>
      <c r="AA100" s="23">
        <v>0.41984300000000002</v>
      </c>
      <c r="AB100" s="23">
        <v>0.41984300000000002</v>
      </c>
      <c r="AC100" s="23">
        <v>0.55242500000000005</v>
      </c>
      <c r="AD100" s="23">
        <v>0.40658480000000002</v>
      </c>
      <c r="AE100" s="23">
        <v>0.58778019999999997</v>
      </c>
      <c r="AF100" s="23">
        <v>0.52148919999999999</v>
      </c>
      <c r="AG100" s="23">
        <v>0.32703559999999998</v>
      </c>
      <c r="AH100" s="23">
        <v>0.45077879999999998</v>
      </c>
      <c r="AI100" s="23">
        <v>0.39332660000000003</v>
      </c>
      <c r="AJ100" s="23">
        <v>7.95492E-2</v>
      </c>
      <c r="AK100" s="23">
        <v>0.94575160000000003</v>
      </c>
      <c r="AL100" s="23">
        <v>2.0859567999999999</v>
      </c>
      <c r="AM100" s="23">
        <v>1.8959226</v>
      </c>
      <c r="AN100" s="23">
        <v>1.9047613999999999</v>
      </c>
      <c r="AO100" s="23">
        <v>2.4174118</v>
      </c>
      <c r="AP100" s="23">
        <v>2.6269999999999998</v>
      </c>
      <c r="AQ100" s="23">
        <v>2.7480000000000002</v>
      </c>
      <c r="AR100" s="23">
        <v>2.5169999999999999</v>
      </c>
      <c r="AS100" s="23">
        <v>1.9</v>
      </c>
      <c r="AT100" s="23">
        <v>2.722</v>
      </c>
      <c r="AU100" s="23">
        <v>2.4060000000000001</v>
      </c>
      <c r="AV100" s="23">
        <v>3.8820000000000001</v>
      </c>
      <c r="AW100" s="23">
        <v>5.2830000000000004</v>
      </c>
      <c r="AX100" s="23">
        <v>5.2240000000000002</v>
      </c>
      <c r="AY100" s="23">
        <v>4.649</v>
      </c>
      <c r="AZ100" s="23">
        <v>4.8070000000000004</v>
      </c>
      <c r="BA100" s="34">
        <v>5.8109999999999999</v>
      </c>
      <c r="BB100" s="34">
        <v>8.3689999999999998</v>
      </c>
      <c r="BC100" s="26">
        <v>9.8795220000000015</v>
      </c>
      <c r="BD100" s="11">
        <v>0.1804901421914209</v>
      </c>
      <c r="BE100" s="11">
        <v>0.12766223219308315</v>
      </c>
      <c r="BF100" s="11">
        <v>3.6571425839106173E-3</v>
      </c>
    </row>
    <row r="101" spans="1:58">
      <c r="A101" s="20" t="s">
        <v>85</v>
      </c>
      <c r="B101" s="23">
        <v>0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0</v>
      </c>
      <c r="AZ101" s="23">
        <v>0</v>
      </c>
      <c r="BA101" s="34">
        <v>0</v>
      </c>
      <c r="BB101" s="34">
        <v>0</v>
      </c>
      <c r="BC101" s="26">
        <v>0</v>
      </c>
      <c r="BD101" s="11">
        <v>0</v>
      </c>
      <c r="BE101" s="11">
        <v>0</v>
      </c>
      <c r="BF101" s="11">
        <v>0</v>
      </c>
    </row>
    <row r="102" spans="1:58">
      <c r="A102" s="20" t="s">
        <v>86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</v>
      </c>
      <c r="AZ102" s="23">
        <v>0</v>
      </c>
      <c r="BA102" s="34">
        <v>0</v>
      </c>
      <c r="BB102" s="34">
        <v>0</v>
      </c>
      <c r="BC102" s="26">
        <v>0</v>
      </c>
      <c r="BD102" s="11">
        <v>0</v>
      </c>
      <c r="BE102" s="11">
        <v>0</v>
      </c>
      <c r="BF102" s="11">
        <v>0</v>
      </c>
    </row>
    <row r="103" spans="1:58">
      <c r="A103" s="20" t="s">
        <v>87</v>
      </c>
      <c r="B103" s="23">
        <v>0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7.1465999999999988E-2</v>
      </c>
      <c r="O103" s="23">
        <v>2.324376</v>
      </c>
      <c r="P103" s="23">
        <v>3.151904</v>
      </c>
      <c r="Q103" s="23">
        <v>3.4771540000000001</v>
      </c>
      <c r="R103" s="23">
        <v>2.897205</v>
      </c>
      <c r="S103" s="23">
        <v>3.7772890000000001</v>
      </c>
      <c r="T103" s="23">
        <v>8.9650580000000009</v>
      </c>
      <c r="U103" s="23">
        <v>11.792059</v>
      </c>
      <c r="V103" s="23">
        <v>16.745341</v>
      </c>
      <c r="W103" s="23">
        <v>28.311216999999999</v>
      </c>
      <c r="X103" s="23">
        <v>39.314192999999996</v>
      </c>
      <c r="Y103" s="23">
        <v>40.100671999999996</v>
      </c>
      <c r="Z103" s="23">
        <v>47.365172000000001</v>
      </c>
      <c r="AA103" s="23">
        <v>52.886561999999998</v>
      </c>
      <c r="AB103" s="23">
        <v>56.310749999999999</v>
      </c>
      <c r="AC103" s="23">
        <v>56.530214000000001</v>
      </c>
      <c r="AD103" s="23">
        <v>58.138203000000004</v>
      </c>
      <c r="AE103" s="23">
        <v>58.650917999999997</v>
      </c>
      <c r="AF103" s="23">
        <v>67.028646999999992</v>
      </c>
      <c r="AG103" s="23">
        <v>73.924340000000001</v>
      </c>
      <c r="AH103" s="23">
        <v>77.085649000000004</v>
      </c>
      <c r="AI103" s="23">
        <v>89.688971999999993</v>
      </c>
      <c r="AJ103" s="23">
        <v>103.063779</v>
      </c>
      <c r="AK103" s="23">
        <v>108.96374</v>
      </c>
      <c r="AL103" s="23">
        <v>112.133033</v>
      </c>
      <c r="AM103" s="23">
        <v>119.10290499999999</v>
      </c>
      <c r="AN103" s="23">
        <v>129.671763</v>
      </c>
      <c r="AO103" s="23">
        <v>130.71481600000001</v>
      </c>
      <c r="AP103" s="23">
        <v>146.779023</v>
      </c>
      <c r="AQ103" s="23">
        <v>148.748887</v>
      </c>
      <c r="AR103" s="23">
        <v>142.937164</v>
      </c>
      <c r="AS103" s="23">
        <v>150.95793599999999</v>
      </c>
      <c r="AT103" s="23">
        <v>147.77080699999999</v>
      </c>
      <c r="AU103" s="23">
        <v>148.59571199999999</v>
      </c>
      <c r="AV103" s="23">
        <v>154.723107</v>
      </c>
      <c r="AW103" s="23">
        <v>150.327293</v>
      </c>
      <c r="AX103" s="23">
        <v>138.783973</v>
      </c>
      <c r="AY103" s="23">
        <v>156.40651099999999</v>
      </c>
      <c r="AZ103" s="23">
        <v>164.762416</v>
      </c>
      <c r="BA103" s="34">
        <v>161.995104</v>
      </c>
      <c r="BB103" s="34">
        <v>148.426725</v>
      </c>
      <c r="BC103" s="26">
        <v>133.506</v>
      </c>
      <c r="BD103" s="11">
        <v>-0.10052586554072396</v>
      </c>
      <c r="BE103" s="11">
        <v>3.775738309792942E-3</v>
      </c>
      <c r="BF103" s="11">
        <v>4.942045554507301E-2</v>
      </c>
    </row>
    <row r="104" spans="1:58">
      <c r="A104" s="20" t="s">
        <v>152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3">
        <v>0</v>
      </c>
      <c r="AY104" s="23">
        <v>0</v>
      </c>
      <c r="AZ104" s="23">
        <v>0</v>
      </c>
      <c r="BA104" s="34">
        <v>0</v>
      </c>
      <c r="BB104" s="34">
        <v>0</v>
      </c>
      <c r="BC104" s="26">
        <v>0</v>
      </c>
      <c r="BD104" s="11">
        <v>0</v>
      </c>
      <c r="BE104" s="11">
        <v>0</v>
      </c>
      <c r="BF104" s="11">
        <v>0</v>
      </c>
    </row>
    <row r="105" spans="1:58">
      <c r="A105" s="20" t="s">
        <v>88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0.10164620000000001</v>
      </c>
      <c r="O105" s="23">
        <v>2.6693175999999998</v>
      </c>
      <c r="P105" s="23">
        <v>6.3285808000000001</v>
      </c>
      <c r="Q105" s="23">
        <v>8.1979869999999995</v>
      </c>
      <c r="R105" s="23">
        <v>10.6684316</v>
      </c>
      <c r="S105" s="23">
        <v>13.084207000000001</v>
      </c>
      <c r="T105" s="23">
        <v>18.903699</v>
      </c>
      <c r="U105" s="23">
        <v>24.588946</v>
      </c>
      <c r="V105" s="23">
        <v>28.726740000000003</v>
      </c>
      <c r="W105" s="23">
        <v>26.940797</v>
      </c>
      <c r="X105" s="23">
        <v>33.128328000000003</v>
      </c>
      <c r="Y105" s="23">
        <v>30.651255000000003</v>
      </c>
      <c r="Z105" s="23">
        <v>28.276138</v>
      </c>
      <c r="AA105" s="23">
        <v>32.865953000000005</v>
      </c>
      <c r="AB105" s="23">
        <v>35.290082000000005</v>
      </c>
      <c r="AC105" s="23">
        <v>33.844504999999998</v>
      </c>
      <c r="AD105" s="23">
        <v>34.354154999999999</v>
      </c>
      <c r="AE105" s="23">
        <v>34.870545</v>
      </c>
      <c r="AF105" s="23">
        <v>35.315640000000002</v>
      </c>
      <c r="AG105" s="23">
        <v>37.787690000000005</v>
      </c>
      <c r="AH105" s="23">
        <v>36.269469000000001</v>
      </c>
      <c r="AI105" s="23">
        <v>36.824465259999997</v>
      </c>
      <c r="AJ105" s="23">
        <v>38.415805200000001</v>
      </c>
      <c r="AK105" s="23">
        <v>38.502790520000005</v>
      </c>
      <c r="AL105" s="23">
        <v>35.486422400000002</v>
      </c>
      <c r="AM105" s="23">
        <v>39.552920471</v>
      </c>
      <c r="AN105" s="23">
        <v>38.891574599999998</v>
      </c>
      <c r="AO105" s="23">
        <v>39.490065000000001</v>
      </c>
      <c r="AP105" s="23">
        <v>39.972008000000002</v>
      </c>
      <c r="AQ105" s="23">
        <v>39.870497799999995</v>
      </c>
      <c r="AR105" s="23">
        <v>40.539160000000003</v>
      </c>
      <c r="AS105" s="23">
        <v>40.826859600000006</v>
      </c>
      <c r="AT105" s="23">
        <v>41.571128799999997</v>
      </c>
      <c r="AU105" s="23">
        <v>41.628689100000003</v>
      </c>
      <c r="AV105" s="23">
        <v>42.116490800000001</v>
      </c>
      <c r="AW105" s="23">
        <v>40.421729800000001</v>
      </c>
      <c r="AX105" s="23">
        <v>41.639360000000003</v>
      </c>
      <c r="AY105" s="23">
        <v>42.388975000000002</v>
      </c>
      <c r="AZ105" s="23">
        <v>36.471120599999999</v>
      </c>
      <c r="BA105" s="34">
        <v>31.6613626</v>
      </c>
      <c r="BB105" s="34">
        <v>22.445499999999999</v>
      </c>
      <c r="BC105" s="26">
        <v>27.682400000000001</v>
      </c>
      <c r="BD105" s="11">
        <v>0.23331625492860475</v>
      </c>
      <c r="BE105" s="11">
        <v>-5.7404300786095375E-2</v>
      </c>
      <c r="BF105" s="11">
        <v>1.0247305878244642E-2</v>
      </c>
    </row>
    <row r="106" spans="1:58">
      <c r="A106" s="20" t="s">
        <v>45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34">
        <v>0</v>
      </c>
      <c r="BB106" s="34">
        <v>0</v>
      </c>
      <c r="BC106" s="26">
        <v>0</v>
      </c>
      <c r="BD106" s="11">
        <v>0</v>
      </c>
      <c r="BE106" s="11">
        <v>0</v>
      </c>
      <c r="BF106" s="11">
        <v>0</v>
      </c>
    </row>
    <row r="107" spans="1:58">
      <c r="A107" s="20" t="s">
        <v>2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>
        <v>0</v>
      </c>
      <c r="AU107" s="23">
        <v>0</v>
      </c>
      <c r="AV107" s="23">
        <v>0</v>
      </c>
      <c r="AW107" s="23">
        <v>0</v>
      </c>
      <c r="AX107" s="23">
        <v>0</v>
      </c>
      <c r="AY107" s="23">
        <v>0</v>
      </c>
      <c r="AZ107" s="23">
        <v>0</v>
      </c>
      <c r="BA107" s="34">
        <v>0</v>
      </c>
      <c r="BB107" s="34">
        <v>0</v>
      </c>
      <c r="BC107" s="26">
        <v>0</v>
      </c>
      <c r="BD107" s="11">
        <v>0</v>
      </c>
      <c r="BE107" s="11">
        <v>0</v>
      </c>
      <c r="BF107" s="11">
        <v>0</v>
      </c>
    </row>
    <row r="108" spans="1:58">
      <c r="A108" s="20" t="s">
        <v>10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34">
        <v>0</v>
      </c>
      <c r="BB108" s="34">
        <v>0</v>
      </c>
      <c r="BC108" s="26">
        <v>0</v>
      </c>
      <c r="BD108" s="11">
        <v>0</v>
      </c>
      <c r="BE108" s="11">
        <v>0</v>
      </c>
      <c r="BF108" s="11">
        <v>0</v>
      </c>
    </row>
    <row r="109" spans="1:58" s="9" customFormat="1">
      <c r="A109" s="14" t="s">
        <v>31</v>
      </c>
      <c r="B109" s="30">
        <v>2.6516399999999999E-2</v>
      </c>
      <c r="C109" s="30">
        <v>0.37122959999999999</v>
      </c>
      <c r="D109" s="30">
        <v>0.84852479999999997</v>
      </c>
      <c r="E109" s="30">
        <v>0.72036219999999995</v>
      </c>
      <c r="F109" s="30">
        <v>1.6616944</v>
      </c>
      <c r="G109" s="30">
        <v>4.6138536000000006</v>
      </c>
      <c r="H109" s="30">
        <v>8.1184378000000006</v>
      </c>
      <c r="I109" s="30">
        <v>9.908294800000002</v>
      </c>
      <c r="J109" s="30">
        <v>11.830733800000001</v>
      </c>
      <c r="K109" s="30">
        <v>20.9126008</v>
      </c>
      <c r="L109" s="30">
        <v>24.465798399999997</v>
      </c>
      <c r="M109" s="30">
        <v>39.924859600000005</v>
      </c>
      <c r="N109" s="30">
        <v>30.521132000000001</v>
      </c>
      <c r="O109" s="30">
        <v>59.467218000000003</v>
      </c>
      <c r="P109" s="30">
        <v>73.8313682</v>
      </c>
      <c r="Q109" s="30">
        <v>96.828140200000007</v>
      </c>
      <c r="R109" s="30">
        <v>101.81663520000001</v>
      </c>
      <c r="S109" s="30">
        <v>124.75672760000002</v>
      </c>
      <c r="T109" s="30">
        <v>140.00661259999998</v>
      </c>
      <c r="U109" s="30">
        <v>167.49134479999998</v>
      </c>
      <c r="V109" s="30">
        <v>209.94677620000002</v>
      </c>
      <c r="W109" s="30">
        <v>226.16808</v>
      </c>
      <c r="X109" s="30">
        <v>266.67341519999997</v>
      </c>
      <c r="Y109" s="30">
        <v>250.91998859999998</v>
      </c>
      <c r="Z109" s="30">
        <v>265.59648379999999</v>
      </c>
      <c r="AA109" s="30">
        <v>287.13850479999996</v>
      </c>
      <c r="AB109" s="30">
        <v>306.12796200000003</v>
      </c>
      <c r="AC109" s="30">
        <v>314.36598459999999</v>
      </c>
      <c r="AD109" s="30">
        <v>348.4300346</v>
      </c>
      <c r="AE109" s="30">
        <v>372.06333380000001</v>
      </c>
      <c r="AF109" s="30">
        <v>410.20260599999995</v>
      </c>
      <c r="AG109" s="30">
        <v>431.28246200000007</v>
      </c>
      <c r="AH109" s="30">
        <v>459.45514859999997</v>
      </c>
      <c r="AI109" s="30">
        <v>478.35404045999996</v>
      </c>
      <c r="AJ109" s="30">
        <v>486.4727646</v>
      </c>
      <c r="AK109" s="30">
        <v>500.04296252000006</v>
      </c>
      <c r="AL109" s="30">
        <v>506.60625939999994</v>
      </c>
      <c r="AM109" s="30">
        <v>519.29579847100001</v>
      </c>
      <c r="AN109" s="30">
        <v>462.03730460000008</v>
      </c>
      <c r="AO109" s="30">
        <v>525.71963900000003</v>
      </c>
      <c r="AP109" s="30">
        <v>553.32765519999998</v>
      </c>
      <c r="AQ109" s="30">
        <v>568.13271380000003</v>
      </c>
      <c r="AR109" s="30">
        <v>544.96374400000002</v>
      </c>
      <c r="AS109" s="30">
        <v>529.0536846</v>
      </c>
      <c r="AT109" s="30">
        <v>553.66463879999992</v>
      </c>
      <c r="AU109" s="30">
        <v>581.94734210000001</v>
      </c>
      <c r="AV109" s="30">
        <v>482.22253280000007</v>
      </c>
      <c r="AW109" s="30">
        <v>344.55713880000002</v>
      </c>
      <c r="AX109" s="30">
        <v>345.17147399999999</v>
      </c>
      <c r="AY109" s="30">
        <v>370.668226</v>
      </c>
      <c r="AZ109" s="30">
        <v>419.66146259999999</v>
      </c>
      <c r="BA109" s="30">
        <v>468.33039259999998</v>
      </c>
      <c r="BB109" s="30">
        <v>493.82971809999998</v>
      </c>
      <c r="BC109" s="30">
        <v>553.58462200000008</v>
      </c>
      <c r="BD109" s="17">
        <v>0.12100305370423192</v>
      </c>
      <c r="BE109" s="17">
        <v>-9.8044707002165055E-3</v>
      </c>
      <c r="BF109" s="17">
        <v>0.20492265667450937</v>
      </c>
    </row>
    <row r="110" spans="1:58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34"/>
      <c r="BB110" s="34"/>
      <c r="BC110" s="26"/>
      <c r="BD110" s="11"/>
      <c r="BE110" s="11"/>
      <c r="BF110" s="11"/>
    </row>
    <row r="111" spans="1:58" s="19" customFormat="1">
      <c r="A111" s="65" t="s">
        <v>105</v>
      </c>
      <c r="B111" s="66">
        <v>25.786895842105288</v>
      </c>
      <c r="C111" s="66">
        <v>34.576270926315857</v>
      </c>
      <c r="D111" s="66">
        <v>42.40785520000005</v>
      </c>
      <c r="E111" s="66">
        <v>52.523104473684313</v>
      </c>
      <c r="F111" s="66">
        <v>63.438762557894833</v>
      </c>
      <c r="G111" s="66">
        <v>78.406611726315944</v>
      </c>
      <c r="H111" s="66">
        <v>110.00473036842133</v>
      </c>
      <c r="I111" s="66">
        <v>150.8970728421059</v>
      </c>
      <c r="J111" s="66">
        <v>202.65549474736915</v>
      </c>
      <c r="K111" s="66">
        <v>263.38787335789573</v>
      </c>
      <c r="L111" s="66">
        <v>364.36083667368536</v>
      </c>
      <c r="M111" s="66">
        <v>433.3928497789488</v>
      </c>
      <c r="N111" s="66">
        <v>535.42164497894919</v>
      </c>
      <c r="O111" s="66">
        <v>619.31301723158128</v>
      </c>
      <c r="P111" s="66">
        <v>639.6327497263178</v>
      </c>
      <c r="Q111" s="66">
        <v>711.35389082105462</v>
      </c>
      <c r="R111" s="66">
        <v>835.93703569473882</v>
      </c>
      <c r="S111" s="66">
        <v>916.64546169473931</v>
      </c>
      <c r="T111" s="66">
        <v>1029.3987127789499</v>
      </c>
      <c r="U111" s="66">
        <v>1244.320289873687</v>
      </c>
      <c r="V111" s="66">
        <v>1488.9728816105298</v>
      </c>
      <c r="W111" s="66">
        <v>1594.7904204842141</v>
      </c>
      <c r="X111" s="66">
        <v>1734.7825570315827</v>
      </c>
      <c r="Y111" s="66">
        <v>1891.3252592736865</v>
      </c>
      <c r="Z111" s="66">
        <v>1945.0802479263214</v>
      </c>
      <c r="AA111" s="66">
        <v>2000.4747995578982</v>
      </c>
      <c r="AB111" s="66">
        <v>2096.1917689894785</v>
      </c>
      <c r="AC111" s="66">
        <v>2112.1094538320199</v>
      </c>
      <c r="AD111" s="66">
        <v>2184.8487335265199</v>
      </c>
      <c r="AE111" s="66">
        <v>2225.8758953483407</v>
      </c>
      <c r="AF111" s="66">
        <v>2322.4156276838871</v>
      </c>
      <c r="AG111" s="66">
        <v>2406.8236057699587</v>
      </c>
      <c r="AH111" s="66">
        <v>2390.2967162013983</v>
      </c>
      <c r="AI111" s="66">
        <v>2431.385960441457</v>
      </c>
      <c r="AJ111" s="66">
        <v>2524.3691956050297</v>
      </c>
      <c r="AK111" s="66">
        <v>2580.9130745151911</v>
      </c>
      <c r="AL111" s="66">
        <v>2653.772908872078</v>
      </c>
      <c r="AM111" s="66">
        <v>2696.1744427038689</v>
      </c>
      <c r="AN111" s="66">
        <v>2641.5795454610156</v>
      </c>
      <c r="AO111" s="66">
        <v>2757.125213013655</v>
      </c>
      <c r="AP111" s="66">
        <v>2769.0500896873232</v>
      </c>
      <c r="AQ111" s="66">
        <v>2803.5814512971324</v>
      </c>
      <c r="AR111" s="66">
        <v>2746.4390508981232</v>
      </c>
      <c r="AS111" s="66">
        <v>2737.8608220859542</v>
      </c>
      <c r="AT111" s="66">
        <v>2699.2452419992132</v>
      </c>
      <c r="AU111" s="66">
        <v>2767.5078144624576</v>
      </c>
      <c r="AV111" s="66">
        <v>2651.7716162632732</v>
      </c>
      <c r="AW111" s="66">
        <v>2472.4486402860762</v>
      </c>
      <c r="AX111" s="66">
        <v>2491.673600860905</v>
      </c>
      <c r="AY111" s="66">
        <v>2540.7525408796228</v>
      </c>
      <c r="AZ111" s="66">
        <v>2575.5566035896063</v>
      </c>
      <c r="BA111" s="66">
        <v>2615.2420389700783</v>
      </c>
      <c r="BB111" s="66">
        <v>2638.9821953271348</v>
      </c>
      <c r="BC111" s="66">
        <v>2701.4319987042218</v>
      </c>
      <c r="BD111" s="67">
        <v>2.3664351918580628E-2</v>
      </c>
      <c r="BE111" s="67">
        <v>-3.9832329236362263E-3</v>
      </c>
      <c r="BF111" s="67">
        <v>1</v>
      </c>
    </row>
    <row r="112" spans="1:58">
      <c r="A112" t="s">
        <v>108</v>
      </c>
      <c r="B112" s="23">
        <v>23.926328442105287</v>
      </c>
      <c r="C112" s="23">
        <v>32.500411126315853</v>
      </c>
      <c r="D112" s="23">
        <v>40.115961200000044</v>
      </c>
      <c r="E112" s="23">
        <v>49.371749873684323</v>
      </c>
      <c r="F112" s="23">
        <v>59.030234157894824</v>
      </c>
      <c r="G112" s="23">
        <v>72.665005126315933</v>
      </c>
      <c r="H112" s="23">
        <v>103.55460036842132</v>
      </c>
      <c r="I112" s="23">
        <v>139.86396084210588</v>
      </c>
      <c r="J112" s="23">
        <v>185.96603434736915</v>
      </c>
      <c r="K112" s="23">
        <v>237.61886835789574</v>
      </c>
      <c r="L112" s="23">
        <v>328.12327307368537</v>
      </c>
      <c r="M112" s="23">
        <v>384.71283637894874</v>
      </c>
      <c r="N112" s="23">
        <v>474.60628157894922</v>
      </c>
      <c r="O112" s="23">
        <v>552.97340383158132</v>
      </c>
      <c r="P112" s="23">
        <v>562.44792872631785</v>
      </c>
      <c r="Q112" s="23">
        <v>618.22387462105462</v>
      </c>
      <c r="R112" s="23">
        <v>723.34840129473889</v>
      </c>
      <c r="S112" s="23">
        <v>785.80192229473926</v>
      </c>
      <c r="T112" s="23">
        <v>876.14525377894972</v>
      </c>
      <c r="U112" s="23">
        <v>1044.2506720736869</v>
      </c>
      <c r="V112" s="23">
        <v>1256.3271558105298</v>
      </c>
      <c r="W112" s="23">
        <v>1370.9879700842143</v>
      </c>
      <c r="X112" s="23">
        <v>1476.8494700315828</v>
      </c>
      <c r="Y112" s="23">
        <v>1592.8958106736861</v>
      </c>
      <c r="Z112" s="23">
        <v>1654.5556423263208</v>
      </c>
      <c r="AA112" s="23">
        <v>1716.6273643578977</v>
      </c>
      <c r="AB112" s="23">
        <v>1810.8880651894785</v>
      </c>
      <c r="AC112" s="23">
        <v>1833.1474777473727</v>
      </c>
      <c r="AD112" s="23">
        <v>1905.6998298736903</v>
      </c>
      <c r="AE112" s="23">
        <v>1962.6326356947432</v>
      </c>
      <c r="AF112" s="23">
        <v>2045.7252462526374</v>
      </c>
      <c r="AG112" s="23">
        <v>2099.8787080842158</v>
      </c>
      <c r="AH112" s="23">
        <v>2080.2980529263191</v>
      </c>
      <c r="AI112" s="23">
        <v>2127.9758477334594</v>
      </c>
      <c r="AJ112" s="23">
        <v>2207.3846259285665</v>
      </c>
      <c r="AK112" s="23">
        <v>2241.6056971004555</v>
      </c>
      <c r="AL112" s="23">
        <v>2296.3281950280525</v>
      </c>
      <c r="AM112" s="23">
        <v>2316.8161595965953</v>
      </c>
      <c r="AN112" s="23">
        <v>2234.2890970368621</v>
      </c>
      <c r="AO112" s="23">
        <v>2343.735439103486</v>
      </c>
      <c r="AP112" s="23">
        <v>2352.058708725232</v>
      </c>
      <c r="AQ112" s="23">
        <v>2373.9095940751668</v>
      </c>
      <c r="AR112" s="23">
        <v>2305.1625510327294</v>
      </c>
      <c r="AS112" s="23">
        <v>2284.8714528252895</v>
      </c>
      <c r="AT112" s="23">
        <v>2247.1951337570049</v>
      </c>
      <c r="AU112" s="23">
        <v>2302.3221596809713</v>
      </c>
      <c r="AV112" s="23">
        <v>2158.3284883521615</v>
      </c>
      <c r="AW112" s="23">
        <v>1962.0914888031086</v>
      </c>
      <c r="AX112" s="23">
        <v>1975.9376682720779</v>
      </c>
      <c r="AY112" s="23">
        <v>1988.5109127332055</v>
      </c>
      <c r="AZ112" s="23">
        <v>1974.7207993496065</v>
      </c>
      <c r="BA112" s="34">
        <v>1972.9378289252236</v>
      </c>
      <c r="BB112" s="34">
        <v>1959.6002762225253</v>
      </c>
      <c r="BC112" s="26">
        <v>1971.3632889700318</v>
      </c>
      <c r="BD112" s="11">
        <v>6.002761323439687E-3</v>
      </c>
      <c r="BE112" s="11">
        <v>-1.610989327850898E-2</v>
      </c>
      <c r="BF112" s="11">
        <v>0.72974751536060301</v>
      </c>
    </row>
    <row r="113" spans="1:58">
      <c r="A113" t="s">
        <v>109</v>
      </c>
      <c r="B113" s="23">
        <v>1.8605674000000001</v>
      </c>
      <c r="C113" s="23">
        <v>2.0758597999999999</v>
      </c>
      <c r="D113" s="23">
        <v>2.2918939999999997</v>
      </c>
      <c r="E113" s="23">
        <v>3.1513545999999999</v>
      </c>
      <c r="F113" s="23">
        <v>4.4085283999999998</v>
      </c>
      <c r="G113" s="23">
        <v>5.741606599999999</v>
      </c>
      <c r="H113" s="23">
        <v>6.4501299999999997</v>
      </c>
      <c r="I113" s="23">
        <v>11.033112000000001</v>
      </c>
      <c r="J113" s="23">
        <v>16.689460400000002</v>
      </c>
      <c r="K113" s="23">
        <v>25.769005</v>
      </c>
      <c r="L113" s="23">
        <v>36.237563599999994</v>
      </c>
      <c r="M113" s="23">
        <v>48.680013400000007</v>
      </c>
      <c r="N113" s="23">
        <v>60.815363400000003</v>
      </c>
      <c r="O113" s="23">
        <v>66.339613400000005</v>
      </c>
      <c r="P113" s="23">
        <v>77.184820999999999</v>
      </c>
      <c r="Q113" s="23">
        <v>93.1300162</v>
      </c>
      <c r="R113" s="23">
        <v>112.58863440000002</v>
      </c>
      <c r="S113" s="23">
        <v>130.8435394</v>
      </c>
      <c r="T113" s="23">
        <v>153.25345899999999</v>
      </c>
      <c r="U113" s="23">
        <v>200.0696178</v>
      </c>
      <c r="V113" s="23">
        <v>232.64572580000001</v>
      </c>
      <c r="W113" s="23">
        <v>223.80245039999997</v>
      </c>
      <c r="X113" s="23">
        <v>257.933087</v>
      </c>
      <c r="Y113" s="23">
        <v>298.42944860000006</v>
      </c>
      <c r="Z113" s="23">
        <v>290.52460559999997</v>
      </c>
      <c r="AA113" s="23">
        <v>283.84743520000001</v>
      </c>
      <c r="AB113" s="23">
        <v>285.30370380000005</v>
      </c>
      <c r="AC113" s="23">
        <v>278.96197608464706</v>
      </c>
      <c r="AD113" s="23">
        <v>279.14890365282929</v>
      </c>
      <c r="AE113" s="23">
        <v>263.24325965359753</v>
      </c>
      <c r="AF113" s="23">
        <v>276.6903814312497</v>
      </c>
      <c r="AG113" s="23">
        <v>306.944897685743</v>
      </c>
      <c r="AH113" s="23">
        <v>309.99866327507868</v>
      </c>
      <c r="AI113" s="23">
        <v>303.41011270799783</v>
      </c>
      <c r="AJ113" s="23">
        <v>316.98456967646229</v>
      </c>
      <c r="AK113" s="23">
        <v>339.30737741473598</v>
      </c>
      <c r="AL113" s="23">
        <v>357.44471384402556</v>
      </c>
      <c r="AM113" s="23">
        <v>379.35828310727413</v>
      </c>
      <c r="AN113" s="23">
        <v>407.29044842415362</v>
      </c>
      <c r="AO113" s="23">
        <v>413.38977391016914</v>
      </c>
      <c r="AP113" s="23">
        <v>416.99138096209168</v>
      </c>
      <c r="AQ113" s="23">
        <v>429.67185722196541</v>
      </c>
      <c r="AR113" s="23">
        <v>441.27649986539399</v>
      </c>
      <c r="AS113" s="23">
        <v>452.98936926066443</v>
      </c>
      <c r="AT113" s="23">
        <v>452.05010824220869</v>
      </c>
      <c r="AU113" s="23">
        <v>465.18565478148668</v>
      </c>
      <c r="AV113" s="23">
        <v>493.44312791111111</v>
      </c>
      <c r="AW113" s="23">
        <v>510.35715148296765</v>
      </c>
      <c r="AX113" s="23">
        <v>515.73593258882784</v>
      </c>
      <c r="AY113" s="23">
        <v>552.24162814641716</v>
      </c>
      <c r="AZ113" s="23">
        <v>600.83580423999979</v>
      </c>
      <c r="BA113" s="34">
        <v>642.30421004485504</v>
      </c>
      <c r="BB113" s="34">
        <v>679.38191910460966</v>
      </c>
      <c r="BC113" s="26">
        <v>730.06870973418984</v>
      </c>
      <c r="BD113" s="11">
        <v>7.4607211649645677E-2</v>
      </c>
      <c r="BE113" s="11">
        <v>4.4095727175936128E-2</v>
      </c>
      <c r="BF113" s="11">
        <v>0.27025248463939699</v>
      </c>
    </row>
    <row r="114" spans="1:58">
      <c r="A114" s="2" t="s">
        <v>110</v>
      </c>
      <c r="B114" s="31">
        <v>19.922655200000001</v>
      </c>
      <c r="C114" s="31">
        <v>26.146751000000002</v>
      </c>
      <c r="D114" s="31">
        <v>31.0563164</v>
      </c>
      <c r="E114" s="31">
        <v>34.545578200000001</v>
      </c>
      <c r="F114" s="31">
        <v>42.373110199999999</v>
      </c>
      <c r="G114" s="31">
        <v>42.877701799999997</v>
      </c>
      <c r="H114" s="31">
        <v>49.594153399999996</v>
      </c>
      <c r="I114" s="31">
        <v>63.851793599999993</v>
      </c>
      <c r="J114" s="31">
        <v>68.023317800000001</v>
      </c>
      <c r="K114" s="31">
        <v>79.924826199999998</v>
      </c>
      <c r="L114" s="31">
        <v>108.2095274</v>
      </c>
      <c r="M114" s="31">
        <v>127.990528</v>
      </c>
      <c r="N114" s="31">
        <v>153.33082366315793</v>
      </c>
      <c r="O114" s="31">
        <v>172.636247831579</v>
      </c>
      <c r="P114" s="31">
        <v>192.41149684210527</v>
      </c>
      <c r="Q114" s="31">
        <v>224.58096021052637</v>
      </c>
      <c r="R114" s="31">
        <v>306.42615849473691</v>
      </c>
      <c r="S114" s="31">
        <v>336.95949576842111</v>
      </c>
      <c r="T114" s="31">
        <v>398.16133310526322</v>
      </c>
      <c r="U114" s="31">
        <v>503.9507036736843</v>
      </c>
      <c r="V114" s="31">
        <v>615.80375378947394</v>
      </c>
      <c r="W114" s="31">
        <v>669.72836015789494</v>
      </c>
      <c r="X114" s="31">
        <v>691.20163588421065</v>
      </c>
      <c r="Y114" s="31">
        <v>747.52004713684209</v>
      </c>
      <c r="Z114" s="31">
        <v>793.01451053684218</v>
      </c>
      <c r="AA114" s="31">
        <v>794.77422846315801</v>
      </c>
      <c r="AB114" s="31">
        <v>819.8871828736842</v>
      </c>
      <c r="AC114" s="31">
        <v>827.20132278947392</v>
      </c>
      <c r="AD114" s="31">
        <v>862.27822568421084</v>
      </c>
      <c r="AE114" s="31">
        <v>859.10702137894759</v>
      </c>
      <c r="AF114" s="31">
        <v>881.71520406315801</v>
      </c>
      <c r="AG114" s="31">
        <v>927.65336546315802</v>
      </c>
      <c r="AH114" s="31">
        <v>937.85167238947372</v>
      </c>
      <c r="AI114" s="31">
        <v>933.00669096503339</v>
      </c>
      <c r="AJ114" s="31">
        <v>943.63005527592907</v>
      </c>
      <c r="AK114" s="31">
        <v>945.22157443728963</v>
      </c>
      <c r="AL114" s="31">
        <v>979.21265671225797</v>
      </c>
      <c r="AM114" s="31">
        <v>990.42096137132592</v>
      </c>
      <c r="AN114" s="31">
        <v>996.11163121422328</v>
      </c>
      <c r="AO114" s="31">
        <v>1008.8674236422147</v>
      </c>
      <c r="AP114" s="31">
        <v>998.25970621154113</v>
      </c>
      <c r="AQ114" s="31">
        <v>990.22048014305369</v>
      </c>
      <c r="AR114" s="31">
        <v>935.54012938114568</v>
      </c>
      <c r="AS114" s="31">
        <v>937.74960786107283</v>
      </c>
      <c r="AT114" s="31">
        <v>894.27504169910401</v>
      </c>
      <c r="AU114" s="31">
        <v>916.36449288406811</v>
      </c>
      <c r="AV114" s="31">
        <v>907.0126455376793</v>
      </c>
      <c r="AW114" s="31">
        <v>882.60319309236525</v>
      </c>
      <c r="AX114" s="31">
        <v>877.09643718538712</v>
      </c>
      <c r="AY114" s="31">
        <v>876.55492993935536</v>
      </c>
      <c r="AZ114" s="31">
        <v>857.38260264249391</v>
      </c>
      <c r="BA114" s="36">
        <v>839.92001398960792</v>
      </c>
      <c r="BB114" s="36">
        <v>830.02148221022287</v>
      </c>
      <c r="BC114" s="30">
        <v>827.39458262850997</v>
      </c>
      <c r="BD114" s="18">
        <v>-3.1648573416650505E-3</v>
      </c>
      <c r="BE114" s="18">
        <v>-1.1895923143390053E-2</v>
      </c>
      <c r="BF114" s="18">
        <v>0.30627999632246139</v>
      </c>
    </row>
    <row r="115" spans="1:5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44"/>
      <c r="BB115" s="44"/>
      <c r="BC115" s="12"/>
      <c r="BD115" s="7"/>
      <c r="BE115" s="7"/>
      <c r="BF115" s="7"/>
    </row>
    <row r="116" spans="1:58">
      <c r="A116" s="3" t="s">
        <v>100</v>
      </c>
    </row>
    <row r="117" spans="1:58">
      <c r="A117" t="s">
        <v>116</v>
      </c>
    </row>
    <row r="118" spans="1:58">
      <c r="A118" t="s">
        <v>117</v>
      </c>
    </row>
    <row r="119" spans="1:58">
      <c r="A119" t="s">
        <v>102</v>
      </c>
    </row>
    <row r="120" spans="1:58">
      <c r="A120" t="s">
        <v>167</v>
      </c>
    </row>
    <row r="121" spans="1:58">
      <c r="A121" s="3" t="s">
        <v>160</v>
      </c>
    </row>
    <row r="122" spans="1:58">
      <c r="A122" s="9" t="s">
        <v>134</v>
      </c>
    </row>
  </sheetData>
  <mergeCells count="1">
    <mergeCell ref="BD2:BE2"/>
  </mergeCells>
  <phoneticPr fontId="0" type="noConversion"/>
  <conditionalFormatting sqref="BD4:BF53 BD55:BF114">
    <cfRule type="cellIs" dxfId="47" priority="7" operator="lessThanOrEqual">
      <formula>0</formula>
    </cfRule>
    <cfRule type="cellIs" dxfId="46" priority="8" operator="greaterThan">
      <formula>0</formula>
    </cfRule>
  </conditionalFormatting>
  <conditionalFormatting sqref="BD4:BF53 BD55:BF56">
    <cfRule type="cellIs" dxfId="45" priority="5" operator="lessThanOrEqual">
      <formula>0</formula>
    </cfRule>
    <cfRule type="cellIs" dxfId="44" priority="6" operator="greaterThan">
      <formula>0</formula>
    </cfRule>
  </conditionalFormatting>
  <conditionalFormatting sqref="BD54:BF54">
    <cfRule type="cellIs" dxfId="43" priority="3" operator="lessThanOrEqual">
      <formula>0</formula>
    </cfRule>
    <cfRule type="cellIs" dxfId="42" priority="4" operator="greaterThan">
      <formula>0</formula>
    </cfRule>
  </conditionalFormatting>
  <conditionalFormatting sqref="BD54:BF54">
    <cfRule type="cellIs" dxfId="41" priority="1" operator="lessThanOrEqual">
      <formula>0</formula>
    </cfRule>
    <cfRule type="cellIs" dxfId="40" priority="2" operator="greaterThan">
      <formula>0</formula>
    </cfRule>
  </conditionalFormatting>
  <hyperlinks>
    <hyperlink ref="J1" location="Contents!A1" display="Contents" xr:uid="{6B772EED-8877-4F76-9470-FBAB21375843}"/>
    <hyperlink ref="BH1" location="Contents!A1" display="Contents" xr:uid="{B4F445B5-5FCA-43CD-BB5F-ACB8415C540A}"/>
  </hyperlinks>
  <pageMargins left="0.75" right="0.75" top="1" bottom="1" header="0.5" footer="0.5"/>
  <pageSetup paperSize="9" scale="30" orientation="landscape" horizontalDpi="355" verticalDpi="46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Oil Production - Barrels</vt:lpstr>
      <vt:lpstr>Oil Production - Tonnes</vt:lpstr>
      <vt:lpstr>Oil Production - Crude Conds</vt:lpstr>
      <vt:lpstr>Oil Production - NGLs</vt:lpstr>
      <vt:lpstr>Gas Production - Bcf</vt:lpstr>
      <vt:lpstr>Gas Production - Mtoe</vt:lpstr>
      <vt:lpstr>Coal Production - Tonnes</vt:lpstr>
      <vt:lpstr>Coal Production - Mtoe</vt:lpstr>
      <vt:lpstr>Nuclear Generation - TWh</vt:lpstr>
      <vt:lpstr>Hydro Generation - TWh</vt:lpstr>
      <vt:lpstr>Renewables - TWh</vt:lpstr>
      <vt:lpstr>Renewables Generation by source</vt:lpstr>
      <vt:lpstr>Solar Generation - TWh</vt:lpstr>
      <vt:lpstr>Wind Generation - TWh </vt:lpstr>
      <vt:lpstr>Geo Biomass Other - TWh</vt:lpstr>
    </vt:vector>
  </TitlesOfParts>
  <Company>BP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data – 1965-2018</dc:title>
  <dc:subject>BP Statistical Review of World Energy – 2018</dc:subject>
  <dc:creator>BP</dc:creator>
  <cp:keywords>bp.com/statsreview</cp:keywords>
  <cp:lastModifiedBy>Farid El Attaoui</cp:lastModifiedBy>
  <cp:lastPrinted>2019-06-10T12:06:07Z</cp:lastPrinted>
  <dcterms:created xsi:type="dcterms:W3CDTF">2001-06-05T09:44:21Z</dcterms:created>
  <dcterms:modified xsi:type="dcterms:W3CDTF">2019-11-22T11:42:18Z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WorkbookVersion">
    <vt:i4>2</vt:i4>
  </property>
  <property fmtid="{D5CDD505-2E9C-101B-9397-08002B2CF9AE}" pid="3" name="MSIP_Label_569bf4a9-87bd-4dbf-a36c-1db5158e5def_Enabled">
    <vt:lpwstr>True</vt:lpwstr>
  </property>
  <property fmtid="{D5CDD505-2E9C-101B-9397-08002B2CF9AE}" pid="4" name="MSIP_Label_569bf4a9-87bd-4dbf-a36c-1db5158e5def_SiteId">
    <vt:lpwstr>ea80952e-a476-42d4-aaf4-5457852b0f7e</vt:lpwstr>
  </property>
  <property fmtid="{D5CDD505-2E9C-101B-9397-08002B2CF9AE}" pid="5" name="MSIP_Label_569bf4a9-87bd-4dbf-a36c-1db5158e5def_Ref">
    <vt:lpwstr>https://api.informationprotection.azure.com/api/ea80952e-a476-42d4-aaf4-5457852b0f7e</vt:lpwstr>
  </property>
  <property fmtid="{D5CDD505-2E9C-101B-9397-08002B2CF9AE}" pid="6" name="MSIP_Label_569bf4a9-87bd-4dbf-a36c-1db5158e5def_Owner">
    <vt:lpwstr>claire.jones@uk.bp.com</vt:lpwstr>
  </property>
  <property fmtid="{D5CDD505-2E9C-101B-9397-08002B2CF9AE}" pid="7" name="MSIP_Label_569bf4a9-87bd-4dbf-a36c-1db5158e5def_SetDate">
    <vt:lpwstr>2018-01-17T15:48:12.7438119+00:00</vt:lpwstr>
  </property>
  <property fmtid="{D5CDD505-2E9C-101B-9397-08002B2CF9AE}" pid="8" name="MSIP_Label_569bf4a9-87bd-4dbf-a36c-1db5158e5def_Name">
    <vt:lpwstr>General</vt:lpwstr>
  </property>
  <property fmtid="{D5CDD505-2E9C-101B-9397-08002B2CF9AE}" pid="9" name="MSIP_Label_569bf4a9-87bd-4dbf-a36c-1db5158e5def_Application">
    <vt:lpwstr>Microsoft Azure Information Protection</vt:lpwstr>
  </property>
  <property fmtid="{D5CDD505-2E9C-101B-9397-08002B2CF9AE}" pid="10" name="MSIP_Label_569bf4a9-87bd-4dbf-a36c-1db5158e5def_Extended_MSFT_Method">
    <vt:lpwstr>Manual</vt:lpwstr>
  </property>
  <property fmtid="{D5CDD505-2E9C-101B-9397-08002B2CF9AE}" pid="11" name="Sensitivity">
    <vt:lpwstr>General</vt:lpwstr>
  </property>
</Properties>
</file>