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ire2030\Git\251231\"/>
    </mc:Choice>
  </mc:AlternateContent>
  <xr:revisionPtr revIDLastSave="0" documentId="13_ncr:1_{6479A714-FDC1-4824-BDF2-98A626ACE56A}" xr6:coauthVersionLast="47" xr6:coauthVersionMax="47" xr10:uidLastSave="{00000000-0000-0000-0000-000000000000}"/>
  <bookViews>
    <workbookView xWindow="56940" yWindow="8592" windowWidth="21432" windowHeight="12048" activeTab="1" xr2:uid="{00000000-000D-0000-FFFF-FFFF00000000}"/>
  </bookViews>
  <sheets>
    <sheet name="Sheet2" sheetId="2" r:id="rId1"/>
    <sheet name="Sheet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<sst xmlns="http://schemas.openxmlformats.org/spreadsheetml/2006/main" count="215" uniqueCount="15">
  <si>
    <t>tot_returns</t>
  </si>
  <si>
    <t>annual_returns</t>
  </si>
  <si>
    <t>annual_volatility</t>
  </si>
  <si>
    <t>sortino_ratio</t>
  </si>
  <si>
    <t>sharpe_ratio</t>
  </si>
  <si>
    <t>max_drawdown</t>
  </si>
  <si>
    <t>max_drawdown_duration</t>
  </si>
  <si>
    <t>Turtle</t>
  </si>
  <si>
    <t>SPY</t>
  </si>
  <si>
    <t>vs</t>
    <phoneticPr fontId="2" type="noConversion"/>
  </si>
  <si>
    <t>행 레이블</t>
  </si>
  <si>
    <t>총합계</t>
  </si>
  <si>
    <t>평균 : tot_returns</t>
  </si>
  <si>
    <t>평균 : annual_returns</t>
  </si>
  <si>
    <t>평균 : max_drawdown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</si>
</sst>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Hwang" refreshedDate="45208.391706249997" createdVersion="8" refreshedVersion="8" minRefreshableVersion="3" recordCount="200" xr:uid="{0BBF0347-82C5-4569-83B9-006C60BE5E9E}">
  <cacheSource type="worksheet">
    <worksheetSource ref="A1:H201" sheet="Sheet1"/>
  </cacheSource>
  <cacheFields count="8">
    <cacheField name="vs" numFmtId="0">
      <sharedItems count="2">
        <s v="Turtle"/>
        <s v="SPY"/>
      </sharedItems>
    </cacheField>
    <cacheField name="tot_returns" numFmtId="0">
      <sharedItems containsSemiMixedTypes="0" containsString="0" containsNumber="1" minValue="0.77229999999999999" maxValue="57.428899999999999"/>
    </cacheField>
    <cacheField name="annual_returns" numFmtId="0">
      <sharedItems containsSemiMixedTypes="0" containsString="0" containsNumber="1" minValue="2.4500000000000001E-2" maxValue="0.18740000000000001"/>
    </cacheField>
    <cacheField name="annual_volatility" numFmtId="0">
      <sharedItems containsSemiMixedTypes="0" containsString="0" containsNumber="1" minValue="0.18049999999999999" maxValue="0.29870000000000002"/>
    </cacheField>
    <cacheField name="sortino_ratio" numFmtId="0">
      <sharedItems containsSemiMixedTypes="0" containsString="0" containsNumber="1" minValue="2.4899999999999999E-2" maxValue="0.94"/>
    </cacheField>
    <cacheField name="sharpe_ratio" numFmtId="0">
      <sharedItems containsSemiMixedTypes="0" containsString="0" containsNumber="1" minValue="2.0899999999999998E-2" maxValue="0.68989999999999996"/>
    </cacheField>
    <cacheField name="max_drawdown" numFmtId="0">
      <sharedItems containsSemiMixedTypes="0" containsString="0" containsNumber="1" minValue="0.30220000000000002" maxValue="0.86109999999999998"/>
    </cacheField>
    <cacheField name="max_drawdown_duration" numFmtId="0">
      <sharedItems containsSemiMixedTypes="0" containsString="0" containsNumber="1" containsInteger="1" minValue="552" maxValue="54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n v="40.165700000000001"/>
    <n v="0.1699"/>
    <n v="0.22939999999999999"/>
    <n v="0.86060000000000003"/>
    <n v="0.65359999999999996"/>
    <n v="0.44350000000000001"/>
    <n v="129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9655"/>
    <n v="4.7E-2"/>
    <n v="0.23580000000000001"/>
    <n v="0.13250000000000001"/>
    <n v="0.1143"/>
    <n v="0.73299999999999998"/>
    <n v="520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4879"/>
    <n v="0.1086"/>
    <n v="0.21529999999999999"/>
    <n v="0.45979999999999999"/>
    <n v="0.41139999999999999"/>
    <n v="0.59409999999999996"/>
    <n v="147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3985000000000003"/>
    <n v="9.9199999999999997E-2"/>
    <n v="0.20230000000000001"/>
    <n v="0.49840000000000001"/>
    <n v="0.3916"/>
    <n v="0.4672"/>
    <n v="212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7.4169999999999998"/>
    <n v="9.4100000000000003E-2"/>
    <n v="0.25990000000000002"/>
    <n v="0.313"/>
    <n v="0.28510000000000002"/>
    <n v="0.70279999999999998"/>
    <n v="280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1936"/>
    <n v="7.1999999999999995E-2"/>
    <n v="0.25690000000000002"/>
    <n v="0.24110000000000001"/>
    <n v="0.20250000000000001"/>
    <n v="0.56430000000000002"/>
    <n v="209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9447999999999999"/>
    <n v="6.9800000000000001E-2"/>
    <n v="0.2334"/>
    <n v="0.25390000000000001"/>
    <n v="0.21340000000000001"/>
    <n v="0.58030000000000004"/>
    <n v="192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2.061699999999998"/>
    <n v="0.14169999999999999"/>
    <n v="0.21879999999999999"/>
    <n v="0.73129999999999995"/>
    <n v="0.55600000000000005"/>
    <n v="0.44600000000000001"/>
    <n v="86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1.1419"/>
    <n v="0.11119999999999999"/>
    <n v="0.24310000000000001"/>
    <n v="0.4703"/>
    <n v="0.375"/>
    <n v="0.5494"/>
    <n v="156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9.521099999999997"/>
    <n v="0.18010000000000001"/>
    <n v="0.24410000000000001"/>
    <n v="0.85909999999999997"/>
    <n v="0.65590000000000004"/>
    <n v="0.53069999999999995"/>
    <n v="104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7.428899999999999"/>
    <n v="0.18740000000000001"/>
    <n v="0.24399999999999999"/>
    <n v="0.92920000000000003"/>
    <n v="0.68589999999999995"/>
    <n v="0.41539999999999999"/>
    <n v="81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8275999999999999"/>
    <n v="6.8699999999999997E-2"/>
    <n v="0.21529999999999999"/>
    <n v="0.27950000000000003"/>
    <n v="0.2263"/>
    <n v="0.59589999999999999"/>
    <n v="218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0445000000000002"/>
    <n v="7.0699999999999999E-2"/>
    <n v="0.25380000000000003"/>
    <n v="0.25559999999999999"/>
    <n v="0.19980000000000001"/>
    <n v="0.60560000000000003"/>
    <n v="311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4355000000000002"/>
    <n v="8.8400000000000006E-2"/>
    <n v="0.214"/>
    <n v="0.4022"/>
    <n v="0.3196"/>
    <n v="0.50229999999999997"/>
    <n v="186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3.116300000000001"/>
    <n v="0.1183"/>
    <n v="0.255"/>
    <n v="0.48259999999999997"/>
    <n v="0.38540000000000002"/>
    <n v="0.46500000000000002"/>
    <n v="289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6.8611"/>
    <n v="0.12939999999999999"/>
    <n v="0.24160000000000001"/>
    <n v="0.58309999999999995"/>
    <n v="0.45290000000000002"/>
    <n v="0.62490000000000001"/>
    <n v="202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4089"/>
    <n v="8.8200000000000001E-2"/>
    <n v="0.21940000000000001"/>
    <n v="0.38629999999999998"/>
    <n v="0.311"/>
    <n v="0.52170000000000005"/>
    <n v="206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.3774000000000002"/>
    <n v="5.2699999999999997E-2"/>
    <n v="0.23050000000000001"/>
    <n v="0.18110000000000001"/>
    <n v="0.14199999999999999"/>
    <n v="0.67820000000000003"/>
    <n v="345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7.829899999999999"/>
    <n v="0.13189999999999999"/>
    <n v="0.25869999999999999"/>
    <n v="0.55759999999999998"/>
    <n v="0.43280000000000002"/>
    <n v="0.56610000000000005"/>
    <n v="125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8820999999999994"/>
    <n v="0.10150000000000001"/>
    <n v="0.22259999999999999"/>
    <n v="0.48970000000000002"/>
    <n v="0.36620000000000003"/>
    <n v="0.47070000000000001"/>
    <n v="215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2.583399999999999"/>
    <n v="0.1164"/>
    <n v="0.28120000000000001"/>
    <n v="0.42159999999999997"/>
    <n v="0.34300000000000003"/>
    <n v="0.60580000000000001"/>
    <n v="313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5880000000000001"/>
    <n v="8.9300000000000004E-2"/>
    <n v="0.2253"/>
    <n v="0.36520000000000002"/>
    <n v="0.30769999999999997"/>
    <n v="0.41670000000000001"/>
    <n v="130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7.0675999999999997"/>
    <n v="9.2100000000000001E-2"/>
    <n v="0.2099"/>
    <n v="0.41099999999999998"/>
    <n v="0.34379999999999999"/>
    <n v="0.51370000000000005"/>
    <n v="155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1070000000000002"/>
    <n v="7.1300000000000002E-2"/>
    <n v="0.24179999999999999"/>
    <n v="0.23499999999999999"/>
    <n v="0.21199999999999999"/>
    <n v="0.64370000000000005"/>
    <n v="134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1003999999999996"/>
    <n v="8.6300000000000002E-2"/>
    <n v="0.2215"/>
    <n v="0.38390000000000002"/>
    <n v="0.29920000000000002"/>
    <n v="0.4602"/>
    <n v="140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7964000000000002"/>
    <n v="8.43E-2"/>
    <n v="0.19750000000000001"/>
    <n v="0.40899999999999997"/>
    <n v="0.32540000000000002"/>
    <n v="0.41099999999999998"/>
    <n v="179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7923999999999998"/>
    <n v="9.0499999999999997E-2"/>
    <n v="0.2203"/>
    <n v="0.38219999999999998"/>
    <n v="0.32029999999999997"/>
    <n v="0.52680000000000005"/>
    <n v="297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6.1173"/>
    <n v="0.12740000000000001"/>
    <n v="0.24540000000000001"/>
    <n v="0.53849999999999998"/>
    <n v="0.43769999999999998"/>
    <n v="0.54859999999999998"/>
    <n v="146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2230999999999996"/>
    <n v="8.0199999999999994E-2"/>
    <n v="0.29870000000000002"/>
    <n v="0.25190000000000001"/>
    <n v="0.20169999999999999"/>
    <n v="0.86109999999999998"/>
    <n v="499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8188"/>
    <n v="6.8599999999999994E-2"/>
    <n v="0.2429"/>
    <n v="0.24979999999999999"/>
    <n v="0.20030000000000001"/>
    <n v="0.76339999999999997"/>
    <n v="314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3.248799999999999"/>
    <n v="0.1187"/>
    <n v="0.19670000000000001"/>
    <n v="0.62719999999999998"/>
    <n v="0.50190000000000001"/>
    <n v="0.30220000000000002"/>
    <n v="111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9.4476999999999993"/>
    <n v="0.1041"/>
    <n v="0.18429999999999999"/>
    <n v="0.58230000000000004"/>
    <n v="0.45660000000000001"/>
    <n v="0.3871"/>
    <n v="130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7579000000000002"/>
    <n v="9.0300000000000005E-2"/>
    <n v="0.23960000000000001"/>
    <n v="0.37140000000000001"/>
    <n v="0.29360000000000003"/>
    <n v="0.57199999999999995"/>
    <n v="184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3337"/>
    <n v="0.1079"/>
    <n v="0.25140000000000001"/>
    <n v="0.46989999999999998"/>
    <n v="0.34970000000000001"/>
    <n v="0.5645"/>
    <n v="194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740600000000001"/>
    <n v="0.1096"/>
    <n v="0.2228"/>
    <n v="0.50670000000000004"/>
    <n v="0.40210000000000001"/>
    <n v="0.71499999999999997"/>
    <n v="287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9.2215000000000007"/>
    <n v="0.1031"/>
    <n v="0.24179999999999999"/>
    <n v="0.44140000000000001"/>
    <n v="0.34370000000000001"/>
    <n v="0.56699999999999995"/>
    <n v="231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9.450500000000002"/>
    <n v="0.13589999999999999"/>
    <n v="0.24399999999999999"/>
    <n v="0.62209999999999999"/>
    <n v="0.47489999999999999"/>
    <n v="0.4395"/>
    <n v="109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5.8432"/>
    <n v="0.14899999999999999"/>
    <n v="0.2223"/>
    <n v="0.73880000000000001"/>
    <n v="0.58030000000000004"/>
    <n v="0.60560000000000003"/>
    <n v="158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1207999999999991"/>
    <n v="9.7799999999999998E-2"/>
    <n v="0.21890000000000001"/>
    <n v="0.47820000000000001"/>
    <n v="0.35549999999999998"/>
    <n v="0.41749999999999998"/>
    <n v="207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9.1735000000000007"/>
    <n v="0.10290000000000001"/>
    <n v="0.22220000000000001"/>
    <n v="0.45660000000000001"/>
    <n v="0.373"/>
    <n v="0.48649999999999999"/>
    <n v="89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2377000000000002"/>
    <n v="7.2400000000000006E-2"/>
    <n v="0.27339999999999998"/>
    <n v="0.2268"/>
    <n v="0.19170000000000001"/>
    <n v="0.54410000000000003"/>
    <n v="170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3.989400000000003"/>
    <n v="0.18429999999999999"/>
    <n v="0.2382"/>
    <n v="0.94"/>
    <n v="0.68989999999999996"/>
    <n v="0.43030000000000002"/>
    <n v="55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0015999999999998"/>
    <n v="6.0299999999999999E-2"/>
    <n v="0.23430000000000001"/>
    <n v="0.20630000000000001"/>
    <n v="0.17199999999999999"/>
    <n v="0.60319999999999996"/>
    <n v="502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6558999999999999"/>
    <n v="8.9700000000000002E-2"/>
    <n v="0.216"/>
    <n v="0.41870000000000002"/>
    <n v="0.32279999999999998"/>
    <n v="0.44130000000000003"/>
    <n v="150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0.715800000000002"/>
    <n v="0.15709999999999999"/>
    <n v="0.21829999999999999"/>
    <n v="0.85070000000000001"/>
    <n v="0.62819999999999998"/>
    <n v="0.44700000000000001"/>
    <n v="88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7931999999999997"/>
    <n v="8.4199999999999997E-2"/>
    <n v="0.22509999999999999"/>
    <n v="0.33689999999999998"/>
    <n v="0.28549999999999998"/>
    <n v="0.57250000000000001"/>
    <n v="223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6974"/>
    <n v="7.6200000000000004E-2"/>
    <n v="0.22259999999999999"/>
    <n v="0.29759999999999998"/>
    <n v="0.25259999999999999"/>
    <n v="0.5625"/>
    <n v="224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0958000000000001"/>
    <n v="3.1699999999999999E-2"/>
    <n v="0.22969999999999999"/>
    <n v="6.6299999999999998E-2"/>
    <n v="5.11E-2"/>
    <n v="0.61709999999999998"/>
    <n v="482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2443"/>
    <n v="8.72E-2"/>
    <n v="0.23100000000000001"/>
    <n v="0.34760000000000002"/>
    <n v="0.2908"/>
    <n v="0.50839999999999996"/>
    <n v="172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423"/>
    <n v="8.1699999999999995E-2"/>
    <n v="0.23810000000000001"/>
    <n v="0.31809999999999999"/>
    <n v="0.2591"/>
    <n v="0.60940000000000005"/>
    <n v="202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2.240500000000001"/>
    <n v="0.1152"/>
    <n v="0.27300000000000002"/>
    <n v="0.44640000000000002"/>
    <n v="0.3488"/>
    <n v="0.64670000000000005"/>
    <n v="201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2.127099999999999"/>
    <n v="0.14180000000000001"/>
    <n v="0.18940000000000001"/>
    <n v="0.81359999999999999"/>
    <n v="0.6431"/>
    <n v="0.3543"/>
    <n v="80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9.7649000000000008"/>
    <n v="0.1055"/>
    <n v="0.23930000000000001"/>
    <n v="0.43269999999999997"/>
    <n v="0.3574"/>
    <n v="0.64729999999999999"/>
    <n v="138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7598"/>
    <n v="4.3799999999999999E-2"/>
    <n v="0.24049999999999999"/>
    <n v="0.13450000000000001"/>
    <n v="9.8900000000000002E-2"/>
    <n v="0.57210000000000005"/>
    <n v="270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0535000000000001"/>
    <n v="3.0800000000000001E-2"/>
    <n v="0.2407"/>
    <n v="5.9799999999999999E-2"/>
    <n v="4.4999999999999998E-2"/>
    <n v="0.63180000000000003"/>
    <n v="543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5723"/>
    <n v="0.1089"/>
    <n v="0.23219999999999999"/>
    <n v="0.4753"/>
    <n v="0.38279999999999997"/>
    <n v="0.46850000000000003"/>
    <n v="146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4.753"/>
    <n v="0.1234"/>
    <n v="0.23169999999999999"/>
    <n v="0.55769999999999997"/>
    <n v="0.44640000000000002"/>
    <n v="0.61939999999999995"/>
    <n v="179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7.2389000000000001"/>
    <n v="9.3100000000000002E-2"/>
    <n v="0.2631"/>
    <n v="0.3528"/>
    <n v="0.27789999999999998"/>
    <n v="0.54620000000000002"/>
    <n v="163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1580000000000004"/>
    <n v="7.9799999999999996E-2"/>
    <n v="0.1847"/>
    <n v="0.41410000000000002"/>
    <n v="0.32350000000000001"/>
    <n v="0.30959999999999999"/>
    <n v="125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5994999999999999"/>
    <n v="7.5399999999999995E-2"/>
    <n v="0.21529999999999999"/>
    <n v="0.30580000000000002"/>
    <n v="0.25750000000000001"/>
    <n v="0.54490000000000005"/>
    <n v="133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3.4765"/>
    <n v="0.11940000000000001"/>
    <n v="0.22989999999999999"/>
    <n v="0.57679999999999998"/>
    <n v="0.43259999999999998"/>
    <n v="0.50929999999999997"/>
    <n v="187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8.204499999999999"/>
    <n v="0.13289999999999999"/>
    <n v="0.25530000000000003"/>
    <n v="0.56320000000000003"/>
    <n v="0.44209999999999999"/>
    <n v="0.56630000000000003"/>
    <n v="252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2343000000000002"/>
    <n v="8.7099999999999997E-2"/>
    <n v="0.18740000000000001"/>
    <n v="0.47660000000000002"/>
    <n v="0.35820000000000002"/>
    <n v="0.54169999999999996"/>
    <n v="462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8.184100000000001"/>
    <n v="0.15310000000000001"/>
    <n v="0.25109999999999999"/>
    <n v="0.71360000000000001"/>
    <n v="0.53"/>
    <n v="0.4516"/>
    <n v="104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6.854399999999998"/>
    <n v="0.12939999999999999"/>
    <n v="0.26479999999999998"/>
    <n v="0.51349999999999996"/>
    <n v="0.41310000000000002"/>
    <n v="0.59279999999999999"/>
    <n v="152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1.4023"/>
    <n v="0.11219999999999999"/>
    <n v="0.28239999999999998"/>
    <n v="0.4254"/>
    <n v="0.32640000000000002"/>
    <n v="0.57130000000000003"/>
    <n v="221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8.5702"/>
    <n v="0.1338"/>
    <n v="0.22550000000000001"/>
    <n v="0.6613"/>
    <n v="0.50449999999999995"/>
    <n v="0.37730000000000002"/>
    <n v="108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0911"/>
    <n v="6.13E-2"/>
    <n v="0.18049999999999999"/>
    <n v="0.2893"/>
    <n v="0.22869999999999999"/>
    <n v="0.33069999999999999"/>
    <n v="122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4516"/>
    <n v="7.4200000000000002E-2"/>
    <n v="0.2429"/>
    <n v="0.27929999999999999"/>
    <n v="0.2233"/>
    <n v="0.54830000000000001"/>
    <n v="251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2.0556"/>
    <n v="0.11459999999999999"/>
    <n v="0.25190000000000001"/>
    <n v="0.39610000000000001"/>
    <n v="0.3755"/>
    <n v="0.71630000000000005"/>
    <n v="131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2138000000000009"/>
    <n v="9.8299999999999998E-2"/>
    <n v="0.22939999999999999"/>
    <n v="0.44679999999999997"/>
    <n v="0.34129999999999999"/>
    <n v="0.55120000000000002"/>
    <n v="124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5937999999999999"/>
    <n v="8.2900000000000001E-2"/>
    <n v="0.24149999999999999"/>
    <n v="0.31819999999999998"/>
    <n v="0.26040000000000002"/>
    <n v="0.54510000000000003"/>
    <n v="220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.1806000000000001"/>
    <n v="6.2300000000000001E-2"/>
    <n v="0.1825"/>
    <n v="0.29820000000000002"/>
    <n v="0.2316"/>
    <n v="0.39"/>
    <n v="220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0.578800000000001"/>
    <n v="0.15690000000000001"/>
    <n v="0.2213"/>
    <n v="0.80300000000000005"/>
    <n v="0.61870000000000003"/>
    <n v="0.47899999999999998"/>
    <n v="91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0.77229999999999999"/>
    <n v="2.4500000000000001E-2"/>
    <n v="0.2127"/>
    <n v="2.8000000000000001E-2"/>
    <n v="2.0899999999999998E-2"/>
    <n v="0.47699999999999998"/>
    <n v="369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.1415999999999999"/>
    <n v="4.9500000000000002E-2"/>
    <n v="0.22900000000000001"/>
    <n v="0.16689999999999999"/>
    <n v="0.12889999999999999"/>
    <n v="0.47170000000000001"/>
    <n v="237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5.4903"/>
    <n v="0.12559999999999999"/>
    <n v="0.24529999999999999"/>
    <n v="0.57999999999999996"/>
    <n v="0.43059999999999998"/>
    <n v="0.45939999999999998"/>
    <n v="108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6929000000000001"/>
    <n v="4.2700000000000002E-2"/>
    <n v="0.2215"/>
    <n v="0.12859999999999999"/>
    <n v="0.10249999999999999"/>
    <n v="0.63200000000000001"/>
    <n v="226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1.287100000000001"/>
    <n v="0.11169999999999999"/>
    <n v="0.23080000000000001"/>
    <n v="0.50239999999999996"/>
    <n v="0.39729999999999999"/>
    <n v="0.53049999999999997"/>
    <n v="143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361499999999999"/>
    <n v="0.108"/>
    <n v="0.23780000000000001"/>
    <n v="0.46760000000000002"/>
    <n v="0.37030000000000002"/>
    <n v="0.46179999999999999"/>
    <n v="84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0.081899999999999"/>
    <n v="0.1069"/>
    <n v="0.23530000000000001"/>
    <n v="0.46429999999999999"/>
    <n v="0.36930000000000002"/>
    <n v="0.52769999999999995"/>
    <n v="221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9.5449000000000002"/>
    <n v="0.1046"/>
    <n v="0.2165"/>
    <n v="0.47860000000000003"/>
    <n v="0.39050000000000001"/>
    <n v="0.45240000000000002"/>
    <n v="1691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5167999999999999"/>
    <n v="8.8900000000000007E-2"/>
    <n v="0.23480000000000001"/>
    <n v="0.36580000000000001"/>
    <n v="0.29349999999999998"/>
    <n v="0.62980000000000003"/>
    <n v="276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4199000000000002"/>
    <n v="8.8300000000000003E-2"/>
    <n v="0.23910000000000001"/>
    <n v="0.36170000000000002"/>
    <n v="0.28560000000000002"/>
    <n v="0.5282"/>
    <n v="360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8826000000000001"/>
    <n v="8.48E-2"/>
    <n v="0.2397"/>
    <n v="0.34150000000000003"/>
    <n v="0.27050000000000002"/>
    <n v="0.55069999999999997"/>
    <n v="211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9.501300000000001"/>
    <n v="0.13600000000000001"/>
    <n v="0.2273"/>
    <n v="0.64610000000000001"/>
    <n v="0.51039999999999996"/>
    <n v="0.40389999999999998"/>
    <n v="1358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9047999999999998"/>
    <n v="0.1016"/>
    <n v="0.20860000000000001"/>
    <n v="0.43519999999999998"/>
    <n v="0.39140000000000003"/>
    <n v="0.59630000000000005"/>
    <n v="147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5.8320999999999996"/>
    <n v="8.4500000000000006E-2"/>
    <n v="0.214"/>
    <n v="0.36070000000000002"/>
    <n v="0.3014"/>
    <n v="0.5232"/>
    <n v="227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4.084300000000001"/>
    <n v="0.12139999999999999"/>
    <n v="0.21729999999999999"/>
    <n v="0.58499999999999996"/>
    <n v="0.46660000000000001"/>
    <n v="0.4355"/>
    <n v="152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2416"/>
    <n v="8.72E-2"/>
    <n v="0.22559999999999999"/>
    <n v="0.3775"/>
    <n v="0.29770000000000002"/>
    <n v="0.56010000000000004"/>
    <n v="132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7096"/>
    <n v="4.2999999999999997E-2"/>
    <n v="0.2276"/>
    <n v="0.1154"/>
    <n v="0.10100000000000001"/>
    <n v="0.62350000000000005"/>
    <n v="277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5552999999999999"/>
    <n v="7.51E-2"/>
    <n v="0.2266"/>
    <n v="0.28349999999999997"/>
    <n v="0.24310000000000001"/>
    <n v="0.4325"/>
    <n v="1300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30.9754"/>
    <n v="0.1575"/>
    <n v="0.223"/>
    <n v="0.82379999999999998"/>
    <n v="0.61670000000000003"/>
    <n v="0.36849999999999999"/>
    <n v="952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4.9649999999999999"/>
    <n v="7.8299999999999995E-2"/>
    <n v="0.25940000000000002"/>
    <n v="0.26319999999999999"/>
    <n v="0.2248"/>
    <n v="0.85650000000000004"/>
    <n v="4205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6.0664999999999996"/>
    <n v="8.6099999999999996E-2"/>
    <n v="0.185"/>
    <n v="0.47"/>
    <n v="0.35699999999999998"/>
    <n v="0.42880000000000001"/>
    <n v="984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8.8842999999999996"/>
    <n v="0.1016"/>
    <n v="0.22889999999999999"/>
    <n v="0.44080000000000003"/>
    <n v="0.35620000000000002"/>
    <n v="0.51359999999999995"/>
    <n v="1006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2.7136"/>
    <n v="5.7000000000000002E-2"/>
    <n v="0.22489999999999999"/>
    <n v="0.20660000000000001"/>
    <n v="0.1643"/>
    <n v="0.6522"/>
    <n v="2069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8310999999999999"/>
    <n v="4.4900000000000002E-2"/>
    <n v="0.21410000000000001"/>
    <n v="0.14199999999999999"/>
    <n v="0.1164"/>
    <n v="0.52669999999999995"/>
    <n v="3403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0.79039999999999999"/>
    <n v="2.4899999999999999E-2"/>
    <n v="0.22389999999999999"/>
    <n v="2.4899999999999999E-2"/>
    <n v="2.1899999999999999E-2"/>
    <n v="0.60729999999999995"/>
    <n v="5047"/>
  </r>
  <r>
    <x v="1"/>
    <n v="3.5853999999999999"/>
    <n v="6.6400000000000001E-2"/>
    <n v="0.19700000000000001"/>
    <n v="0.29289999999999999"/>
    <n v="0.23549999999999999"/>
    <n v="0.55189999999999995"/>
    <n v="2406"/>
  </r>
  <r>
    <x v="0"/>
    <n v="1.3028999999999999"/>
    <n v="3.5799999999999998E-2"/>
    <n v="0.22789999999999999"/>
    <n v="7.9399999999999998E-2"/>
    <n v="6.9500000000000006E-2"/>
    <n v="0.59619999999999995"/>
    <n v="2205"/>
  </r>
  <r>
    <x v="1"/>
    <n v="3.5853999999999999"/>
    <n v="6.6400000000000001E-2"/>
    <n v="0.19700000000000001"/>
    <n v="0.29289999999999999"/>
    <n v="0.23549999999999999"/>
    <n v="0.55189999999999995"/>
    <n v="24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AF4E4-9BD6-40C1-8831-0B8BEE1101A9}" name="피벗 테이블1" cacheId="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D6" firstHeaderRow="0" firstDataRow="1" firstDataCol="1"/>
  <pivotFields count="8">
    <pivotField axis="axisRow" showAll="0">
      <items count="3">
        <item x="1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평균 : tot_returns" fld="1" subtotal="average" baseField="0" baseItem="0"/>
    <dataField name="평균 : annual_returns" fld="2" subtotal="average" baseField="0" baseItem="0"/>
    <dataField name="평균 : max_drawdown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487B-70EC-4E4B-9F41-40AED5FF0DE7}">
  <dimension ref="A3:D6"/>
  <sheetViews>
    <sheetView workbookViewId="0">
      <selection activeCell="E17" sqref="E17"/>
    </sheetView>
  </sheetViews>
  <sheetFormatPr defaultRowHeight="17.399999999999999" x14ac:dyDescent="0.4"/>
  <cols>
    <col min="1" max="1" width="11.19921875" bestFit="1" customWidth="1"/>
    <col min="2" max="2" width="16.59765625" bestFit="1" customWidth="1"/>
    <col min="3" max="3" width="20.19921875" bestFit="1" customWidth="1"/>
    <col min="4" max="4" width="21" bestFit="1" customWidth="1"/>
  </cols>
  <sheetData>
    <row r="3" spans="1:4" x14ac:dyDescent="0.4">
      <c r="A3" s="2" t="s">
        <v>10</v>
      </c>
      <c r="B3" t="s">
        <v>12</v>
      </c>
      <c r="C3" t="s">
        <v>13</v>
      </c>
      <c r="D3" t="s">
        <v>14</v>
      </c>
    </row>
    <row r="4" spans="1:4" x14ac:dyDescent="0.4">
      <c r="A4" s="3" t="s">
        <v>8</v>
      </c>
      <c r="B4" s="4">
        <v>3.5853999999999946</v>
      </c>
      <c r="C4" s="4">
        <v>6.6399999999999862E-2</v>
      </c>
      <c r="D4" s="4">
        <v>0.55190000000000139</v>
      </c>
    </row>
    <row r="5" spans="1:4" x14ac:dyDescent="0.4">
      <c r="A5" s="3" t="s">
        <v>7</v>
      </c>
      <c r="B5" s="4">
        <v>10.828057000000001</v>
      </c>
      <c r="C5" s="4">
        <v>9.6878000000000006E-2</v>
      </c>
      <c r="D5" s="4">
        <v>0.53558499999999976</v>
      </c>
    </row>
    <row r="6" spans="1:4" x14ac:dyDescent="0.4">
      <c r="A6" s="3" t="s">
        <v>11</v>
      </c>
      <c r="B6" s="4">
        <v>7.2067284999999979</v>
      </c>
      <c r="C6" s="4">
        <v>8.1638999999999892E-2</v>
      </c>
      <c r="D6" s="4">
        <v>0.54374250000000057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M13" sqref="M13"/>
    </sheetView>
  </sheetViews>
  <sheetFormatPr defaultRowHeight="17.399999999999999" x14ac:dyDescent="0.4"/>
  <sheetData>
    <row r="1" spans="1:8" x14ac:dyDescent="0.4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7</v>
      </c>
      <c r="B2">
        <v>40.165700000000001</v>
      </c>
      <c r="C2">
        <v>0.1699</v>
      </c>
      <c r="D2">
        <v>0.22939999999999999</v>
      </c>
      <c r="E2">
        <v>0.86060000000000003</v>
      </c>
      <c r="F2">
        <v>0.65359999999999996</v>
      </c>
      <c r="G2">
        <v>0.44350000000000001</v>
      </c>
      <c r="H2">
        <v>1293</v>
      </c>
    </row>
    <row r="3" spans="1:8" x14ac:dyDescent="0.4">
      <c r="A3" s="1" t="s">
        <v>8</v>
      </c>
      <c r="B3">
        <v>3.5853999999999999</v>
      </c>
      <c r="C3">
        <v>6.6400000000000001E-2</v>
      </c>
      <c r="D3">
        <v>0.19700000000000001</v>
      </c>
      <c r="E3">
        <v>0.29289999999999999</v>
      </c>
      <c r="F3">
        <v>0.23549999999999999</v>
      </c>
      <c r="G3">
        <v>0.55189999999999995</v>
      </c>
      <c r="H3">
        <v>2406</v>
      </c>
    </row>
    <row r="4" spans="1:8" x14ac:dyDescent="0.4">
      <c r="A4" s="1" t="s">
        <v>7</v>
      </c>
      <c r="B4">
        <v>1.9655</v>
      </c>
      <c r="C4">
        <v>4.7E-2</v>
      </c>
      <c r="D4">
        <v>0.23580000000000001</v>
      </c>
      <c r="E4">
        <v>0.13250000000000001</v>
      </c>
      <c r="F4">
        <v>0.1143</v>
      </c>
      <c r="G4">
        <v>0.73299999999999998</v>
      </c>
      <c r="H4">
        <v>5203</v>
      </c>
    </row>
    <row r="5" spans="1:8" x14ac:dyDescent="0.4">
      <c r="A5" s="1" t="s">
        <v>8</v>
      </c>
      <c r="B5">
        <v>3.5853999999999999</v>
      </c>
      <c r="C5">
        <v>6.6400000000000001E-2</v>
      </c>
      <c r="D5">
        <v>0.19700000000000001</v>
      </c>
      <c r="E5">
        <v>0.29289999999999999</v>
      </c>
      <c r="F5">
        <v>0.23549999999999999</v>
      </c>
      <c r="G5">
        <v>0.55189999999999995</v>
      </c>
      <c r="H5">
        <v>2406</v>
      </c>
    </row>
    <row r="6" spans="1:8" x14ac:dyDescent="0.4">
      <c r="A6" s="1" t="s">
        <v>7</v>
      </c>
      <c r="B6">
        <v>10.4879</v>
      </c>
      <c r="C6">
        <v>0.1086</v>
      </c>
      <c r="D6">
        <v>0.21529999999999999</v>
      </c>
      <c r="E6">
        <v>0.45979999999999999</v>
      </c>
      <c r="F6">
        <v>0.41139999999999999</v>
      </c>
      <c r="G6">
        <v>0.59409999999999996</v>
      </c>
      <c r="H6">
        <v>1477</v>
      </c>
    </row>
    <row r="7" spans="1:8" x14ac:dyDescent="0.4">
      <c r="A7" s="1" t="s">
        <v>8</v>
      </c>
      <c r="B7">
        <v>3.5853999999999999</v>
      </c>
      <c r="C7">
        <v>6.6400000000000001E-2</v>
      </c>
      <c r="D7">
        <v>0.19700000000000001</v>
      </c>
      <c r="E7">
        <v>0.29289999999999999</v>
      </c>
      <c r="F7">
        <v>0.23549999999999999</v>
      </c>
      <c r="G7">
        <v>0.55189999999999995</v>
      </c>
      <c r="H7">
        <v>2406</v>
      </c>
    </row>
    <row r="8" spans="1:8" x14ac:dyDescent="0.4">
      <c r="A8" s="1" t="s">
        <v>7</v>
      </c>
      <c r="B8">
        <v>8.3985000000000003</v>
      </c>
      <c r="C8">
        <v>9.9199999999999997E-2</v>
      </c>
      <c r="D8">
        <v>0.20230000000000001</v>
      </c>
      <c r="E8">
        <v>0.49840000000000001</v>
      </c>
      <c r="F8">
        <v>0.3916</v>
      </c>
      <c r="G8">
        <v>0.4672</v>
      </c>
      <c r="H8">
        <v>2125</v>
      </c>
    </row>
    <row r="9" spans="1:8" x14ac:dyDescent="0.4">
      <c r="A9" s="1" t="s">
        <v>8</v>
      </c>
      <c r="B9">
        <v>3.5853999999999999</v>
      </c>
      <c r="C9">
        <v>6.6400000000000001E-2</v>
      </c>
      <c r="D9">
        <v>0.19700000000000001</v>
      </c>
      <c r="E9">
        <v>0.29289999999999999</v>
      </c>
      <c r="F9">
        <v>0.23549999999999999</v>
      </c>
      <c r="G9">
        <v>0.55189999999999995</v>
      </c>
      <c r="H9">
        <v>2406</v>
      </c>
    </row>
    <row r="10" spans="1:8" x14ac:dyDescent="0.4">
      <c r="A10" s="1" t="s">
        <v>7</v>
      </c>
      <c r="B10">
        <v>7.4169999999999998</v>
      </c>
      <c r="C10">
        <v>9.4100000000000003E-2</v>
      </c>
      <c r="D10">
        <v>0.25990000000000002</v>
      </c>
      <c r="E10">
        <v>0.313</v>
      </c>
      <c r="F10">
        <v>0.28510000000000002</v>
      </c>
      <c r="G10">
        <v>0.70279999999999998</v>
      </c>
      <c r="H10">
        <v>2805</v>
      </c>
    </row>
    <row r="11" spans="1:8" x14ac:dyDescent="0.4">
      <c r="A11" s="1" t="s">
        <v>8</v>
      </c>
      <c r="B11">
        <v>3.5853999999999999</v>
      </c>
      <c r="C11">
        <v>6.6400000000000001E-2</v>
      </c>
      <c r="D11">
        <v>0.19700000000000001</v>
      </c>
      <c r="E11">
        <v>0.29289999999999999</v>
      </c>
      <c r="F11">
        <v>0.23549999999999999</v>
      </c>
      <c r="G11">
        <v>0.55189999999999995</v>
      </c>
      <c r="H11">
        <v>2406</v>
      </c>
    </row>
    <row r="12" spans="1:8" x14ac:dyDescent="0.4">
      <c r="A12" s="1" t="s">
        <v>7</v>
      </c>
      <c r="B12">
        <v>4.1936</v>
      </c>
      <c r="C12">
        <v>7.1999999999999995E-2</v>
      </c>
      <c r="D12">
        <v>0.25690000000000002</v>
      </c>
      <c r="E12">
        <v>0.24110000000000001</v>
      </c>
      <c r="F12">
        <v>0.20250000000000001</v>
      </c>
      <c r="G12">
        <v>0.56430000000000002</v>
      </c>
      <c r="H12">
        <v>2091</v>
      </c>
    </row>
    <row r="13" spans="1:8" x14ac:dyDescent="0.4">
      <c r="A13" s="1" t="s">
        <v>8</v>
      </c>
      <c r="B13">
        <v>3.5853999999999999</v>
      </c>
      <c r="C13">
        <v>6.6400000000000001E-2</v>
      </c>
      <c r="D13">
        <v>0.19700000000000001</v>
      </c>
      <c r="E13">
        <v>0.29289999999999999</v>
      </c>
      <c r="F13">
        <v>0.23549999999999999</v>
      </c>
      <c r="G13">
        <v>0.55189999999999995</v>
      </c>
      <c r="H13">
        <v>2406</v>
      </c>
    </row>
    <row r="14" spans="1:8" x14ac:dyDescent="0.4">
      <c r="A14" s="1" t="s">
        <v>7</v>
      </c>
      <c r="B14">
        <v>3.9447999999999999</v>
      </c>
      <c r="C14">
        <v>6.9800000000000001E-2</v>
      </c>
      <c r="D14">
        <v>0.2334</v>
      </c>
      <c r="E14">
        <v>0.25390000000000001</v>
      </c>
      <c r="F14">
        <v>0.21340000000000001</v>
      </c>
      <c r="G14">
        <v>0.58030000000000004</v>
      </c>
      <c r="H14">
        <v>1921</v>
      </c>
    </row>
    <row r="15" spans="1:8" x14ac:dyDescent="0.4">
      <c r="A15" s="1" t="s">
        <v>8</v>
      </c>
      <c r="B15">
        <v>3.5853999999999999</v>
      </c>
      <c r="C15">
        <v>6.6400000000000001E-2</v>
      </c>
      <c r="D15">
        <v>0.19700000000000001</v>
      </c>
      <c r="E15">
        <v>0.29289999999999999</v>
      </c>
      <c r="F15">
        <v>0.23549999999999999</v>
      </c>
      <c r="G15">
        <v>0.55189999999999995</v>
      </c>
      <c r="H15">
        <v>2406</v>
      </c>
    </row>
    <row r="16" spans="1:8" x14ac:dyDescent="0.4">
      <c r="A16" s="1" t="s">
        <v>7</v>
      </c>
      <c r="B16">
        <v>22.061699999999998</v>
      </c>
      <c r="C16">
        <v>0.14169999999999999</v>
      </c>
      <c r="D16">
        <v>0.21879999999999999</v>
      </c>
      <c r="E16">
        <v>0.73129999999999995</v>
      </c>
      <c r="F16">
        <v>0.55600000000000005</v>
      </c>
      <c r="G16">
        <v>0.44600000000000001</v>
      </c>
      <c r="H16">
        <v>864</v>
      </c>
    </row>
    <row r="17" spans="1:8" x14ac:dyDescent="0.4">
      <c r="A17" s="1" t="s">
        <v>8</v>
      </c>
      <c r="B17">
        <v>3.5853999999999999</v>
      </c>
      <c r="C17">
        <v>6.6400000000000001E-2</v>
      </c>
      <c r="D17">
        <v>0.19700000000000001</v>
      </c>
      <c r="E17">
        <v>0.29289999999999999</v>
      </c>
      <c r="F17">
        <v>0.23549999999999999</v>
      </c>
      <c r="G17">
        <v>0.55189999999999995</v>
      </c>
      <c r="H17">
        <v>2406</v>
      </c>
    </row>
    <row r="18" spans="1:8" x14ac:dyDescent="0.4">
      <c r="A18" s="1" t="s">
        <v>7</v>
      </c>
      <c r="B18">
        <v>11.1419</v>
      </c>
      <c r="C18">
        <v>0.11119999999999999</v>
      </c>
      <c r="D18">
        <v>0.24310000000000001</v>
      </c>
      <c r="E18">
        <v>0.4703</v>
      </c>
      <c r="F18">
        <v>0.375</v>
      </c>
      <c r="G18">
        <v>0.5494</v>
      </c>
      <c r="H18">
        <v>1562</v>
      </c>
    </row>
    <row r="19" spans="1:8" x14ac:dyDescent="0.4">
      <c r="A19" s="1" t="s">
        <v>8</v>
      </c>
      <c r="B19">
        <v>3.5853999999999999</v>
      </c>
      <c r="C19">
        <v>6.6400000000000001E-2</v>
      </c>
      <c r="D19">
        <v>0.19700000000000001</v>
      </c>
      <c r="E19">
        <v>0.29289999999999999</v>
      </c>
      <c r="F19">
        <v>0.23549999999999999</v>
      </c>
      <c r="G19">
        <v>0.55189999999999995</v>
      </c>
      <c r="H19">
        <v>2406</v>
      </c>
    </row>
    <row r="20" spans="1:8" x14ac:dyDescent="0.4">
      <c r="A20" s="1" t="s">
        <v>7</v>
      </c>
      <c r="B20">
        <v>49.521099999999997</v>
      </c>
      <c r="C20">
        <v>0.18010000000000001</v>
      </c>
      <c r="D20">
        <v>0.24410000000000001</v>
      </c>
      <c r="E20">
        <v>0.85909999999999997</v>
      </c>
      <c r="F20">
        <v>0.65590000000000004</v>
      </c>
      <c r="G20">
        <v>0.53069999999999995</v>
      </c>
      <c r="H20">
        <v>1042</v>
      </c>
    </row>
    <row r="21" spans="1:8" x14ac:dyDescent="0.4">
      <c r="A21" s="1" t="s">
        <v>8</v>
      </c>
      <c r="B21">
        <v>3.5853999999999999</v>
      </c>
      <c r="C21">
        <v>6.6400000000000001E-2</v>
      </c>
      <c r="D21">
        <v>0.19700000000000001</v>
      </c>
      <c r="E21">
        <v>0.29289999999999999</v>
      </c>
      <c r="F21">
        <v>0.23549999999999999</v>
      </c>
      <c r="G21">
        <v>0.55189999999999995</v>
      </c>
      <c r="H21">
        <v>2406</v>
      </c>
    </row>
    <row r="22" spans="1:8" x14ac:dyDescent="0.4">
      <c r="A22" s="1" t="s">
        <v>7</v>
      </c>
      <c r="B22">
        <v>57.428899999999999</v>
      </c>
      <c r="C22">
        <v>0.18740000000000001</v>
      </c>
      <c r="D22">
        <v>0.24399999999999999</v>
      </c>
      <c r="E22">
        <v>0.92920000000000003</v>
      </c>
      <c r="F22">
        <v>0.68589999999999995</v>
      </c>
      <c r="G22">
        <v>0.41539999999999999</v>
      </c>
      <c r="H22">
        <v>816</v>
      </c>
    </row>
    <row r="23" spans="1:8" x14ac:dyDescent="0.4">
      <c r="A23" s="1" t="s">
        <v>8</v>
      </c>
      <c r="B23">
        <v>3.5853999999999999</v>
      </c>
      <c r="C23">
        <v>6.6400000000000001E-2</v>
      </c>
      <c r="D23">
        <v>0.19700000000000001</v>
      </c>
      <c r="E23">
        <v>0.29289999999999999</v>
      </c>
      <c r="F23">
        <v>0.23549999999999999</v>
      </c>
      <c r="G23">
        <v>0.55189999999999995</v>
      </c>
      <c r="H23">
        <v>2406</v>
      </c>
    </row>
    <row r="24" spans="1:8" x14ac:dyDescent="0.4">
      <c r="A24" s="1" t="s">
        <v>7</v>
      </c>
      <c r="B24">
        <v>3.8275999999999999</v>
      </c>
      <c r="C24">
        <v>6.8699999999999997E-2</v>
      </c>
      <c r="D24">
        <v>0.21529999999999999</v>
      </c>
      <c r="E24">
        <v>0.27950000000000003</v>
      </c>
      <c r="F24">
        <v>0.2263</v>
      </c>
      <c r="G24">
        <v>0.59589999999999999</v>
      </c>
      <c r="H24">
        <v>2185</v>
      </c>
    </row>
    <row r="25" spans="1:8" x14ac:dyDescent="0.4">
      <c r="A25" s="1" t="s">
        <v>8</v>
      </c>
      <c r="B25">
        <v>3.5853999999999999</v>
      </c>
      <c r="C25">
        <v>6.6400000000000001E-2</v>
      </c>
      <c r="D25">
        <v>0.19700000000000001</v>
      </c>
      <c r="E25">
        <v>0.29289999999999999</v>
      </c>
      <c r="F25">
        <v>0.23549999999999999</v>
      </c>
      <c r="G25">
        <v>0.55189999999999995</v>
      </c>
      <c r="H25">
        <v>2406</v>
      </c>
    </row>
    <row r="26" spans="1:8" x14ac:dyDescent="0.4">
      <c r="A26" s="1" t="s">
        <v>7</v>
      </c>
      <c r="B26">
        <v>4.0445000000000002</v>
      </c>
      <c r="C26">
        <v>7.0699999999999999E-2</v>
      </c>
      <c r="D26">
        <v>0.25380000000000003</v>
      </c>
      <c r="E26">
        <v>0.25559999999999999</v>
      </c>
      <c r="F26">
        <v>0.19980000000000001</v>
      </c>
      <c r="G26">
        <v>0.60560000000000003</v>
      </c>
      <c r="H26">
        <v>3111</v>
      </c>
    </row>
    <row r="27" spans="1:8" x14ac:dyDescent="0.4">
      <c r="A27" s="1" t="s">
        <v>8</v>
      </c>
      <c r="B27">
        <v>3.5853999999999999</v>
      </c>
      <c r="C27">
        <v>6.6400000000000001E-2</v>
      </c>
      <c r="D27">
        <v>0.19700000000000001</v>
      </c>
      <c r="E27">
        <v>0.29289999999999999</v>
      </c>
      <c r="F27">
        <v>0.23549999999999999</v>
      </c>
      <c r="G27">
        <v>0.55189999999999995</v>
      </c>
      <c r="H27">
        <v>2406</v>
      </c>
    </row>
    <row r="28" spans="1:8" x14ac:dyDescent="0.4">
      <c r="A28" s="1" t="s">
        <v>7</v>
      </c>
      <c r="B28">
        <v>6.4355000000000002</v>
      </c>
      <c r="C28">
        <v>8.8400000000000006E-2</v>
      </c>
      <c r="D28">
        <v>0.214</v>
      </c>
      <c r="E28">
        <v>0.4022</v>
      </c>
      <c r="F28">
        <v>0.3196</v>
      </c>
      <c r="G28">
        <v>0.50229999999999997</v>
      </c>
      <c r="H28">
        <v>1862</v>
      </c>
    </row>
    <row r="29" spans="1:8" x14ac:dyDescent="0.4">
      <c r="A29" s="1" t="s">
        <v>8</v>
      </c>
      <c r="B29">
        <v>3.5853999999999999</v>
      </c>
      <c r="C29">
        <v>6.6400000000000001E-2</v>
      </c>
      <c r="D29">
        <v>0.19700000000000001</v>
      </c>
      <c r="E29">
        <v>0.29289999999999999</v>
      </c>
      <c r="F29">
        <v>0.23549999999999999</v>
      </c>
      <c r="G29">
        <v>0.55189999999999995</v>
      </c>
      <c r="H29">
        <v>2406</v>
      </c>
    </row>
    <row r="30" spans="1:8" x14ac:dyDescent="0.4">
      <c r="A30" s="1" t="s">
        <v>7</v>
      </c>
      <c r="B30">
        <v>13.116300000000001</v>
      </c>
      <c r="C30">
        <v>0.1183</v>
      </c>
      <c r="D30">
        <v>0.255</v>
      </c>
      <c r="E30">
        <v>0.48259999999999997</v>
      </c>
      <c r="F30">
        <v>0.38540000000000002</v>
      </c>
      <c r="G30">
        <v>0.46500000000000002</v>
      </c>
      <c r="H30">
        <v>2891</v>
      </c>
    </row>
    <row r="31" spans="1:8" x14ac:dyDescent="0.4">
      <c r="A31" s="1" t="s">
        <v>8</v>
      </c>
      <c r="B31">
        <v>3.5853999999999999</v>
      </c>
      <c r="C31">
        <v>6.6400000000000001E-2</v>
      </c>
      <c r="D31">
        <v>0.19700000000000001</v>
      </c>
      <c r="E31">
        <v>0.29289999999999999</v>
      </c>
      <c r="F31">
        <v>0.23549999999999999</v>
      </c>
      <c r="G31">
        <v>0.55189999999999995</v>
      </c>
      <c r="H31">
        <v>2406</v>
      </c>
    </row>
    <row r="32" spans="1:8" x14ac:dyDescent="0.4">
      <c r="A32" s="1" t="s">
        <v>7</v>
      </c>
      <c r="B32">
        <v>16.8611</v>
      </c>
      <c r="C32">
        <v>0.12939999999999999</v>
      </c>
      <c r="D32">
        <v>0.24160000000000001</v>
      </c>
      <c r="E32">
        <v>0.58309999999999995</v>
      </c>
      <c r="F32">
        <v>0.45290000000000002</v>
      </c>
      <c r="G32">
        <v>0.62490000000000001</v>
      </c>
      <c r="H32">
        <v>2024</v>
      </c>
    </row>
    <row r="33" spans="1:8" x14ac:dyDescent="0.4">
      <c r="A33" s="1" t="s">
        <v>8</v>
      </c>
      <c r="B33">
        <v>3.5853999999999999</v>
      </c>
      <c r="C33">
        <v>6.6400000000000001E-2</v>
      </c>
      <c r="D33">
        <v>0.19700000000000001</v>
      </c>
      <c r="E33">
        <v>0.29289999999999999</v>
      </c>
      <c r="F33">
        <v>0.23549999999999999</v>
      </c>
      <c r="G33">
        <v>0.55189999999999995</v>
      </c>
      <c r="H33">
        <v>2406</v>
      </c>
    </row>
    <row r="34" spans="1:8" x14ac:dyDescent="0.4">
      <c r="A34" s="1" t="s">
        <v>7</v>
      </c>
      <c r="B34">
        <v>6.4089</v>
      </c>
      <c r="C34">
        <v>8.8200000000000001E-2</v>
      </c>
      <c r="D34">
        <v>0.21940000000000001</v>
      </c>
      <c r="E34">
        <v>0.38629999999999998</v>
      </c>
      <c r="F34">
        <v>0.311</v>
      </c>
      <c r="G34">
        <v>0.52170000000000005</v>
      </c>
      <c r="H34">
        <v>2068</v>
      </c>
    </row>
    <row r="35" spans="1:8" x14ac:dyDescent="0.4">
      <c r="A35" s="1" t="s">
        <v>8</v>
      </c>
      <c r="B35">
        <v>3.5853999999999999</v>
      </c>
      <c r="C35">
        <v>6.6400000000000001E-2</v>
      </c>
      <c r="D35">
        <v>0.19700000000000001</v>
      </c>
      <c r="E35">
        <v>0.29289999999999999</v>
      </c>
      <c r="F35">
        <v>0.23549999999999999</v>
      </c>
      <c r="G35">
        <v>0.55189999999999995</v>
      </c>
      <c r="H35">
        <v>2406</v>
      </c>
    </row>
    <row r="36" spans="1:8" x14ac:dyDescent="0.4">
      <c r="A36" s="1" t="s">
        <v>7</v>
      </c>
      <c r="B36">
        <v>2.3774000000000002</v>
      </c>
      <c r="C36">
        <v>5.2699999999999997E-2</v>
      </c>
      <c r="D36">
        <v>0.23050000000000001</v>
      </c>
      <c r="E36">
        <v>0.18110000000000001</v>
      </c>
      <c r="F36">
        <v>0.14199999999999999</v>
      </c>
      <c r="G36">
        <v>0.67820000000000003</v>
      </c>
      <c r="H36">
        <v>3453</v>
      </c>
    </row>
    <row r="37" spans="1:8" x14ac:dyDescent="0.4">
      <c r="A37" s="1" t="s">
        <v>8</v>
      </c>
      <c r="B37">
        <v>3.5853999999999999</v>
      </c>
      <c r="C37">
        <v>6.6400000000000001E-2</v>
      </c>
      <c r="D37">
        <v>0.19700000000000001</v>
      </c>
      <c r="E37">
        <v>0.29289999999999999</v>
      </c>
      <c r="F37">
        <v>0.23549999999999999</v>
      </c>
      <c r="G37">
        <v>0.55189999999999995</v>
      </c>
      <c r="H37">
        <v>2406</v>
      </c>
    </row>
    <row r="38" spans="1:8" x14ac:dyDescent="0.4">
      <c r="A38" s="1" t="s">
        <v>7</v>
      </c>
      <c r="B38">
        <v>17.829899999999999</v>
      </c>
      <c r="C38">
        <v>0.13189999999999999</v>
      </c>
      <c r="D38">
        <v>0.25869999999999999</v>
      </c>
      <c r="E38">
        <v>0.55759999999999998</v>
      </c>
      <c r="F38">
        <v>0.43280000000000002</v>
      </c>
      <c r="G38">
        <v>0.56610000000000005</v>
      </c>
      <c r="H38">
        <v>1251</v>
      </c>
    </row>
    <row r="39" spans="1:8" x14ac:dyDescent="0.4">
      <c r="A39" s="1" t="s">
        <v>8</v>
      </c>
      <c r="B39">
        <v>3.5853999999999999</v>
      </c>
      <c r="C39">
        <v>6.6400000000000001E-2</v>
      </c>
      <c r="D39">
        <v>0.19700000000000001</v>
      </c>
      <c r="E39">
        <v>0.29289999999999999</v>
      </c>
      <c r="F39">
        <v>0.23549999999999999</v>
      </c>
      <c r="G39">
        <v>0.55189999999999995</v>
      </c>
      <c r="H39">
        <v>2406</v>
      </c>
    </row>
    <row r="40" spans="1:8" x14ac:dyDescent="0.4">
      <c r="A40" s="1" t="s">
        <v>7</v>
      </c>
      <c r="B40">
        <v>8.8820999999999994</v>
      </c>
      <c r="C40">
        <v>0.10150000000000001</v>
      </c>
      <c r="D40">
        <v>0.22259999999999999</v>
      </c>
      <c r="E40">
        <v>0.48970000000000002</v>
      </c>
      <c r="F40">
        <v>0.36620000000000003</v>
      </c>
      <c r="G40">
        <v>0.47070000000000001</v>
      </c>
      <c r="H40">
        <v>2150</v>
      </c>
    </row>
    <row r="41" spans="1:8" x14ac:dyDescent="0.4">
      <c r="A41" s="1" t="s">
        <v>8</v>
      </c>
      <c r="B41">
        <v>3.5853999999999999</v>
      </c>
      <c r="C41">
        <v>6.6400000000000001E-2</v>
      </c>
      <c r="D41">
        <v>0.19700000000000001</v>
      </c>
      <c r="E41">
        <v>0.29289999999999999</v>
      </c>
      <c r="F41">
        <v>0.23549999999999999</v>
      </c>
      <c r="G41">
        <v>0.55189999999999995</v>
      </c>
      <c r="H41">
        <v>2406</v>
      </c>
    </row>
    <row r="42" spans="1:8" x14ac:dyDescent="0.4">
      <c r="A42" s="1" t="s">
        <v>7</v>
      </c>
      <c r="B42">
        <v>12.583399999999999</v>
      </c>
      <c r="C42">
        <v>0.1164</v>
      </c>
      <c r="D42">
        <v>0.28120000000000001</v>
      </c>
      <c r="E42">
        <v>0.42159999999999997</v>
      </c>
      <c r="F42">
        <v>0.34300000000000003</v>
      </c>
      <c r="G42">
        <v>0.60580000000000001</v>
      </c>
      <c r="H42">
        <v>3135</v>
      </c>
    </row>
    <row r="43" spans="1:8" x14ac:dyDescent="0.4">
      <c r="A43" s="1" t="s">
        <v>8</v>
      </c>
      <c r="B43">
        <v>3.5853999999999999</v>
      </c>
      <c r="C43">
        <v>6.6400000000000001E-2</v>
      </c>
      <c r="D43">
        <v>0.19700000000000001</v>
      </c>
      <c r="E43">
        <v>0.29289999999999999</v>
      </c>
      <c r="F43">
        <v>0.23549999999999999</v>
      </c>
      <c r="G43">
        <v>0.55189999999999995</v>
      </c>
      <c r="H43">
        <v>2406</v>
      </c>
    </row>
    <row r="44" spans="1:8" x14ac:dyDescent="0.4">
      <c r="A44" s="1" t="s">
        <v>7</v>
      </c>
      <c r="B44">
        <v>6.5880000000000001</v>
      </c>
      <c r="C44">
        <v>8.9300000000000004E-2</v>
      </c>
      <c r="D44">
        <v>0.2253</v>
      </c>
      <c r="E44">
        <v>0.36520000000000002</v>
      </c>
      <c r="F44">
        <v>0.30769999999999997</v>
      </c>
      <c r="G44">
        <v>0.41670000000000001</v>
      </c>
      <c r="H44">
        <v>1305</v>
      </c>
    </row>
    <row r="45" spans="1:8" x14ac:dyDescent="0.4">
      <c r="A45" s="1" t="s">
        <v>8</v>
      </c>
      <c r="B45">
        <v>3.5853999999999999</v>
      </c>
      <c r="C45">
        <v>6.6400000000000001E-2</v>
      </c>
      <c r="D45">
        <v>0.19700000000000001</v>
      </c>
      <c r="E45">
        <v>0.29289999999999999</v>
      </c>
      <c r="F45">
        <v>0.23549999999999999</v>
      </c>
      <c r="G45">
        <v>0.55189999999999995</v>
      </c>
      <c r="H45">
        <v>2406</v>
      </c>
    </row>
    <row r="46" spans="1:8" x14ac:dyDescent="0.4">
      <c r="A46" s="1" t="s">
        <v>7</v>
      </c>
      <c r="B46">
        <v>7.0675999999999997</v>
      </c>
      <c r="C46">
        <v>9.2100000000000001E-2</v>
      </c>
      <c r="D46">
        <v>0.2099</v>
      </c>
      <c r="E46">
        <v>0.41099999999999998</v>
      </c>
      <c r="F46">
        <v>0.34379999999999999</v>
      </c>
      <c r="G46">
        <v>0.51370000000000005</v>
      </c>
      <c r="H46">
        <v>1557</v>
      </c>
    </row>
    <row r="47" spans="1:8" x14ac:dyDescent="0.4">
      <c r="A47" s="1" t="s">
        <v>8</v>
      </c>
      <c r="B47">
        <v>3.5853999999999999</v>
      </c>
      <c r="C47">
        <v>6.6400000000000001E-2</v>
      </c>
      <c r="D47">
        <v>0.19700000000000001</v>
      </c>
      <c r="E47">
        <v>0.29289999999999999</v>
      </c>
      <c r="F47">
        <v>0.23549999999999999</v>
      </c>
      <c r="G47">
        <v>0.55189999999999995</v>
      </c>
      <c r="H47">
        <v>2406</v>
      </c>
    </row>
    <row r="48" spans="1:8" x14ac:dyDescent="0.4">
      <c r="A48" s="1" t="s">
        <v>7</v>
      </c>
      <c r="B48">
        <v>4.1070000000000002</v>
      </c>
      <c r="C48">
        <v>7.1300000000000002E-2</v>
      </c>
      <c r="D48">
        <v>0.24179999999999999</v>
      </c>
      <c r="E48">
        <v>0.23499999999999999</v>
      </c>
      <c r="F48">
        <v>0.21199999999999999</v>
      </c>
      <c r="G48">
        <v>0.64370000000000005</v>
      </c>
      <c r="H48">
        <v>1343</v>
      </c>
    </row>
    <row r="49" spans="1:8" x14ac:dyDescent="0.4">
      <c r="A49" s="1" t="s">
        <v>8</v>
      </c>
      <c r="B49">
        <v>3.5853999999999999</v>
      </c>
      <c r="C49">
        <v>6.6400000000000001E-2</v>
      </c>
      <c r="D49">
        <v>0.19700000000000001</v>
      </c>
      <c r="E49">
        <v>0.29289999999999999</v>
      </c>
      <c r="F49">
        <v>0.23549999999999999</v>
      </c>
      <c r="G49">
        <v>0.55189999999999995</v>
      </c>
      <c r="H49">
        <v>2406</v>
      </c>
    </row>
    <row r="50" spans="1:8" x14ac:dyDescent="0.4">
      <c r="A50" s="1" t="s">
        <v>7</v>
      </c>
      <c r="B50">
        <v>6.1003999999999996</v>
      </c>
      <c r="C50">
        <v>8.6300000000000002E-2</v>
      </c>
      <c r="D50">
        <v>0.2215</v>
      </c>
      <c r="E50">
        <v>0.38390000000000002</v>
      </c>
      <c r="F50">
        <v>0.29920000000000002</v>
      </c>
      <c r="G50">
        <v>0.4602</v>
      </c>
      <c r="H50">
        <v>1403</v>
      </c>
    </row>
    <row r="51" spans="1:8" x14ac:dyDescent="0.4">
      <c r="A51" s="1" t="s">
        <v>8</v>
      </c>
      <c r="B51">
        <v>3.5853999999999999</v>
      </c>
      <c r="C51">
        <v>6.6400000000000001E-2</v>
      </c>
      <c r="D51">
        <v>0.19700000000000001</v>
      </c>
      <c r="E51">
        <v>0.29289999999999999</v>
      </c>
      <c r="F51">
        <v>0.23549999999999999</v>
      </c>
      <c r="G51">
        <v>0.55189999999999995</v>
      </c>
      <c r="H51">
        <v>2406</v>
      </c>
    </row>
    <row r="52" spans="1:8" x14ac:dyDescent="0.4">
      <c r="A52" s="1" t="s">
        <v>7</v>
      </c>
      <c r="B52">
        <v>5.7964000000000002</v>
      </c>
      <c r="C52">
        <v>8.43E-2</v>
      </c>
      <c r="D52">
        <v>0.19750000000000001</v>
      </c>
      <c r="E52">
        <v>0.40899999999999997</v>
      </c>
      <c r="F52">
        <v>0.32540000000000002</v>
      </c>
      <c r="G52">
        <v>0.41099999999999998</v>
      </c>
      <c r="H52">
        <v>1796</v>
      </c>
    </row>
    <row r="53" spans="1:8" x14ac:dyDescent="0.4">
      <c r="A53" s="1" t="s">
        <v>8</v>
      </c>
      <c r="B53">
        <v>3.5853999999999999</v>
      </c>
      <c r="C53">
        <v>6.6400000000000001E-2</v>
      </c>
      <c r="D53">
        <v>0.19700000000000001</v>
      </c>
      <c r="E53">
        <v>0.29289999999999999</v>
      </c>
      <c r="F53">
        <v>0.23549999999999999</v>
      </c>
      <c r="G53">
        <v>0.55189999999999995</v>
      </c>
      <c r="H53">
        <v>2406</v>
      </c>
    </row>
    <row r="54" spans="1:8" x14ac:dyDescent="0.4">
      <c r="A54" s="1" t="s">
        <v>7</v>
      </c>
      <c r="B54">
        <v>6.7923999999999998</v>
      </c>
      <c r="C54">
        <v>9.0499999999999997E-2</v>
      </c>
      <c r="D54">
        <v>0.2203</v>
      </c>
      <c r="E54">
        <v>0.38219999999999998</v>
      </c>
      <c r="F54">
        <v>0.32029999999999997</v>
      </c>
      <c r="G54">
        <v>0.52680000000000005</v>
      </c>
      <c r="H54">
        <v>2977</v>
      </c>
    </row>
    <row r="55" spans="1:8" x14ac:dyDescent="0.4">
      <c r="A55" s="1" t="s">
        <v>8</v>
      </c>
      <c r="B55">
        <v>3.5853999999999999</v>
      </c>
      <c r="C55">
        <v>6.6400000000000001E-2</v>
      </c>
      <c r="D55">
        <v>0.19700000000000001</v>
      </c>
      <c r="E55">
        <v>0.29289999999999999</v>
      </c>
      <c r="F55">
        <v>0.23549999999999999</v>
      </c>
      <c r="G55">
        <v>0.55189999999999995</v>
      </c>
      <c r="H55">
        <v>2406</v>
      </c>
    </row>
    <row r="56" spans="1:8" x14ac:dyDescent="0.4">
      <c r="A56" s="1" t="s">
        <v>7</v>
      </c>
      <c r="B56">
        <v>16.1173</v>
      </c>
      <c r="C56">
        <v>0.12740000000000001</v>
      </c>
      <c r="D56">
        <v>0.24540000000000001</v>
      </c>
      <c r="E56">
        <v>0.53849999999999998</v>
      </c>
      <c r="F56">
        <v>0.43769999999999998</v>
      </c>
      <c r="G56">
        <v>0.54859999999999998</v>
      </c>
      <c r="H56">
        <v>1466</v>
      </c>
    </row>
    <row r="57" spans="1:8" x14ac:dyDescent="0.4">
      <c r="A57" s="1" t="s">
        <v>8</v>
      </c>
      <c r="B57">
        <v>3.5853999999999999</v>
      </c>
      <c r="C57">
        <v>6.6400000000000001E-2</v>
      </c>
      <c r="D57">
        <v>0.19700000000000001</v>
      </c>
      <c r="E57">
        <v>0.29289999999999999</v>
      </c>
      <c r="F57">
        <v>0.23549999999999999</v>
      </c>
      <c r="G57">
        <v>0.55189999999999995</v>
      </c>
      <c r="H57">
        <v>2406</v>
      </c>
    </row>
    <row r="58" spans="1:8" x14ac:dyDescent="0.4">
      <c r="A58" s="1" t="s">
        <v>7</v>
      </c>
      <c r="B58">
        <v>5.2230999999999996</v>
      </c>
      <c r="C58">
        <v>8.0199999999999994E-2</v>
      </c>
      <c r="D58">
        <v>0.29870000000000002</v>
      </c>
      <c r="E58">
        <v>0.25190000000000001</v>
      </c>
      <c r="F58">
        <v>0.20169999999999999</v>
      </c>
      <c r="G58">
        <v>0.86109999999999998</v>
      </c>
      <c r="H58">
        <v>4993</v>
      </c>
    </row>
    <row r="59" spans="1:8" x14ac:dyDescent="0.4">
      <c r="A59" s="1" t="s">
        <v>8</v>
      </c>
      <c r="B59">
        <v>3.5853999999999999</v>
      </c>
      <c r="C59">
        <v>6.6400000000000001E-2</v>
      </c>
      <c r="D59">
        <v>0.19700000000000001</v>
      </c>
      <c r="E59">
        <v>0.29289999999999999</v>
      </c>
      <c r="F59">
        <v>0.23549999999999999</v>
      </c>
      <c r="G59">
        <v>0.55189999999999995</v>
      </c>
      <c r="H59">
        <v>2406</v>
      </c>
    </row>
    <row r="60" spans="1:8" x14ac:dyDescent="0.4">
      <c r="A60" s="1" t="s">
        <v>7</v>
      </c>
      <c r="B60">
        <v>3.8188</v>
      </c>
      <c r="C60">
        <v>6.8599999999999994E-2</v>
      </c>
      <c r="D60">
        <v>0.2429</v>
      </c>
      <c r="E60">
        <v>0.24979999999999999</v>
      </c>
      <c r="F60">
        <v>0.20030000000000001</v>
      </c>
      <c r="G60">
        <v>0.76339999999999997</v>
      </c>
      <c r="H60">
        <v>3147</v>
      </c>
    </row>
    <row r="61" spans="1:8" x14ac:dyDescent="0.4">
      <c r="A61" s="1" t="s">
        <v>8</v>
      </c>
      <c r="B61">
        <v>3.5853999999999999</v>
      </c>
      <c r="C61">
        <v>6.6400000000000001E-2</v>
      </c>
      <c r="D61">
        <v>0.19700000000000001</v>
      </c>
      <c r="E61">
        <v>0.29289999999999999</v>
      </c>
      <c r="F61">
        <v>0.23549999999999999</v>
      </c>
      <c r="G61">
        <v>0.55189999999999995</v>
      </c>
      <c r="H61">
        <v>2406</v>
      </c>
    </row>
    <row r="62" spans="1:8" x14ac:dyDescent="0.4">
      <c r="A62" s="1" t="s">
        <v>7</v>
      </c>
      <c r="B62">
        <v>13.248799999999999</v>
      </c>
      <c r="C62">
        <v>0.1187</v>
      </c>
      <c r="D62">
        <v>0.19670000000000001</v>
      </c>
      <c r="E62">
        <v>0.62719999999999998</v>
      </c>
      <c r="F62">
        <v>0.50190000000000001</v>
      </c>
      <c r="G62">
        <v>0.30220000000000002</v>
      </c>
      <c r="H62">
        <v>1118</v>
      </c>
    </row>
    <row r="63" spans="1:8" x14ac:dyDescent="0.4">
      <c r="A63" s="1" t="s">
        <v>8</v>
      </c>
      <c r="B63">
        <v>3.5853999999999999</v>
      </c>
      <c r="C63">
        <v>6.6400000000000001E-2</v>
      </c>
      <c r="D63">
        <v>0.19700000000000001</v>
      </c>
      <c r="E63">
        <v>0.29289999999999999</v>
      </c>
      <c r="F63">
        <v>0.23549999999999999</v>
      </c>
      <c r="G63">
        <v>0.55189999999999995</v>
      </c>
      <c r="H63">
        <v>2406</v>
      </c>
    </row>
    <row r="64" spans="1:8" x14ac:dyDescent="0.4">
      <c r="A64" s="1" t="s">
        <v>7</v>
      </c>
      <c r="B64">
        <v>9.4476999999999993</v>
      </c>
      <c r="C64">
        <v>0.1041</v>
      </c>
      <c r="D64">
        <v>0.18429999999999999</v>
      </c>
      <c r="E64">
        <v>0.58230000000000004</v>
      </c>
      <c r="F64">
        <v>0.45660000000000001</v>
      </c>
      <c r="G64">
        <v>0.3871</v>
      </c>
      <c r="H64">
        <v>1308</v>
      </c>
    </row>
    <row r="65" spans="1:8" x14ac:dyDescent="0.4">
      <c r="A65" s="1" t="s">
        <v>8</v>
      </c>
      <c r="B65">
        <v>3.5853999999999999</v>
      </c>
      <c r="C65">
        <v>6.6400000000000001E-2</v>
      </c>
      <c r="D65">
        <v>0.19700000000000001</v>
      </c>
      <c r="E65">
        <v>0.29289999999999999</v>
      </c>
      <c r="F65">
        <v>0.23549999999999999</v>
      </c>
      <c r="G65">
        <v>0.55189999999999995</v>
      </c>
      <c r="H65">
        <v>2406</v>
      </c>
    </row>
    <row r="66" spans="1:8" x14ac:dyDescent="0.4">
      <c r="A66" s="1" t="s">
        <v>7</v>
      </c>
      <c r="B66">
        <v>6.7579000000000002</v>
      </c>
      <c r="C66">
        <v>9.0300000000000005E-2</v>
      </c>
      <c r="D66">
        <v>0.23960000000000001</v>
      </c>
      <c r="E66">
        <v>0.37140000000000001</v>
      </c>
      <c r="F66">
        <v>0.29360000000000003</v>
      </c>
      <c r="G66">
        <v>0.57199999999999995</v>
      </c>
      <c r="H66">
        <v>1848</v>
      </c>
    </row>
    <row r="67" spans="1:8" x14ac:dyDescent="0.4">
      <c r="A67" s="1" t="s">
        <v>8</v>
      </c>
      <c r="B67">
        <v>3.5853999999999999</v>
      </c>
      <c r="C67">
        <v>6.6400000000000001E-2</v>
      </c>
      <c r="D67">
        <v>0.19700000000000001</v>
      </c>
      <c r="E67">
        <v>0.29289999999999999</v>
      </c>
      <c r="F67">
        <v>0.23549999999999999</v>
      </c>
      <c r="G67">
        <v>0.55189999999999995</v>
      </c>
      <c r="H67">
        <v>2406</v>
      </c>
    </row>
    <row r="68" spans="1:8" x14ac:dyDescent="0.4">
      <c r="A68" s="1" t="s">
        <v>7</v>
      </c>
      <c r="B68">
        <v>10.3337</v>
      </c>
      <c r="C68">
        <v>0.1079</v>
      </c>
      <c r="D68">
        <v>0.25140000000000001</v>
      </c>
      <c r="E68">
        <v>0.46989999999999998</v>
      </c>
      <c r="F68">
        <v>0.34970000000000001</v>
      </c>
      <c r="G68">
        <v>0.5645</v>
      </c>
      <c r="H68">
        <v>1946</v>
      </c>
    </row>
    <row r="69" spans="1:8" x14ac:dyDescent="0.4">
      <c r="A69" s="1" t="s">
        <v>8</v>
      </c>
      <c r="B69">
        <v>3.5853999999999999</v>
      </c>
      <c r="C69">
        <v>6.6400000000000001E-2</v>
      </c>
      <c r="D69">
        <v>0.19700000000000001</v>
      </c>
      <c r="E69">
        <v>0.29289999999999999</v>
      </c>
      <c r="F69">
        <v>0.23549999999999999</v>
      </c>
      <c r="G69">
        <v>0.55189999999999995</v>
      </c>
      <c r="H69">
        <v>2406</v>
      </c>
    </row>
    <row r="70" spans="1:8" x14ac:dyDescent="0.4">
      <c r="A70" s="1" t="s">
        <v>7</v>
      </c>
      <c r="B70">
        <v>10.740600000000001</v>
      </c>
      <c r="C70">
        <v>0.1096</v>
      </c>
      <c r="D70">
        <v>0.2228</v>
      </c>
      <c r="E70">
        <v>0.50670000000000004</v>
      </c>
      <c r="F70">
        <v>0.40210000000000001</v>
      </c>
      <c r="G70">
        <v>0.71499999999999997</v>
      </c>
      <c r="H70">
        <v>2872</v>
      </c>
    </row>
    <row r="71" spans="1:8" x14ac:dyDescent="0.4">
      <c r="A71" s="1" t="s">
        <v>8</v>
      </c>
      <c r="B71">
        <v>3.5853999999999999</v>
      </c>
      <c r="C71">
        <v>6.6400000000000001E-2</v>
      </c>
      <c r="D71">
        <v>0.19700000000000001</v>
      </c>
      <c r="E71">
        <v>0.29289999999999999</v>
      </c>
      <c r="F71">
        <v>0.23549999999999999</v>
      </c>
      <c r="G71">
        <v>0.55189999999999995</v>
      </c>
      <c r="H71">
        <v>2406</v>
      </c>
    </row>
    <row r="72" spans="1:8" x14ac:dyDescent="0.4">
      <c r="A72" s="1" t="s">
        <v>7</v>
      </c>
      <c r="B72">
        <v>9.2215000000000007</v>
      </c>
      <c r="C72">
        <v>0.1031</v>
      </c>
      <c r="D72">
        <v>0.24179999999999999</v>
      </c>
      <c r="E72">
        <v>0.44140000000000001</v>
      </c>
      <c r="F72">
        <v>0.34370000000000001</v>
      </c>
      <c r="G72">
        <v>0.56699999999999995</v>
      </c>
      <c r="H72">
        <v>2312</v>
      </c>
    </row>
    <row r="73" spans="1:8" x14ac:dyDescent="0.4">
      <c r="A73" s="1" t="s">
        <v>8</v>
      </c>
      <c r="B73">
        <v>3.5853999999999999</v>
      </c>
      <c r="C73">
        <v>6.6400000000000001E-2</v>
      </c>
      <c r="D73">
        <v>0.19700000000000001</v>
      </c>
      <c r="E73">
        <v>0.29289999999999999</v>
      </c>
      <c r="F73">
        <v>0.23549999999999999</v>
      </c>
      <c r="G73">
        <v>0.55189999999999995</v>
      </c>
      <c r="H73">
        <v>2406</v>
      </c>
    </row>
    <row r="74" spans="1:8" x14ac:dyDescent="0.4">
      <c r="A74" s="1" t="s">
        <v>7</v>
      </c>
      <c r="B74">
        <v>19.450500000000002</v>
      </c>
      <c r="C74">
        <v>0.13589999999999999</v>
      </c>
      <c r="D74">
        <v>0.24399999999999999</v>
      </c>
      <c r="E74">
        <v>0.62209999999999999</v>
      </c>
      <c r="F74">
        <v>0.47489999999999999</v>
      </c>
      <c r="G74">
        <v>0.4395</v>
      </c>
      <c r="H74">
        <v>1092</v>
      </c>
    </row>
    <row r="75" spans="1:8" x14ac:dyDescent="0.4">
      <c r="A75" s="1" t="s">
        <v>8</v>
      </c>
      <c r="B75">
        <v>3.5853999999999999</v>
      </c>
      <c r="C75">
        <v>6.6400000000000001E-2</v>
      </c>
      <c r="D75">
        <v>0.19700000000000001</v>
      </c>
      <c r="E75">
        <v>0.29289999999999999</v>
      </c>
      <c r="F75">
        <v>0.23549999999999999</v>
      </c>
      <c r="G75">
        <v>0.55189999999999995</v>
      </c>
      <c r="H75">
        <v>2406</v>
      </c>
    </row>
    <row r="76" spans="1:8" x14ac:dyDescent="0.4">
      <c r="A76" s="1" t="s">
        <v>7</v>
      </c>
      <c r="B76">
        <v>25.8432</v>
      </c>
      <c r="C76">
        <v>0.14899999999999999</v>
      </c>
      <c r="D76">
        <v>0.2223</v>
      </c>
      <c r="E76">
        <v>0.73880000000000001</v>
      </c>
      <c r="F76">
        <v>0.58030000000000004</v>
      </c>
      <c r="G76">
        <v>0.60560000000000003</v>
      </c>
      <c r="H76">
        <v>1583</v>
      </c>
    </row>
    <row r="77" spans="1:8" x14ac:dyDescent="0.4">
      <c r="A77" s="1" t="s">
        <v>8</v>
      </c>
      <c r="B77">
        <v>3.5853999999999999</v>
      </c>
      <c r="C77">
        <v>6.6400000000000001E-2</v>
      </c>
      <c r="D77">
        <v>0.19700000000000001</v>
      </c>
      <c r="E77">
        <v>0.29289999999999999</v>
      </c>
      <c r="F77">
        <v>0.23549999999999999</v>
      </c>
      <c r="G77">
        <v>0.55189999999999995</v>
      </c>
      <c r="H77">
        <v>2406</v>
      </c>
    </row>
    <row r="78" spans="1:8" x14ac:dyDescent="0.4">
      <c r="A78" s="1" t="s">
        <v>7</v>
      </c>
      <c r="B78">
        <v>8.1207999999999991</v>
      </c>
      <c r="C78">
        <v>9.7799999999999998E-2</v>
      </c>
      <c r="D78">
        <v>0.21890000000000001</v>
      </c>
      <c r="E78">
        <v>0.47820000000000001</v>
      </c>
      <c r="F78">
        <v>0.35549999999999998</v>
      </c>
      <c r="G78">
        <v>0.41749999999999998</v>
      </c>
      <c r="H78">
        <v>2078</v>
      </c>
    </row>
    <row r="79" spans="1:8" x14ac:dyDescent="0.4">
      <c r="A79" s="1" t="s">
        <v>8</v>
      </c>
      <c r="B79">
        <v>3.5853999999999999</v>
      </c>
      <c r="C79">
        <v>6.6400000000000001E-2</v>
      </c>
      <c r="D79">
        <v>0.19700000000000001</v>
      </c>
      <c r="E79">
        <v>0.29289999999999999</v>
      </c>
      <c r="F79">
        <v>0.23549999999999999</v>
      </c>
      <c r="G79">
        <v>0.55189999999999995</v>
      </c>
      <c r="H79">
        <v>2406</v>
      </c>
    </row>
    <row r="80" spans="1:8" x14ac:dyDescent="0.4">
      <c r="A80" s="1" t="s">
        <v>7</v>
      </c>
      <c r="B80">
        <v>9.1735000000000007</v>
      </c>
      <c r="C80">
        <v>0.10290000000000001</v>
      </c>
      <c r="D80">
        <v>0.22220000000000001</v>
      </c>
      <c r="E80">
        <v>0.45660000000000001</v>
      </c>
      <c r="F80">
        <v>0.373</v>
      </c>
      <c r="G80">
        <v>0.48649999999999999</v>
      </c>
      <c r="H80">
        <v>895</v>
      </c>
    </row>
    <row r="81" spans="1:8" x14ac:dyDescent="0.4">
      <c r="A81" s="1" t="s">
        <v>8</v>
      </c>
      <c r="B81">
        <v>3.5853999999999999</v>
      </c>
      <c r="C81">
        <v>6.6400000000000001E-2</v>
      </c>
      <c r="D81">
        <v>0.19700000000000001</v>
      </c>
      <c r="E81">
        <v>0.29289999999999999</v>
      </c>
      <c r="F81">
        <v>0.23549999999999999</v>
      </c>
      <c r="G81">
        <v>0.55189999999999995</v>
      </c>
      <c r="H81">
        <v>2406</v>
      </c>
    </row>
    <row r="82" spans="1:8" x14ac:dyDescent="0.4">
      <c r="A82" s="1" t="s">
        <v>7</v>
      </c>
      <c r="B82">
        <v>4.2377000000000002</v>
      </c>
      <c r="C82">
        <v>7.2400000000000006E-2</v>
      </c>
      <c r="D82">
        <v>0.27339999999999998</v>
      </c>
      <c r="E82">
        <v>0.2268</v>
      </c>
      <c r="F82">
        <v>0.19170000000000001</v>
      </c>
      <c r="G82">
        <v>0.54410000000000003</v>
      </c>
      <c r="H82">
        <v>1703</v>
      </c>
    </row>
    <row r="83" spans="1:8" x14ac:dyDescent="0.4">
      <c r="A83" s="1" t="s">
        <v>8</v>
      </c>
      <c r="B83">
        <v>3.5853999999999999</v>
      </c>
      <c r="C83">
        <v>6.6400000000000001E-2</v>
      </c>
      <c r="D83">
        <v>0.19700000000000001</v>
      </c>
      <c r="E83">
        <v>0.29289999999999999</v>
      </c>
      <c r="F83">
        <v>0.23549999999999999</v>
      </c>
      <c r="G83">
        <v>0.55189999999999995</v>
      </c>
      <c r="H83">
        <v>2406</v>
      </c>
    </row>
    <row r="84" spans="1:8" x14ac:dyDescent="0.4">
      <c r="A84" s="1" t="s">
        <v>7</v>
      </c>
      <c r="B84">
        <v>53.989400000000003</v>
      </c>
      <c r="C84">
        <v>0.18429999999999999</v>
      </c>
      <c r="D84">
        <v>0.2382</v>
      </c>
      <c r="E84">
        <v>0.94</v>
      </c>
      <c r="F84">
        <v>0.68989999999999996</v>
      </c>
      <c r="G84">
        <v>0.43030000000000002</v>
      </c>
      <c r="H84">
        <v>552</v>
      </c>
    </row>
    <row r="85" spans="1:8" x14ac:dyDescent="0.4">
      <c r="A85" s="1" t="s">
        <v>8</v>
      </c>
      <c r="B85">
        <v>3.5853999999999999</v>
      </c>
      <c r="C85">
        <v>6.6400000000000001E-2</v>
      </c>
      <c r="D85">
        <v>0.19700000000000001</v>
      </c>
      <c r="E85">
        <v>0.29289999999999999</v>
      </c>
      <c r="F85">
        <v>0.23549999999999999</v>
      </c>
      <c r="G85">
        <v>0.55189999999999995</v>
      </c>
      <c r="H85">
        <v>2406</v>
      </c>
    </row>
    <row r="86" spans="1:8" x14ac:dyDescent="0.4">
      <c r="A86" s="1" t="s">
        <v>7</v>
      </c>
      <c r="B86">
        <v>3.0015999999999998</v>
      </c>
      <c r="C86">
        <v>6.0299999999999999E-2</v>
      </c>
      <c r="D86">
        <v>0.23430000000000001</v>
      </c>
      <c r="E86">
        <v>0.20630000000000001</v>
      </c>
      <c r="F86">
        <v>0.17199999999999999</v>
      </c>
      <c r="G86">
        <v>0.60319999999999996</v>
      </c>
      <c r="H86">
        <v>5024</v>
      </c>
    </row>
    <row r="87" spans="1:8" x14ac:dyDescent="0.4">
      <c r="A87" s="1" t="s">
        <v>8</v>
      </c>
      <c r="B87">
        <v>3.5853999999999999</v>
      </c>
      <c r="C87">
        <v>6.6400000000000001E-2</v>
      </c>
      <c r="D87">
        <v>0.19700000000000001</v>
      </c>
      <c r="E87">
        <v>0.29289999999999999</v>
      </c>
      <c r="F87">
        <v>0.23549999999999999</v>
      </c>
      <c r="G87">
        <v>0.55189999999999995</v>
      </c>
      <c r="H87">
        <v>2406</v>
      </c>
    </row>
    <row r="88" spans="1:8" x14ac:dyDescent="0.4">
      <c r="A88" s="1" t="s">
        <v>7</v>
      </c>
      <c r="B88">
        <v>6.6558999999999999</v>
      </c>
      <c r="C88">
        <v>8.9700000000000002E-2</v>
      </c>
      <c r="D88">
        <v>0.216</v>
      </c>
      <c r="E88">
        <v>0.41870000000000002</v>
      </c>
      <c r="F88">
        <v>0.32279999999999998</v>
      </c>
      <c r="G88">
        <v>0.44130000000000003</v>
      </c>
      <c r="H88">
        <v>1507</v>
      </c>
    </row>
    <row r="89" spans="1:8" x14ac:dyDescent="0.4">
      <c r="A89" s="1" t="s">
        <v>8</v>
      </c>
      <c r="B89">
        <v>3.5853999999999999</v>
      </c>
      <c r="C89">
        <v>6.6400000000000001E-2</v>
      </c>
      <c r="D89">
        <v>0.19700000000000001</v>
      </c>
      <c r="E89">
        <v>0.29289999999999999</v>
      </c>
      <c r="F89">
        <v>0.23549999999999999</v>
      </c>
      <c r="G89">
        <v>0.55189999999999995</v>
      </c>
      <c r="H89">
        <v>2406</v>
      </c>
    </row>
    <row r="90" spans="1:8" x14ac:dyDescent="0.4">
      <c r="A90" s="1" t="s">
        <v>7</v>
      </c>
      <c r="B90">
        <v>30.715800000000002</v>
      </c>
      <c r="C90">
        <v>0.15709999999999999</v>
      </c>
      <c r="D90">
        <v>0.21829999999999999</v>
      </c>
      <c r="E90">
        <v>0.85070000000000001</v>
      </c>
      <c r="F90">
        <v>0.62819999999999998</v>
      </c>
      <c r="G90">
        <v>0.44700000000000001</v>
      </c>
      <c r="H90">
        <v>882</v>
      </c>
    </row>
    <row r="91" spans="1:8" x14ac:dyDescent="0.4">
      <c r="A91" s="1" t="s">
        <v>8</v>
      </c>
      <c r="B91">
        <v>3.5853999999999999</v>
      </c>
      <c r="C91">
        <v>6.6400000000000001E-2</v>
      </c>
      <c r="D91">
        <v>0.19700000000000001</v>
      </c>
      <c r="E91">
        <v>0.29289999999999999</v>
      </c>
      <c r="F91">
        <v>0.23549999999999999</v>
      </c>
      <c r="G91">
        <v>0.55189999999999995</v>
      </c>
      <c r="H91">
        <v>2406</v>
      </c>
    </row>
    <row r="92" spans="1:8" x14ac:dyDescent="0.4">
      <c r="A92" s="1" t="s">
        <v>7</v>
      </c>
      <c r="B92">
        <v>5.7931999999999997</v>
      </c>
      <c r="C92">
        <v>8.4199999999999997E-2</v>
      </c>
      <c r="D92">
        <v>0.22509999999999999</v>
      </c>
      <c r="E92">
        <v>0.33689999999999998</v>
      </c>
      <c r="F92">
        <v>0.28549999999999998</v>
      </c>
      <c r="G92">
        <v>0.57250000000000001</v>
      </c>
      <c r="H92">
        <v>2235</v>
      </c>
    </row>
    <row r="93" spans="1:8" x14ac:dyDescent="0.4">
      <c r="A93" s="1" t="s">
        <v>8</v>
      </c>
      <c r="B93">
        <v>3.5853999999999999</v>
      </c>
      <c r="C93">
        <v>6.6400000000000001E-2</v>
      </c>
      <c r="D93">
        <v>0.19700000000000001</v>
      </c>
      <c r="E93">
        <v>0.29289999999999999</v>
      </c>
      <c r="F93">
        <v>0.23549999999999999</v>
      </c>
      <c r="G93">
        <v>0.55189999999999995</v>
      </c>
      <c r="H93">
        <v>2406</v>
      </c>
    </row>
    <row r="94" spans="1:8" x14ac:dyDescent="0.4">
      <c r="A94" s="1" t="s">
        <v>7</v>
      </c>
      <c r="B94">
        <v>4.6974</v>
      </c>
      <c r="C94">
        <v>7.6200000000000004E-2</v>
      </c>
      <c r="D94">
        <v>0.22259999999999999</v>
      </c>
      <c r="E94">
        <v>0.29759999999999998</v>
      </c>
      <c r="F94">
        <v>0.25259999999999999</v>
      </c>
      <c r="G94">
        <v>0.5625</v>
      </c>
      <c r="H94">
        <v>2249</v>
      </c>
    </row>
    <row r="95" spans="1:8" x14ac:dyDescent="0.4">
      <c r="A95" s="1" t="s">
        <v>8</v>
      </c>
      <c r="B95">
        <v>3.5853999999999999</v>
      </c>
      <c r="C95">
        <v>6.6400000000000001E-2</v>
      </c>
      <c r="D95">
        <v>0.19700000000000001</v>
      </c>
      <c r="E95">
        <v>0.29289999999999999</v>
      </c>
      <c r="F95">
        <v>0.23549999999999999</v>
      </c>
      <c r="G95">
        <v>0.55189999999999995</v>
      </c>
      <c r="H95">
        <v>2406</v>
      </c>
    </row>
    <row r="96" spans="1:8" x14ac:dyDescent="0.4">
      <c r="A96" s="1" t="s">
        <v>7</v>
      </c>
      <c r="B96">
        <v>1.0958000000000001</v>
      </c>
      <c r="C96">
        <v>3.1699999999999999E-2</v>
      </c>
      <c r="D96">
        <v>0.22969999999999999</v>
      </c>
      <c r="E96">
        <v>6.6299999999999998E-2</v>
      </c>
      <c r="F96">
        <v>5.11E-2</v>
      </c>
      <c r="G96">
        <v>0.61709999999999998</v>
      </c>
      <c r="H96">
        <v>4824</v>
      </c>
    </row>
    <row r="97" spans="1:8" x14ac:dyDescent="0.4">
      <c r="A97" s="1" t="s">
        <v>8</v>
      </c>
      <c r="B97">
        <v>3.5853999999999999</v>
      </c>
      <c r="C97">
        <v>6.6400000000000001E-2</v>
      </c>
      <c r="D97">
        <v>0.19700000000000001</v>
      </c>
      <c r="E97">
        <v>0.29289999999999999</v>
      </c>
      <c r="F97">
        <v>0.23549999999999999</v>
      </c>
      <c r="G97">
        <v>0.55189999999999995</v>
      </c>
      <c r="H97">
        <v>2406</v>
      </c>
    </row>
    <row r="98" spans="1:8" x14ac:dyDescent="0.4">
      <c r="A98" s="1" t="s">
        <v>7</v>
      </c>
      <c r="B98">
        <v>6.2443</v>
      </c>
      <c r="C98">
        <v>8.72E-2</v>
      </c>
      <c r="D98">
        <v>0.23100000000000001</v>
      </c>
      <c r="E98">
        <v>0.34760000000000002</v>
      </c>
      <c r="F98">
        <v>0.2908</v>
      </c>
      <c r="G98">
        <v>0.50839999999999996</v>
      </c>
      <c r="H98">
        <v>1728</v>
      </c>
    </row>
    <row r="99" spans="1:8" x14ac:dyDescent="0.4">
      <c r="A99" s="1" t="s">
        <v>8</v>
      </c>
      <c r="B99">
        <v>3.5853999999999999</v>
      </c>
      <c r="C99">
        <v>6.6400000000000001E-2</v>
      </c>
      <c r="D99">
        <v>0.19700000000000001</v>
      </c>
      <c r="E99">
        <v>0.29289999999999999</v>
      </c>
      <c r="F99">
        <v>0.23549999999999999</v>
      </c>
      <c r="G99">
        <v>0.55189999999999995</v>
      </c>
      <c r="H99">
        <v>2406</v>
      </c>
    </row>
    <row r="100" spans="1:8" x14ac:dyDescent="0.4">
      <c r="A100" s="1" t="s">
        <v>7</v>
      </c>
      <c r="B100">
        <v>5.423</v>
      </c>
      <c r="C100">
        <v>8.1699999999999995E-2</v>
      </c>
      <c r="D100">
        <v>0.23810000000000001</v>
      </c>
      <c r="E100">
        <v>0.31809999999999999</v>
      </c>
      <c r="F100">
        <v>0.2591</v>
      </c>
      <c r="G100">
        <v>0.60940000000000005</v>
      </c>
      <c r="H100">
        <v>2020</v>
      </c>
    </row>
    <row r="101" spans="1:8" x14ac:dyDescent="0.4">
      <c r="A101" s="1" t="s">
        <v>8</v>
      </c>
      <c r="B101">
        <v>3.5853999999999999</v>
      </c>
      <c r="C101">
        <v>6.6400000000000001E-2</v>
      </c>
      <c r="D101">
        <v>0.19700000000000001</v>
      </c>
      <c r="E101">
        <v>0.29289999999999999</v>
      </c>
      <c r="F101">
        <v>0.23549999999999999</v>
      </c>
      <c r="G101">
        <v>0.55189999999999995</v>
      </c>
      <c r="H101">
        <v>2406</v>
      </c>
    </row>
    <row r="102" spans="1:8" x14ac:dyDescent="0.4">
      <c r="A102" s="1" t="s">
        <v>7</v>
      </c>
      <c r="B102">
        <v>12.240500000000001</v>
      </c>
      <c r="C102">
        <v>0.1152</v>
      </c>
      <c r="D102">
        <v>0.27300000000000002</v>
      </c>
      <c r="E102">
        <v>0.44640000000000002</v>
      </c>
      <c r="F102">
        <v>0.3488</v>
      </c>
      <c r="G102">
        <v>0.64670000000000005</v>
      </c>
      <c r="H102">
        <v>2019</v>
      </c>
    </row>
    <row r="103" spans="1:8" x14ac:dyDescent="0.4">
      <c r="A103" s="1" t="s">
        <v>8</v>
      </c>
      <c r="B103">
        <v>3.5853999999999999</v>
      </c>
      <c r="C103">
        <v>6.6400000000000001E-2</v>
      </c>
      <c r="D103">
        <v>0.19700000000000001</v>
      </c>
      <c r="E103">
        <v>0.29289999999999999</v>
      </c>
      <c r="F103">
        <v>0.23549999999999999</v>
      </c>
      <c r="G103">
        <v>0.55189999999999995</v>
      </c>
      <c r="H103">
        <v>2406</v>
      </c>
    </row>
    <row r="104" spans="1:8" x14ac:dyDescent="0.4">
      <c r="A104" s="1" t="s">
        <v>7</v>
      </c>
      <c r="B104">
        <v>22.127099999999999</v>
      </c>
      <c r="C104">
        <v>0.14180000000000001</v>
      </c>
      <c r="D104">
        <v>0.18940000000000001</v>
      </c>
      <c r="E104">
        <v>0.81359999999999999</v>
      </c>
      <c r="F104">
        <v>0.6431</v>
      </c>
      <c r="G104">
        <v>0.3543</v>
      </c>
      <c r="H104">
        <v>804</v>
      </c>
    </row>
    <row r="105" spans="1:8" x14ac:dyDescent="0.4">
      <c r="A105" s="1" t="s">
        <v>8</v>
      </c>
      <c r="B105">
        <v>3.5853999999999999</v>
      </c>
      <c r="C105">
        <v>6.6400000000000001E-2</v>
      </c>
      <c r="D105">
        <v>0.19700000000000001</v>
      </c>
      <c r="E105">
        <v>0.29289999999999999</v>
      </c>
      <c r="F105">
        <v>0.23549999999999999</v>
      </c>
      <c r="G105">
        <v>0.55189999999999995</v>
      </c>
      <c r="H105">
        <v>2406</v>
      </c>
    </row>
    <row r="106" spans="1:8" x14ac:dyDescent="0.4">
      <c r="A106" s="1" t="s">
        <v>7</v>
      </c>
      <c r="B106">
        <v>9.7649000000000008</v>
      </c>
      <c r="C106">
        <v>0.1055</v>
      </c>
      <c r="D106">
        <v>0.23930000000000001</v>
      </c>
      <c r="E106">
        <v>0.43269999999999997</v>
      </c>
      <c r="F106">
        <v>0.3574</v>
      </c>
      <c r="G106">
        <v>0.64729999999999999</v>
      </c>
      <c r="H106">
        <v>1387</v>
      </c>
    </row>
    <row r="107" spans="1:8" x14ac:dyDescent="0.4">
      <c r="A107" s="1" t="s">
        <v>8</v>
      </c>
      <c r="B107">
        <v>3.5853999999999999</v>
      </c>
      <c r="C107">
        <v>6.6400000000000001E-2</v>
      </c>
      <c r="D107">
        <v>0.19700000000000001</v>
      </c>
      <c r="E107">
        <v>0.29289999999999999</v>
      </c>
      <c r="F107">
        <v>0.23549999999999999</v>
      </c>
      <c r="G107">
        <v>0.55189999999999995</v>
      </c>
      <c r="H107">
        <v>2406</v>
      </c>
    </row>
    <row r="108" spans="1:8" x14ac:dyDescent="0.4">
      <c r="A108" s="1" t="s">
        <v>7</v>
      </c>
      <c r="B108">
        <v>1.7598</v>
      </c>
      <c r="C108">
        <v>4.3799999999999999E-2</v>
      </c>
      <c r="D108">
        <v>0.24049999999999999</v>
      </c>
      <c r="E108">
        <v>0.13450000000000001</v>
      </c>
      <c r="F108">
        <v>9.8900000000000002E-2</v>
      </c>
      <c r="G108">
        <v>0.57210000000000005</v>
      </c>
      <c r="H108">
        <v>2702</v>
      </c>
    </row>
    <row r="109" spans="1:8" x14ac:dyDescent="0.4">
      <c r="A109" s="1" t="s">
        <v>8</v>
      </c>
      <c r="B109">
        <v>3.5853999999999999</v>
      </c>
      <c r="C109">
        <v>6.6400000000000001E-2</v>
      </c>
      <c r="D109">
        <v>0.19700000000000001</v>
      </c>
      <c r="E109">
        <v>0.29289999999999999</v>
      </c>
      <c r="F109">
        <v>0.23549999999999999</v>
      </c>
      <c r="G109">
        <v>0.55189999999999995</v>
      </c>
      <c r="H109">
        <v>2406</v>
      </c>
    </row>
    <row r="110" spans="1:8" x14ac:dyDescent="0.4">
      <c r="A110" s="1" t="s">
        <v>7</v>
      </c>
      <c r="B110">
        <v>1.0535000000000001</v>
      </c>
      <c r="C110">
        <v>3.0800000000000001E-2</v>
      </c>
      <c r="D110">
        <v>0.2407</v>
      </c>
      <c r="E110">
        <v>5.9799999999999999E-2</v>
      </c>
      <c r="F110">
        <v>4.4999999999999998E-2</v>
      </c>
      <c r="G110">
        <v>0.63180000000000003</v>
      </c>
      <c r="H110">
        <v>5434</v>
      </c>
    </row>
    <row r="111" spans="1:8" x14ac:dyDescent="0.4">
      <c r="A111" s="1" t="s">
        <v>8</v>
      </c>
      <c r="B111">
        <v>3.5853999999999999</v>
      </c>
      <c r="C111">
        <v>6.6400000000000001E-2</v>
      </c>
      <c r="D111">
        <v>0.19700000000000001</v>
      </c>
      <c r="E111">
        <v>0.29289999999999999</v>
      </c>
      <c r="F111">
        <v>0.23549999999999999</v>
      </c>
      <c r="G111">
        <v>0.55189999999999995</v>
      </c>
      <c r="H111">
        <v>2406</v>
      </c>
    </row>
    <row r="112" spans="1:8" x14ac:dyDescent="0.4">
      <c r="A112" s="1" t="s">
        <v>7</v>
      </c>
      <c r="B112">
        <v>10.5723</v>
      </c>
      <c r="C112">
        <v>0.1089</v>
      </c>
      <c r="D112">
        <v>0.23219999999999999</v>
      </c>
      <c r="E112">
        <v>0.4753</v>
      </c>
      <c r="F112">
        <v>0.38279999999999997</v>
      </c>
      <c r="G112">
        <v>0.46850000000000003</v>
      </c>
      <c r="H112">
        <v>1469</v>
      </c>
    </row>
    <row r="113" spans="1:8" x14ac:dyDescent="0.4">
      <c r="A113" s="1" t="s">
        <v>8</v>
      </c>
      <c r="B113">
        <v>3.5853999999999999</v>
      </c>
      <c r="C113">
        <v>6.6400000000000001E-2</v>
      </c>
      <c r="D113">
        <v>0.19700000000000001</v>
      </c>
      <c r="E113">
        <v>0.29289999999999999</v>
      </c>
      <c r="F113">
        <v>0.23549999999999999</v>
      </c>
      <c r="G113">
        <v>0.55189999999999995</v>
      </c>
      <c r="H113">
        <v>2406</v>
      </c>
    </row>
    <row r="114" spans="1:8" x14ac:dyDescent="0.4">
      <c r="A114" s="1" t="s">
        <v>7</v>
      </c>
      <c r="B114">
        <v>14.753</v>
      </c>
      <c r="C114">
        <v>0.1234</v>
      </c>
      <c r="D114">
        <v>0.23169999999999999</v>
      </c>
      <c r="E114">
        <v>0.55769999999999997</v>
      </c>
      <c r="F114">
        <v>0.44640000000000002</v>
      </c>
      <c r="G114">
        <v>0.61939999999999995</v>
      </c>
      <c r="H114">
        <v>1792</v>
      </c>
    </row>
    <row r="115" spans="1:8" x14ac:dyDescent="0.4">
      <c r="A115" s="1" t="s">
        <v>8</v>
      </c>
      <c r="B115">
        <v>3.5853999999999999</v>
      </c>
      <c r="C115">
        <v>6.6400000000000001E-2</v>
      </c>
      <c r="D115">
        <v>0.19700000000000001</v>
      </c>
      <c r="E115">
        <v>0.29289999999999999</v>
      </c>
      <c r="F115">
        <v>0.23549999999999999</v>
      </c>
      <c r="G115">
        <v>0.55189999999999995</v>
      </c>
      <c r="H115">
        <v>2406</v>
      </c>
    </row>
    <row r="116" spans="1:8" x14ac:dyDescent="0.4">
      <c r="A116" s="1" t="s">
        <v>7</v>
      </c>
      <c r="B116">
        <v>7.2389000000000001</v>
      </c>
      <c r="C116">
        <v>9.3100000000000002E-2</v>
      </c>
      <c r="D116">
        <v>0.2631</v>
      </c>
      <c r="E116">
        <v>0.3528</v>
      </c>
      <c r="F116">
        <v>0.27789999999999998</v>
      </c>
      <c r="G116">
        <v>0.54620000000000002</v>
      </c>
      <c r="H116">
        <v>1638</v>
      </c>
    </row>
    <row r="117" spans="1:8" x14ac:dyDescent="0.4">
      <c r="A117" s="1" t="s">
        <v>8</v>
      </c>
      <c r="B117">
        <v>3.5853999999999999</v>
      </c>
      <c r="C117">
        <v>6.6400000000000001E-2</v>
      </c>
      <c r="D117">
        <v>0.19700000000000001</v>
      </c>
      <c r="E117">
        <v>0.29289999999999999</v>
      </c>
      <c r="F117">
        <v>0.23549999999999999</v>
      </c>
      <c r="G117">
        <v>0.55189999999999995</v>
      </c>
      <c r="H117">
        <v>2406</v>
      </c>
    </row>
    <row r="118" spans="1:8" x14ac:dyDescent="0.4">
      <c r="A118" s="1" t="s">
        <v>7</v>
      </c>
      <c r="B118">
        <v>5.1580000000000004</v>
      </c>
      <c r="C118">
        <v>7.9799999999999996E-2</v>
      </c>
      <c r="D118">
        <v>0.1847</v>
      </c>
      <c r="E118">
        <v>0.41410000000000002</v>
      </c>
      <c r="F118">
        <v>0.32350000000000001</v>
      </c>
      <c r="G118">
        <v>0.30959999999999999</v>
      </c>
      <c r="H118">
        <v>1258</v>
      </c>
    </row>
    <row r="119" spans="1:8" x14ac:dyDescent="0.4">
      <c r="A119" s="1" t="s">
        <v>8</v>
      </c>
      <c r="B119">
        <v>3.5853999999999999</v>
      </c>
      <c r="C119">
        <v>6.6400000000000001E-2</v>
      </c>
      <c r="D119">
        <v>0.19700000000000001</v>
      </c>
      <c r="E119">
        <v>0.29289999999999999</v>
      </c>
      <c r="F119">
        <v>0.23549999999999999</v>
      </c>
      <c r="G119">
        <v>0.55189999999999995</v>
      </c>
      <c r="H119">
        <v>2406</v>
      </c>
    </row>
    <row r="120" spans="1:8" x14ac:dyDescent="0.4">
      <c r="A120" s="1" t="s">
        <v>7</v>
      </c>
      <c r="B120">
        <v>4.5994999999999999</v>
      </c>
      <c r="C120">
        <v>7.5399999999999995E-2</v>
      </c>
      <c r="D120">
        <v>0.21529999999999999</v>
      </c>
      <c r="E120">
        <v>0.30580000000000002</v>
      </c>
      <c r="F120">
        <v>0.25750000000000001</v>
      </c>
      <c r="G120">
        <v>0.54490000000000005</v>
      </c>
      <c r="H120">
        <v>1338</v>
      </c>
    </row>
    <row r="121" spans="1:8" x14ac:dyDescent="0.4">
      <c r="A121" s="1" t="s">
        <v>8</v>
      </c>
      <c r="B121">
        <v>3.5853999999999999</v>
      </c>
      <c r="C121">
        <v>6.6400000000000001E-2</v>
      </c>
      <c r="D121">
        <v>0.19700000000000001</v>
      </c>
      <c r="E121">
        <v>0.29289999999999999</v>
      </c>
      <c r="F121">
        <v>0.23549999999999999</v>
      </c>
      <c r="G121">
        <v>0.55189999999999995</v>
      </c>
      <c r="H121">
        <v>2406</v>
      </c>
    </row>
    <row r="122" spans="1:8" x14ac:dyDescent="0.4">
      <c r="A122" s="1" t="s">
        <v>7</v>
      </c>
      <c r="B122">
        <v>13.4765</v>
      </c>
      <c r="C122">
        <v>0.11940000000000001</v>
      </c>
      <c r="D122">
        <v>0.22989999999999999</v>
      </c>
      <c r="E122">
        <v>0.57679999999999998</v>
      </c>
      <c r="F122">
        <v>0.43259999999999998</v>
      </c>
      <c r="G122">
        <v>0.50929999999999997</v>
      </c>
      <c r="H122">
        <v>1873</v>
      </c>
    </row>
    <row r="123" spans="1:8" x14ac:dyDescent="0.4">
      <c r="A123" s="1" t="s">
        <v>8</v>
      </c>
      <c r="B123">
        <v>3.5853999999999999</v>
      </c>
      <c r="C123">
        <v>6.6400000000000001E-2</v>
      </c>
      <c r="D123">
        <v>0.19700000000000001</v>
      </c>
      <c r="E123">
        <v>0.29289999999999999</v>
      </c>
      <c r="F123">
        <v>0.23549999999999999</v>
      </c>
      <c r="G123">
        <v>0.55189999999999995</v>
      </c>
      <c r="H123">
        <v>2406</v>
      </c>
    </row>
    <row r="124" spans="1:8" x14ac:dyDescent="0.4">
      <c r="A124" s="1" t="s">
        <v>7</v>
      </c>
      <c r="B124">
        <v>18.204499999999999</v>
      </c>
      <c r="C124">
        <v>0.13289999999999999</v>
      </c>
      <c r="D124">
        <v>0.25530000000000003</v>
      </c>
      <c r="E124">
        <v>0.56320000000000003</v>
      </c>
      <c r="F124">
        <v>0.44209999999999999</v>
      </c>
      <c r="G124">
        <v>0.56630000000000003</v>
      </c>
      <c r="H124">
        <v>2521</v>
      </c>
    </row>
    <row r="125" spans="1:8" x14ac:dyDescent="0.4">
      <c r="A125" s="1" t="s">
        <v>8</v>
      </c>
      <c r="B125">
        <v>3.5853999999999999</v>
      </c>
      <c r="C125">
        <v>6.6400000000000001E-2</v>
      </c>
      <c r="D125">
        <v>0.19700000000000001</v>
      </c>
      <c r="E125">
        <v>0.29289999999999999</v>
      </c>
      <c r="F125">
        <v>0.23549999999999999</v>
      </c>
      <c r="G125">
        <v>0.55189999999999995</v>
      </c>
      <c r="H125">
        <v>2406</v>
      </c>
    </row>
    <row r="126" spans="1:8" x14ac:dyDescent="0.4">
      <c r="A126" s="1" t="s">
        <v>7</v>
      </c>
      <c r="B126">
        <v>6.2343000000000002</v>
      </c>
      <c r="C126">
        <v>8.7099999999999997E-2</v>
      </c>
      <c r="D126">
        <v>0.18740000000000001</v>
      </c>
      <c r="E126">
        <v>0.47660000000000002</v>
      </c>
      <c r="F126">
        <v>0.35820000000000002</v>
      </c>
      <c r="G126">
        <v>0.54169999999999996</v>
      </c>
      <c r="H126">
        <v>4629</v>
      </c>
    </row>
    <row r="127" spans="1:8" x14ac:dyDescent="0.4">
      <c r="A127" s="1" t="s">
        <v>8</v>
      </c>
      <c r="B127">
        <v>3.5853999999999999</v>
      </c>
      <c r="C127">
        <v>6.6400000000000001E-2</v>
      </c>
      <c r="D127">
        <v>0.19700000000000001</v>
      </c>
      <c r="E127">
        <v>0.29289999999999999</v>
      </c>
      <c r="F127">
        <v>0.23549999999999999</v>
      </c>
      <c r="G127">
        <v>0.55189999999999995</v>
      </c>
      <c r="H127">
        <v>2406</v>
      </c>
    </row>
    <row r="128" spans="1:8" x14ac:dyDescent="0.4">
      <c r="A128" s="1" t="s">
        <v>7</v>
      </c>
      <c r="B128">
        <v>28.184100000000001</v>
      </c>
      <c r="C128">
        <v>0.15310000000000001</v>
      </c>
      <c r="D128">
        <v>0.25109999999999999</v>
      </c>
      <c r="E128">
        <v>0.71360000000000001</v>
      </c>
      <c r="F128">
        <v>0.53</v>
      </c>
      <c r="G128">
        <v>0.4516</v>
      </c>
      <c r="H128">
        <v>1049</v>
      </c>
    </row>
    <row r="129" spans="1:8" x14ac:dyDescent="0.4">
      <c r="A129" s="1" t="s">
        <v>8</v>
      </c>
      <c r="B129">
        <v>3.5853999999999999</v>
      </c>
      <c r="C129">
        <v>6.6400000000000001E-2</v>
      </c>
      <c r="D129">
        <v>0.19700000000000001</v>
      </c>
      <c r="E129">
        <v>0.29289999999999999</v>
      </c>
      <c r="F129">
        <v>0.23549999999999999</v>
      </c>
      <c r="G129">
        <v>0.55189999999999995</v>
      </c>
      <c r="H129">
        <v>2406</v>
      </c>
    </row>
    <row r="130" spans="1:8" x14ac:dyDescent="0.4">
      <c r="A130" s="1" t="s">
        <v>7</v>
      </c>
      <c r="B130">
        <v>16.854399999999998</v>
      </c>
      <c r="C130">
        <v>0.12939999999999999</v>
      </c>
      <c r="D130">
        <v>0.26479999999999998</v>
      </c>
      <c r="E130">
        <v>0.51349999999999996</v>
      </c>
      <c r="F130">
        <v>0.41310000000000002</v>
      </c>
      <c r="G130">
        <v>0.59279999999999999</v>
      </c>
      <c r="H130">
        <v>1527</v>
      </c>
    </row>
    <row r="131" spans="1:8" x14ac:dyDescent="0.4">
      <c r="A131" s="1" t="s">
        <v>8</v>
      </c>
      <c r="B131">
        <v>3.5853999999999999</v>
      </c>
      <c r="C131">
        <v>6.6400000000000001E-2</v>
      </c>
      <c r="D131">
        <v>0.19700000000000001</v>
      </c>
      <c r="E131">
        <v>0.29289999999999999</v>
      </c>
      <c r="F131">
        <v>0.23549999999999999</v>
      </c>
      <c r="G131">
        <v>0.55189999999999995</v>
      </c>
      <c r="H131">
        <v>2406</v>
      </c>
    </row>
    <row r="132" spans="1:8" x14ac:dyDescent="0.4">
      <c r="A132" s="1" t="s">
        <v>7</v>
      </c>
      <c r="B132">
        <v>11.4023</v>
      </c>
      <c r="C132">
        <v>0.11219999999999999</v>
      </c>
      <c r="D132">
        <v>0.28239999999999998</v>
      </c>
      <c r="E132">
        <v>0.4254</v>
      </c>
      <c r="F132">
        <v>0.32640000000000002</v>
      </c>
      <c r="G132">
        <v>0.57130000000000003</v>
      </c>
      <c r="H132">
        <v>2216</v>
      </c>
    </row>
    <row r="133" spans="1:8" x14ac:dyDescent="0.4">
      <c r="A133" s="1" t="s">
        <v>8</v>
      </c>
      <c r="B133">
        <v>3.5853999999999999</v>
      </c>
      <c r="C133">
        <v>6.6400000000000001E-2</v>
      </c>
      <c r="D133">
        <v>0.19700000000000001</v>
      </c>
      <c r="E133">
        <v>0.29289999999999999</v>
      </c>
      <c r="F133">
        <v>0.23549999999999999</v>
      </c>
      <c r="G133">
        <v>0.55189999999999995</v>
      </c>
      <c r="H133">
        <v>2406</v>
      </c>
    </row>
    <row r="134" spans="1:8" x14ac:dyDescent="0.4">
      <c r="A134" s="1" t="s">
        <v>7</v>
      </c>
      <c r="B134">
        <v>18.5702</v>
      </c>
      <c r="C134">
        <v>0.1338</v>
      </c>
      <c r="D134">
        <v>0.22550000000000001</v>
      </c>
      <c r="E134">
        <v>0.6613</v>
      </c>
      <c r="F134">
        <v>0.50449999999999995</v>
      </c>
      <c r="G134">
        <v>0.37730000000000002</v>
      </c>
      <c r="H134">
        <v>1081</v>
      </c>
    </row>
    <row r="135" spans="1:8" x14ac:dyDescent="0.4">
      <c r="A135" s="1" t="s">
        <v>8</v>
      </c>
      <c r="B135">
        <v>3.5853999999999999</v>
      </c>
      <c r="C135">
        <v>6.6400000000000001E-2</v>
      </c>
      <c r="D135">
        <v>0.19700000000000001</v>
      </c>
      <c r="E135">
        <v>0.29289999999999999</v>
      </c>
      <c r="F135">
        <v>0.23549999999999999</v>
      </c>
      <c r="G135">
        <v>0.55189999999999995</v>
      </c>
      <c r="H135">
        <v>2406</v>
      </c>
    </row>
    <row r="136" spans="1:8" x14ac:dyDescent="0.4">
      <c r="A136" s="1" t="s">
        <v>7</v>
      </c>
      <c r="B136">
        <v>3.0911</v>
      </c>
      <c r="C136">
        <v>6.13E-2</v>
      </c>
      <c r="D136">
        <v>0.18049999999999999</v>
      </c>
      <c r="E136">
        <v>0.2893</v>
      </c>
      <c r="F136">
        <v>0.22869999999999999</v>
      </c>
      <c r="G136">
        <v>0.33069999999999999</v>
      </c>
      <c r="H136">
        <v>1224</v>
      </c>
    </row>
    <row r="137" spans="1:8" x14ac:dyDescent="0.4">
      <c r="A137" s="1" t="s">
        <v>8</v>
      </c>
      <c r="B137">
        <v>3.5853999999999999</v>
      </c>
      <c r="C137">
        <v>6.6400000000000001E-2</v>
      </c>
      <c r="D137">
        <v>0.19700000000000001</v>
      </c>
      <c r="E137">
        <v>0.29289999999999999</v>
      </c>
      <c r="F137">
        <v>0.23549999999999999</v>
      </c>
      <c r="G137">
        <v>0.55189999999999995</v>
      </c>
      <c r="H137">
        <v>2406</v>
      </c>
    </row>
    <row r="138" spans="1:8" x14ac:dyDescent="0.4">
      <c r="A138" s="1" t="s">
        <v>7</v>
      </c>
      <c r="B138">
        <v>4.4516</v>
      </c>
      <c r="C138">
        <v>7.4200000000000002E-2</v>
      </c>
      <c r="D138">
        <v>0.2429</v>
      </c>
      <c r="E138">
        <v>0.27929999999999999</v>
      </c>
      <c r="F138">
        <v>0.2233</v>
      </c>
      <c r="G138">
        <v>0.54830000000000001</v>
      </c>
      <c r="H138">
        <v>2514</v>
      </c>
    </row>
    <row r="139" spans="1:8" x14ac:dyDescent="0.4">
      <c r="A139" s="1" t="s">
        <v>8</v>
      </c>
      <c r="B139">
        <v>3.5853999999999999</v>
      </c>
      <c r="C139">
        <v>6.6400000000000001E-2</v>
      </c>
      <c r="D139">
        <v>0.19700000000000001</v>
      </c>
      <c r="E139">
        <v>0.29289999999999999</v>
      </c>
      <c r="F139">
        <v>0.23549999999999999</v>
      </c>
      <c r="G139">
        <v>0.55189999999999995</v>
      </c>
      <c r="H139">
        <v>2406</v>
      </c>
    </row>
    <row r="140" spans="1:8" x14ac:dyDescent="0.4">
      <c r="A140" s="1" t="s">
        <v>7</v>
      </c>
      <c r="B140">
        <v>12.0556</v>
      </c>
      <c r="C140">
        <v>0.11459999999999999</v>
      </c>
      <c r="D140">
        <v>0.25190000000000001</v>
      </c>
      <c r="E140">
        <v>0.39610000000000001</v>
      </c>
      <c r="F140">
        <v>0.3755</v>
      </c>
      <c r="G140">
        <v>0.71630000000000005</v>
      </c>
      <c r="H140">
        <v>1312</v>
      </c>
    </row>
    <row r="141" spans="1:8" x14ac:dyDescent="0.4">
      <c r="A141" s="1" t="s">
        <v>8</v>
      </c>
      <c r="B141">
        <v>3.5853999999999999</v>
      </c>
      <c r="C141">
        <v>6.6400000000000001E-2</v>
      </c>
      <c r="D141">
        <v>0.19700000000000001</v>
      </c>
      <c r="E141">
        <v>0.29289999999999999</v>
      </c>
      <c r="F141">
        <v>0.23549999999999999</v>
      </c>
      <c r="G141">
        <v>0.55189999999999995</v>
      </c>
      <c r="H141">
        <v>2406</v>
      </c>
    </row>
    <row r="142" spans="1:8" x14ac:dyDescent="0.4">
      <c r="A142" s="1" t="s">
        <v>7</v>
      </c>
      <c r="B142">
        <v>8.2138000000000009</v>
      </c>
      <c r="C142">
        <v>9.8299999999999998E-2</v>
      </c>
      <c r="D142">
        <v>0.22939999999999999</v>
      </c>
      <c r="E142">
        <v>0.44679999999999997</v>
      </c>
      <c r="F142">
        <v>0.34129999999999999</v>
      </c>
      <c r="G142">
        <v>0.55120000000000002</v>
      </c>
      <c r="H142">
        <v>1246</v>
      </c>
    </row>
    <row r="143" spans="1:8" x14ac:dyDescent="0.4">
      <c r="A143" s="1" t="s">
        <v>8</v>
      </c>
      <c r="B143">
        <v>3.5853999999999999</v>
      </c>
      <c r="C143">
        <v>6.6400000000000001E-2</v>
      </c>
      <c r="D143">
        <v>0.19700000000000001</v>
      </c>
      <c r="E143">
        <v>0.29289999999999999</v>
      </c>
      <c r="F143">
        <v>0.23549999999999999</v>
      </c>
      <c r="G143">
        <v>0.55189999999999995</v>
      </c>
      <c r="H143">
        <v>2406</v>
      </c>
    </row>
    <row r="144" spans="1:8" x14ac:dyDescent="0.4">
      <c r="A144" s="1" t="s">
        <v>7</v>
      </c>
      <c r="B144">
        <v>5.5937999999999999</v>
      </c>
      <c r="C144">
        <v>8.2900000000000001E-2</v>
      </c>
      <c r="D144">
        <v>0.24149999999999999</v>
      </c>
      <c r="E144">
        <v>0.31819999999999998</v>
      </c>
      <c r="F144">
        <v>0.26040000000000002</v>
      </c>
      <c r="G144">
        <v>0.54510000000000003</v>
      </c>
      <c r="H144">
        <v>2208</v>
      </c>
    </row>
    <row r="145" spans="1:8" x14ac:dyDescent="0.4">
      <c r="A145" s="1" t="s">
        <v>8</v>
      </c>
      <c r="B145">
        <v>3.5853999999999999</v>
      </c>
      <c r="C145">
        <v>6.6400000000000001E-2</v>
      </c>
      <c r="D145">
        <v>0.19700000000000001</v>
      </c>
      <c r="E145">
        <v>0.29289999999999999</v>
      </c>
      <c r="F145">
        <v>0.23549999999999999</v>
      </c>
      <c r="G145">
        <v>0.55189999999999995</v>
      </c>
      <c r="H145">
        <v>2406</v>
      </c>
    </row>
    <row r="146" spans="1:8" x14ac:dyDescent="0.4">
      <c r="A146" s="1" t="s">
        <v>7</v>
      </c>
      <c r="B146">
        <v>3.1806000000000001</v>
      </c>
      <c r="C146">
        <v>6.2300000000000001E-2</v>
      </c>
      <c r="D146">
        <v>0.1825</v>
      </c>
      <c r="E146">
        <v>0.29820000000000002</v>
      </c>
      <c r="F146">
        <v>0.2316</v>
      </c>
      <c r="G146">
        <v>0.39</v>
      </c>
      <c r="H146">
        <v>2200</v>
      </c>
    </row>
    <row r="147" spans="1:8" x14ac:dyDescent="0.4">
      <c r="A147" s="1" t="s">
        <v>8</v>
      </c>
      <c r="B147">
        <v>3.5853999999999999</v>
      </c>
      <c r="C147">
        <v>6.6400000000000001E-2</v>
      </c>
      <c r="D147">
        <v>0.19700000000000001</v>
      </c>
      <c r="E147">
        <v>0.29289999999999999</v>
      </c>
      <c r="F147">
        <v>0.23549999999999999</v>
      </c>
      <c r="G147">
        <v>0.55189999999999995</v>
      </c>
      <c r="H147">
        <v>2406</v>
      </c>
    </row>
    <row r="148" spans="1:8" x14ac:dyDescent="0.4">
      <c r="A148" s="1" t="s">
        <v>7</v>
      </c>
      <c r="B148">
        <v>30.578800000000001</v>
      </c>
      <c r="C148">
        <v>0.15690000000000001</v>
      </c>
      <c r="D148">
        <v>0.2213</v>
      </c>
      <c r="E148">
        <v>0.80300000000000005</v>
      </c>
      <c r="F148">
        <v>0.61870000000000003</v>
      </c>
      <c r="G148">
        <v>0.47899999999999998</v>
      </c>
      <c r="H148">
        <v>910</v>
      </c>
    </row>
    <row r="149" spans="1:8" x14ac:dyDescent="0.4">
      <c r="A149" s="1" t="s">
        <v>8</v>
      </c>
      <c r="B149">
        <v>3.5853999999999999</v>
      </c>
      <c r="C149">
        <v>6.6400000000000001E-2</v>
      </c>
      <c r="D149">
        <v>0.19700000000000001</v>
      </c>
      <c r="E149">
        <v>0.29289999999999999</v>
      </c>
      <c r="F149">
        <v>0.23549999999999999</v>
      </c>
      <c r="G149">
        <v>0.55189999999999995</v>
      </c>
      <c r="H149">
        <v>2406</v>
      </c>
    </row>
    <row r="150" spans="1:8" x14ac:dyDescent="0.4">
      <c r="A150" s="1" t="s">
        <v>7</v>
      </c>
      <c r="B150">
        <v>0.77229999999999999</v>
      </c>
      <c r="C150">
        <v>2.4500000000000001E-2</v>
      </c>
      <c r="D150">
        <v>0.2127</v>
      </c>
      <c r="E150">
        <v>2.8000000000000001E-2</v>
      </c>
      <c r="F150">
        <v>2.0899999999999998E-2</v>
      </c>
      <c r="G150">
        <v>0.47699999999999998</v>
      </c>
      <c r="H150">
        <v>3696</v>
      </c>
    </row>
    <row r="151" spans="1:8" x14ac:dyDescent="0.4">
      <c r="A151" s="1" t="s">
        <v>8</v>
      </c>
      <c r="B151">
        <v>3.5853999999999999</v>
      </c>
      <c r="C151">
        <v>6.6400000000000001E-2</v>
      </c>
      <c r="D151">
        <v>0.19700000000000001</v>
      </c>
      <c r="E151">
        <v>0.29289999999999999</v>
      </c>
      <c r="F151">
        <v>0.23549999999999999</v>
      </c>
      <c r="G151">
        <v>0.55189999999999995</v>
      </c>
      <c r="H151">
        <v>2406</v>
      </c>
    </row>
    <row r="152" spans="1:8" x14ac:dyDescent="0.4">
      <c r="A152" s="1" t="s">
        <v>7</v>
      </c>
      <c r="B152">
        <v>2.1415999999999999</v>
      </c>
      <c r="C152">
        <v>4.9500000000000002E-2</v>
      </c>
      <c r="D152">
        <v>0.22900000000000001</v>
      </c>
      <c r="E152">
        <v>0.16689999999999999</v>
      </c>
      <c r="F152">
        <v>0.12889999999999999</v>
      </c>
      <c r="G152">
        <v>0.47170000000000001</v>
      </c>
      <c r="H152">
        <v>2375</v>
      </c>
    </row>
    <row r="153" spans="1:8" x14ac:dyDescent="0.4">
      <c r="A153" s="1" t="s">
        <v>8</v>
      </c>
      <c r="B153">
        <v>3.5853999999999999</v>
      </c>
      <c r="C153">
        <v>6.6400000000000001E-2</v>
      </c>
      <c r="D153">
        <v>0.19700000000000001</v>
      </c>
      <c r="E153">
        <v>0.29289999999999999</v>
      </c>
      <c r="F153">
        <v>0.23549999999999999</v>
      </c>
      <c r="G153">
        <v>0.55189999999999995</v>
      </c>
      <c r="H153">
        <v>2406</v>
      </c>
    </row>
    <row r="154" spans="1:8" x14ac:dyDescent="0.4">
      <c r="A154" s="1" t="s">
        <v>7</v>
      </c>
      <c r="B154">
        <v>15.4903</v>
      </c>
      <c r="C154">
        <v>0.12559999999999999</v>
      </c>
      <c r="D154">
        <v>0.24529999999999999</v>
      </c>
      <c r="E154">
        <v>0.57999999999999996</v>
      </c>
      <c r="F154">
        <v>0.43059999999999998</v>
      </c>
      <c r="G154">
        <v>0.45939999999999998</v>
      </c>
      <c r="H154">
        <v>1085</v>
      </c>
    </row>
    <row r="155" spans="1:8" x14ac:dyDescent="0.4">
      <c r="A155" s="1" t="s">
        <v>8</v>
      </c>
      <c r="B155">
        <v>3.5853999999999999</v>
      </c>
      <c r="C155">
        <v>6.6400000000000001E-2</v>
      </c>
      <c r="D155">
        <v>0.19700000000000001</v>
      </c>
      <c r="E155">
        <v>0.29289999999999999</v>
      </c>
      <c r="F155">
        <v>0.23549999999999999</v>
      </c>
      <c r="G155">
        <v>0.55189999999999995</v>
      </c>
      <c r="H155">
        <v>2406</v>
      </c>
    </row>
    <row r="156" spans="1:8" x14ac:dyDescent="0.4">
      <c r="A156" s="1" t="s">
        <v>7</v>
      </c>
      <c r="B156">
        <v>1.6929000000000001</v>
      </c>
      <c r="C156">
        <v>4.2700000000000002E-2</v>
      </c>
      <c r="D156">
        <v>0.2215</v>
      </c>
      <c r="E156">
        <v>0.12859999999999999</v>
      </c>
      <c r="F156">
        <v>0.10249999999999999</v>
      </c>
      <c r="G156">
        <v>0.63200000000000001</v>
      </c>
      <c r="H156">
        <v>2261</v>
      </c>
    </row>
    <row r="157" spans="1:8" x14ac:dyDescent="0.4">
      <c r="A157" s="1" t="s">
        <v>8</v>
      </c>
      <c r="B157">
        <v>3.5853999999999999</v>
      </c>
      <c r="C157">
        <v>6.6400000000000001E-2</v>
      </c>
      <c r="D157">
        <v>0.19700000000000001</v>
      </c>
      <c r="E157">
        <v>0.29289999999999999</v>
      </c>
      <c r="F157">
        <v>0.23549999999999999</v>
      </c>
      <c r="G157">
        <v>0.55189999999999995</v>
      </c>
      <c r="H157">
        <v>2406</v>
      </c>
    </row>
    <row r="158" spans="1:8" x14ac:dyDescent="0.4">
      <c r="A158" s="1" t="s">
        <v>7</v>
      </c>
      <c r="B158">
        <v>11.287100000000001</v>
      </c>
      <c r="C158">
        <v>0.11169999999999999</v>
      </c>
      <c r="D158">
        <v>0.23080000000000001</v>
      </c>
      <c r="E158">
        <v>0.50239999999999996</v>
      </c>
      <c r="F158">
        <v>0.39729999999999999</v>
      </c>
      <c r="G158">
        <v>0.53049999999999997</v>
      </c>
      <c r="H158">
        <v>1439</v>
      </c>
    </row>
    <row r="159" spans="1:8" x14ac:dyDescent="0.4">
      <c r="A159" s="1" t="s">
        <v>8</v>
      </c>
      <c r="B159">
        <v>3.5853999999999999</v>
      </c>
      <c r="C159">
        <v>6.6400000000000001E-2</v>
      </c>
      <c r="D159">
        <v>0.19700000000000001</v>
      </c>
      <c r="E159">
        <v>0.29289999999999999</v>
      </c>
      <c r="F159">
        <v>0.23549999999999999</v>
      </c>
      <c r="G159">
        <v>0.55189999999999995</v>
      </c>
      <c r="H159">
        <v>2406</v>
      </c>
    </row>
    <row r="160" spans="1:8" x14ac:dyDescent="0.4">
      <c r="A160" s="1" t="s">
        <v>7</v>
      </c>
      <c r="B160">
        <v>10.361499999999999</v>
      </c>
      <c r="C160">
        <v>0.108</v>
      </c>
      <c r="D160">
        <v>0.23780000000000001</v>
      </c>
      <c r="E160">
        <v>0.46760000000000002</v>
      </c>
      <c r="F160">
        <v>0.37030000000000002</v>
      </c>
      <c r="G160">
        <v>0.46179999999999999</v>
      </c>
      <c r="H160">
        <v>844</v>
      </c>
    </row>
    <row r="161" spans="1:8" x14ac:dyDescent="0.4">
      <c r="A161" s="1" t="s">
        <v>8</v>
      </c>
      <c r="B161">
        <v>3.5853999999999999</v>
      </c>
      <c r="C161">
        <v>6.6400000000000001E-2</v>
      </c>
      <c r="D161">
        <v>0.19700000000000001</v>
      </c>
      <c r="E161">
        <v>0.29289999999999999</v>
      </c>
      <c r="F161">
        <v>0.23549999999999999</v>
      </c>
      <c r="G161">
        <v>0.55189999999999995</v>
      </c>
      <c r="H161">
        <v>2406</v>
      </c>
    </row>
    <row r="162" spans="1:8" x14ac:dyDescent="0.4">
      <c r="A162" s="1" t="s">
        <v>7</v>
      </c>
      <c r="B162">
        <v>10.081899999999999</v>
      </c>
      <c r="C162">
        <v>0.1069</v>
      </c>
      <c r="D162">
        <v>0.23530000000000001</v>
      </c>
      <c r="E162">
        <v>0.46429999999999999</v>
      </c>
      <c r="F162">
        <v>0.36930000000000002</v>
      </c>
      <c r="G162">
        <v>0.52769999999999995</v>
      </c>
      <c r="H162">
        <v>2210</v>
      </c>
    </row>
    <row r="163" spans="1:8" x14ac:dyDescent="0.4">
      <c r="A163" s="1" t="s">
        <v>8</v>
      </c>
      <c r="B163">
        <v>3.5853999999999999</v>
      </c>
      <c r="C163">
        <v>6.6400000000000001E-2</v>
      </c>
      <c r="D163">
        <v>0.19700000000000001</v>
      </c>
      <c r="E163">
        <v>0.29289999999999999</v>
      </c>
      <c r="F163">
        <v>0.23549999999999999</v>
      </c>
      <c r="G163">
        <v>0.55189999999999995</v>
      </c>
      <c r="H163">
        <v>2406</v>
      </c>
    </row>
    <row r="164" spans="1:8" x14ac:dyDescent="0.4">
      <c r="A164" s="1" t="s">
        <v>7</v>
      </c>
      <c r="B164">
        <v>9.5449000000000002</v>
      </c>
      <c r="C164">
        <v>0.1046</v>
      </c>
      <c r="D164">
        <v>0.2165</v>
      </c>
      <c r="E164">
        <v>0.47860000000000003</v>
      </c>
      <c r="F164">
        <v>0.39050000000000001</v>
      </c>
      <c r="G164">
        <v>0.45240000000000002</v>
      </c>
      <c r="H164">
        <v>1691</v>
      </c>
    </row>
    <row r="165" spans="1:8" x14ac:dyDescent="0.4">
      <c r="A165" s="1" t="s">
        <v>8</v>
      </c>
      <c r="B165">
        <v>3.5853999999999999</v>
      </c>
      <c r="C165">
        <v>6.6400000000000001E-2</v>
      </c>
      <c r="D165">
        <v>0.19700000000000001</v>
      </c>
      <c r="E165">
        <v>0.29289999999999999</v>
      </c>
      <c r="F165">
        <v>0.23549999999999999</v>
      </c>
      <c r="G165">
        <v>0.55189999999999995</v>
      </c>
      <c r="H165">
        <v>2406</v>
      </c>
    </row>
    <row r="166" spans="1:8" x14ac:dyDescent="0.4">
      <c r="A166" s="1" t="s">
        <v>7</v>
      </c>
      <c r="B166">
        <v>6.5167999999999999</v>
      </c>
      <c r="C166">
        <v>8.8900000000000007E-2</v>
      </c>
      <c r="D166">
        <v>0.23480000000000001</v>
      </c>
      <c r="E166">
        <v>0.36580000000000001</v>
      </c>
      <c r="F166">
        <v>0.29349999999999998</v>
      </c>
      <c r="G166">
        <v>0.62980000000000003</v>
      </c>
      <c r="H166">
        <v>2768</v>
      </c>
    </row>
    <row r="167" spans="1:8" x14ac:dyDescent="0.4">
      <c r="A167" s="1" t="s">
        <v>8</v>
      </c>
      <c r="B167">
        <v>3.5853999999999999</v>
      </c>
      <c r="C167">
        <v>6.6400000000000001E-2</v>
      </c>
      <c r="D167">
        <v>0.19700000000000001</v>
      </c>
      <c r="E167">
        <v>0.29289999999999999</v>
      </c>
      <c r="F167">
        <v>0.23549999999999999</v>
      </c>
      <c r="G167">
        <v>0.55189999999999995</v>
      </c>
      <c r="H167">
        <v>2406</v>
      </c>
    </row>
    <row r="168" spans="1:8" x14ac:dyDescent="0.4">
      <c r="A168" s="1" t="s">
        <v>7</v>
      </c>
      <c r="B168">
        <v>6.4199000000000002</v>
      </c>
      <c r="C168">
        <v>8.8300000000000003E-2</v>
      </c>
      <c r="D168">
        <v>0.23910000000000001</v>
      </c>
      <c r="E168">
        <v>0.36170000000000002</v>
      </c>
      <c r="F168">
        <v>0.28560000000000002</v>
      </c>
      <c r="G168">
        <v>0.5282</v>
      </c>
      <c r="H168">
        <v>3604</v>
      </c>
    </row>
    <row r="169" spans="1:8" x14ac:dyDescent="0.4">
      <c r="A169" s="1" t="s">
        <v>8</v>
      </c>
      <c r="B169">
        <v>3.5853999999999999</v>
      </c>
      <c r="C169">
        <v>6.6400000000000001E-2</v>
      </c>
      <c r="D169">
        <v>0.19700000000000001</v>
      </c>
      <c r="E169">
        <v>0.29289999999999999</v>
      </c>
      <c r="F169">
        <v>0.23549999999999999</v>
      </c>
      <c r="G169">
        <v>0.55189999999999995</v>
      </c>
      <c r="H169">
        <v>2406</v>
      </c>
    </row>
    <row r="170" spans="1:8" x14ac:dyDescent="0.4">
      <c r="A170" s="1" t="s">
        <v>7</v>
      </c>
      <c r="B170">
        <v>5.8826000000000001</v>
      </c>
      <c r="C170">
        <v>8.48E-2</v>
      </c>
      <c r="D170">
        <v>0.2397</v>
      </c>
      <c r="E170">
        <v>0.34150000000000003</v>
      </c>
      <c r="F170">
        <v>0.27050000000000002</v>
      </c>
      <c r="G170">
        <v>0.55069999999999997</v>
      </c>
      <c r="H170">
        <v>2112</v>
      </c>
    </row>
    <row r="171" spans="1:8" x14ac:dyDescent="0.4">
      <c r="A171" s="1" t="s">
        <v>8</v>
      </c>
      <c r="B171">
        <v>3.5853999999999999</v>
      </c>
      <c r="C171">
        <v>6.6400000000000001E-2</v>
      </c>
      <c r="D171">
        <v>0.19700000000000001</v>
      </c>
      <c r="E171">
        <v>0.29289999999999999</v>
      </c>
      <c r="F171">
        <v>0.23549999999999999</v>
      </c>
      <c r="G171">
        <v>0.55189999999999995</v>
      </c>
      <c r="H171">
        <v>2406</v>
      </c>
    </row>
    <row r="172" spans="1:8" x14ac:dyDescent="0.4">
      <c r="A172" s="1" t="s">
        <v>7</v>
      </c>
      <c r="B172">
        <v>19.501300000000001</v>
      </c>
      <c r="C172">
        <v>0.13600000000000001</v>
      </c>
      <c r="D172">
        <v>0.2273</v>
      </c>
      <c r="E172">
        <v>0.64610000000000001</v>
      </c>
      <c r="F172">
        <v>0.51039999999999996</v>
      </c>
      <c r="G172">
        <v>0.40389999999999998</v>
      </c>
      <c r="H172">
        <v>1358</v>
      </c>
    </row>
    <row r="173" spans="1:8" x14ac:dyDescent="0.4">
      <c r="A173" s="1" t="s">
        <v>8</v>
      </c>
      <c r="B173">
        <v>3.5853999999999999</v>
      </c>
      <c r="C173">
        <v>6.6400000000000001E-2</v>
      </c>
      <c r="D173">
        <v>0.19700000000000001</v>
      </c>
      <c r="E173">
        <v>0.29289999999999999</v>
      </c>
      <c r="F173">
        <v>0.23549999999999999</v>
      </c>
      <c r="G173">
        <v>0.55189999999999995</v>
      </c>
      <c r="H173">
        <v>2406</v>
      </c>
    </row>
    <row r="174" spans="1:8" x14ac:dyDescent="0.4">
      <c r="A174" s="1" t="s">
        <v>7</v>
      </c>
      <c r="B174">
        <v>8.9047999999999998</v>
      </c>
      <c r="C174">
        <v>0.1016</v>
      </c>
      <c r="D174">
        <v>0.20860000000000001</v>
      </c>
      <c r="E174">
        <v>0.43519999999999998</v>
      </c>
      <c r="F174">
        <v>0.39140000000000003</v>
      </c>
      <c r="G174">
        <v>0.59630000000000005</v>
      </c>
      <c r="H174">
        <v>1473</v>
      </c>
    </row>
    <row r="175" spans="1:8" x14ac:dyDescent="0.4">
      <c r="A175" s="1" t="s">
        <v>8</v>
      </c>
      <c r="B175">
        <v>3.5853999999999999</v>
      </c>
      <c r="C175">
        <v>6.6400000000000001E-2</v>
      </c>
      <c r="D175">
        <v>0.19700000000000001</v>
      </c>
      <c r="E175">
        <v>0.29289999999999999</v>
      </c>
      <c r="F175">
        <v>0.23549999999999999</v>
      </c>
      <c r="G175">
        <v>0.55189999999999995</v>
      </c>
      <c r="H175">
        <v>2406</v>
      </c>
    </row>
    <row r="176" spans="1:8" x14ac:dyDescent="0.4">
      <c r="A176" s="1" t="s">
        <v>7</v>
      </c>
      <c r="B176">
        <v>5.8320999999999996</v>
      </c>
      <c r="C176">
        <v>8.4500000000000006E-2</v>
      </c>
      <c r="D176">
        <v>0.214</v>
      </c>
      <c r="E176">
        <v>0.36070000000000002</v>
      </c>
      <c r="F176">
        <v>0.3014</v>
      </c>
      <c r="G176">
        <v>0.5232</v>
      </c>
      <c r="H176">
        <v>2273</v>
      </c>
    </row>
    <row r="177" spans="1:8" x14ac:dyDescent="0.4">
      <c r="A177" s="1" t="s">
        <v>8</v>
      </c>
      <c r="B177">
        <v>3.5853999999999999</v>
      </c>
      <c r="C177">
        <v>6.6400000000000001E-2</v>
      </c>
      <c r="D177">
        <v>0.19700000000000001</v>
      </c>
      <c r="E177">
        <v>0.29289999999999999</v>
      </c>
      <c r="F177">
        <v>0.23549999999999999</v>
      </c>
      <c r="G177">
        <v>0.55189999999999995</v>
      </c>
      <c r="H177">
        <v>2406</v>
      </c>
    </row>
    <row r="178" spans="1:8" x14ac:dyDescent="0.4">
      <c r="A178" s="1" t="s">
        <v>7</v>
      </c>
      <c r="B178">
        <v>14.084300000000001</v>
      </c>
      <c r="C178">
        <v>0.12139999999999999</v>
      </c>
      <c r="D178">
        <v>0.21729999999999999</v>
      </c>
      <c r="E178">
        <v>0.58499999999999996</v>
      </c>
      <c r="F178">
        <v>0.46660000000000001</v>
      </c>
      <c r="G178">
        <v>0.4355</v>
      </c>
      <c r="H178">
        <v>1522</v>
      </c>
    </row>
    <row r="179" spans="1:8" x14ac:dyDescent="0.4">
      <c r="A179" s="1" t="s">
        <v>8</v>
      </c>
      <c r="B179">
        <v>3.5853999999999999</v>
      </c>
      <c r="C179">
        <v>6.6400000000000001E-2</v>
      </c>
      <c r="D179">
        <v>0.19700000000000001</v>
      </c>
      <c r="E179">
        <v>0.29289999999999999</v>
      </c>
      <c r="F179">
        <v>0.23549999999999999</v>
      </c>
      <c r="G179">
        <v>0.55189999999999995</v>
      </c>
      <c r="H179">
        <v>2406</v>
      </c>
    </row>
    <row r="180" spans="1:8" x14ac:dyDescent="0.4">
      <c r="A180" s="1" t="s">
        <v>7</v>
      </c>
      <c r="B180">
        <v>6.2416</v>
      </c>
      <c r="C180">
        <v>8.72E-2</v>
      </c>
      <c r="D180">
        <v>0.22559999999999999</v>
      </c>
      <c r="E180">
        <v>0.3775</v>
      </c>
      <c r="F180">
        <v>0.29770000000000002</v>
      </c>
      <c r="G180">
        <v>0.56010000000000004</v>
      </c>
      <c r="H180">
        <v>1324</v>
      </c>
    </row>
    <row r="181" spans="1:8" x14ac:dyDescent="0.4">
      <c r="A181" s="1" t="s">
        <v>8</v>
      </c>
      <c r="B181">
        <v>3.5853999999999999</v>
      </c>
      <c r="C181">
        <v>6.6400000000000001E-2</v>
      </c>
      <c r="D181">
        <v>0.19700000000000001</v>
      </c>
      <c r="E181">
        <v>0.29289999999999999</v>
      </c>
      <c r="F181">
        <v>0.23549999999999999</v>
      </c>
      <c r="G181">
        <v>0.55189999999999995</v>
      </c>
      <c r="H181">
        <v>2406</v>
      </c>
    </row>
    <row r="182" spans="1:8" x14ac:dyDescent="0.4">
      <c r="A182" s="1" t="s">
        <v>7</v>
      </c>
      <c r="B182">
        <v>1.7096</v>
      </c>
      <c r="C182">
        <v>4.2999999999999997E-2</v>
      </c>
      <c r="D182">
        <v>0.2276</v>
      </c>
      <c r="E182">
        <v>0.1154</v>
      </c>
      <c r="F182">
        <v>0.10100000000000001</v>
      </c>
      <c r="G182">
        <v>0.62350000000000005</v>
      </c>
      <c r="H182">
        <v>2770</v>
      </c>
    </row>
    <row r="183" spans="1:8" x14ac:dyDescent="0.4">
      <c r="A183" s="1" t="s">
        <v>8</v>
      </c>
      <c r="B183">
        <v>3.5853999999999999</v>
      </c>
      <c r="C183">
        <v>6.6400000000000001E-2</v>
      </c>
      <c r="D183">
        <v>0.19700000000000001</v>
      </c>
      <c r="E183">
        <v>0.29289999999999999</v>
      </c>
      <c r="F183">
        <v>0.23549999999999999</v>
      </c>
      <c r="G183">
        <v>0.55189999999999995</v>
      </c>
      <c r="H183">
        <v>2406</v>
      </c>
    </row>
    <row r="184" spans="1:8" x14ac:dyDescent="0.4">
      <c r="A184" s="1" t="s">
        <v>7</v>
      </c>
      <c r="B184">
        <v>4.5552999999999999</v>
      </c>
      <c r="C184">
        <v>7.51E-2</v>
      </c>
      <c r="D184">
        <v>0.2266</v>
      </c>
      <c r="E184">
        <v>0.28349999999999997</v>
      </c>
      <c r="F184">
        <v>0.24310000000000001</v>
      </c>
      <c r="G184">
        <v>0.4325</v>
      </c>
      <c r="H184">
        <v>1300</v>
      </c>
    </row>
    <row r="185" spans="1:8" x14ac:dyDescent="0.4">
      <c r="A185" s="1" t="s">
        <v>8</v>
      </c>
      <c r="B185">
        <v>3.5853999999999999</v>
      </c>
      <c r="C185">
        <v>6.6400000000000001E-2</v>
      </c>
      <c r="D185">
        <v>0.19700000000000001</v>
      </c>
      <c r="E185">
        <v>0.29289999999999999</v>
      </c>
      <c r="F185">
        <v>0.23549999999999999</v>
      </c>
      <c r="G185">
        <v>0.55189999999999995</v>
      </c>
      <c r="H185">
        <v>2406</v>
      </c>
    </row>
    <row r="186" spans="1:8" x14ac:dyDescent="0.4">
      <c r="A186" s="1" t="s">
        <v>7</v>
      </c>
      <c r="B186">
        <v>30.9754</v>
      </c>
      <c r="C186">
        <v>0.1575</v>
      </c>
      <c r="D186">
        <v>0.223</v>
      </c>
      <c r="E186">
        <v>0.82379999999999998</v>
      </c>
      <c r="F186">
        <v>0.61670000000000003</v>
      </c>
      <c r="G186">
        <v>0.36849999999999999</v>
      </c>
      <c r="H186">
        <v>952</v>
      </c>
    </row>
    <row r="187" spans="1:8" x14ac:dyDescent="0.4">
      <c r="A187" s="1" t="s">
        <v>8</v>
      </c>
      <c r="B187">
        <v>3.5853999999999999</v>
      </c>
      <c r="C187">
        <v>6.6400000000000001E-2</v>
      </c>
      <c r="D187">
        <v>0.19700000000000001</v>
      </c>
      <c r="E187">
        <v>0.29289999999999999</v>
      </c>
      <c r="F187">
        <v>0.23549999999999999</v>
      </c>
      <c r="G187">
        <v>0.55189999999999995</v>
      </c>
      <c r="H187">
        <v>2406</v>
      </c>
    </row>
    <row r="188" spans="1:8" x14ac:dyDescent="0.4">
      <c r="A188" s="1" t="s">
        <v>7</v>
      </c>
      <c r="B188">
        <v>4.9649999999999999</v>
      </c>
      <c r="C188">
        <v>7.8299999999999995E-2</v>
      </c>
      <c r="D188">
        <v>0.25940000000000002</v>
      </c>
      <c r="E188">
        <v>0.26319999999999999</v>
      </c>
      <c r="F188">
        <v>0.2248</v>
      </c>
      <c r="G188">
        <v>0.85650000000000004</v>
      </c>
      <c r="H188">
        <v>4205</v>
      </c>
    </row>
    <row r="189" spans="1:8" x14ac:dyDescent="0.4">
      <c r="A189" s="1" t="s">
        <v>8</v>
      </c>
      <c r="B189">
        <v>3.5853999999999999</v>
      </c>
      <c r="C189">
        <v>6.6400000000000001E-2</v>
      </c>
      <c r="D189">
        <v>0.19700000000000001</v>
      </c>
      <c r="E189">
        <v>0.29289999999999999</v>
      </c>
      <c r="F189">
        <v>0.23549999999999999</v>
      </c>
      <c r="G189">
        <v>0.55189999999999995</v>
      </c>
      <c r="H189">
        <v>2406</v>
      </c>
    </row>
    <row r="190" spans="1:8" x14ac:dyDescent="0.4">
      <c r="A190" s="1" t="s">
        <v>7</v>
      </c>
      <c r="B190">
        <v>6.0664999999999996</v>
      </c>
      <c r="C190">
        <v>8.6099999999999996E-2</v>
      </c>
      <c r="D190">
        <v>0.185</v>
      </c>
      <c r="E190">
        <v>0.47</v>
      </c>
      <c r="F190">
        <v>0.35699999999999998</v>
      </c>
      <c r="G190">
        <v>0.42880000000000001</v>
      </c>
      <c r="H190">
        <v>984</v>
      </c>
    </row>
    <row r="191" spans="1:8" x14ac:dyDescent="0.4">
      <c r="A191" s="1" t="s">
        <v>8</v>
      </c>
      <c r="B191">
        <v>3.5853999999999999</v>
      </c>
      <c r="C191">
        <v>6.6400000000000001E-2</v>
      </c>
      <c r="D191">
        <v>0.19700000000000001</v>
      </c>
      <c r="E191">
        <v>0.29289999999999999</v>
      </c>
      <c r="F191">
        <v>0.23549999999999999</v>
      </c>
      <c r="G191">
        <v>0.55189999999999995</v>
      </c>
      <c r="H191">
        <v>2406</v>
      </c>
    </row>
    <row r="192" spans="1:8" x14ac:dyDescent="0.4">
      <c r="A192" s="1" t="s">
        <v>7</v>
      </c>
      <c r="B192">
        <v>8.8842999999999996</v>
      </c>
      <c r="C192">
        <v>0.1016</v>
      </c>
      <c r="D192">
        <v>0.22889999999999999</v>
      </c>
      <c r="E192">
        <v>0.44080000000000003</v>
      </c>
      <c r="F192">
        <v>0.35620000000000002</v>
      </c>
      <c r="G192">
        <v>0.51359999999999995</v>
      </c>
      <c r="H192">
        <v>1006</v>
      </c>
    </row>
    <row r="193" spans="1:8" x14ac:dyDescent="0.4">
      <c r="A193" s="1" t="s">
        <v>8</v>
      </c>
      <c r="B193">
        <v>3.5853999999999999</v>
      </c>
      <c r="C193">
        <v>6.6400000000000001E-2</v>
      </c>
      <c r="D193">
        <v>0.19700000000000001</v>
      </c>
      <c r="E193">
        <v>0.29289999999999999</v>
      </c>
      <c r="F193">
        <v>0.23549999999999999</v>
      </c>
      <c r="G193">
        <v>0.55189999999999995</v>
      </c>
      <c r="H193">
        <v>2406</v>
      </c>
    </row>
    <row r="194" spans="1:8" x14ac:dyDescent="0.4">
      <c r="A194" s="1" t="s">
        <v>7</v>
      </c>
      <c r="B194">
        <v>2.7136</v>
      </c>
      <c r="C194">
        <v>5.7000000000000002E-2</v>
      </c>
      <c r="D194">
        <v>0.22489999999999999</v>
      </c>
      <c r="E194">
        <v>0.20660000000000001</v>
      </c>
      <c r="F194">
        <v>0.1643</v>
      </c>
      <c r="G194">
        <v>0.6522</v>
      </c>
      <c r="H194">
        <v>2069</v>
      </c>
    </row>
    <row r="195" spans="1:8" x14ac:dyDescent="0.4">
      <c r="A195" s="1" t="s">
        <v>8</v>
      </c>
      <c r="B195">
        <v>3.5853999999999999</v>
      </c>
      <c r="C195">
        <v>6.6400000000000001E-2</v>
      </c>
      <c r="D195">
        <v>0.19700000000000001</v>
      </c>
      <c r="E195">
        <v>0.29289999999999999</v>
      </c>
      <c r="F195">
        <v>0.23549999999999999</v>
      </c>
      <c r="G195">
        <v>0.55189999999999995</v>
      </c>
      <c r="H195">
        <v>2406</v>
      </c>
    </row>
    <row r="196" spans="1:8" x14ac:dyDescent="0.4">
      <c r="A196" s="1" t="s">
        <v>7</v>
      </c>
      <c r="B196">
        <v>1.8310999999999999</v>
      </c>
      <c r="C196">
        <v>4.4900000000000002E-2</v>
      </c>
      <c r="D196">
        <v>0.21410000000000001</v>
      </c>
      <c r="E196">
        <v>0.14199999999999999</v>
      </c>
      <c r="F196">
        <v>0.1164</v>
      </c>
      <c r="G196">
        <v>0.52669999999999995</v>
      </c>
      <c r="H196">
        <v>3403</v>
      </c>
    </row>
    <row r="197" spans="1:8" x14ac:dyDescent="0.4">
      <c r="A197" s="1" t="s">
        <v>8</v>
      </c>
      <c r="B197">
        <v>3.5853999999999999</v>
      </c>
      <c r="C197">
        <v>6.6400000000000001E-2</v>
      </c>
      <c r="D197">
        <v>0.19700000000000001</v>
      </c>
      <c r="E197">
        <v>0.29289999999999999</v>
      </c>
      <c r="F197">
        <v>0.23549999999999999</v>
      </c>
      <c r="G197">
        <v>0.55189999999999995</v>
      </c>
      <c r="H197">
        <v>2406</v>
      </c>
    </row>
    <row r="198" spans="1:8" x14ac:dyDescent="0.4">
      <c r="A198" s="1" t="s">
        <v>7</v>
      </c>
      <c r="B198">
        <v>0.79039999999999999</v>
      </c>
      <c r="C198">
        <v>2.4899999999999999E-2</v>
      </c>
      <c r="D198">
        <v>0.22389999999999999</v>
      </c>
      <c r="E198">
        <v>2.4899999999999999E-2</v>
      </c>
      <c r="F198">
        <v>2.1899999999999999E-2</v>
      </c>
      <c r="G198">
        <v>0.60729999999999995</v>
      </c>
      <c r="H198">
        <v>5047</v>
      </c>
    </row>
    <row r="199" spans="1:8" x14ac:dyDescent="0.4">
      <c r="A199" s="1" t="s">
        <v>8</v>
      </c>
      <c r="B199">
        <v>3.5853999999999999</v>
      </c>
      <c r="C199">
        <v>6.6400000000000001E-2</v>
      </c>
      <c r="D199">
        <v>0.19700000000000001</v>
      </c>
      <c r="E199">
        <v>0.29289999999999999</v>
      </c>
      <c r="F199">
        <v>0.23549999999999999</v>
      </c>
      <c r="G199">
        <v>0.55189999999999995</v>
      </c>
      <c r="H199">
        <v>2406</v>
      </c>
    </row>
    <row r="200" spans="1:8" x14ac:dyDescent="0.4">
      <c r="A200" s="1" t="s">
        <v>7</v>
      </c>
      <c r="B200">
        <v>1.3028999999999999</v>
      </c>
      <c r="C200">
        <v>3.5799999999999998E-2</v>
      </c>
      <c r="D200">
        <v>0.22789999999999999</v>
      </c>
      <c r="E200">
        <v>7.9399999999999998E-2</v>
      </c>
      <c r="F200">
        <v>6.9500000000000006E-2</v>
      </c>
      <c r="G200">
        <v>0.59619999999999995</v>
      </c>
      <c r="H200">
        <v>2205</v>
      </c>
    </row>
    <row r="201" spans="1:8" x14ac:dyDescent="0.4">
      <c r="A201" s="1" t="s">
        <v>8</v>
      </c>
      <c r="B201">
        <v>3.5853999999999999</v>
      </c>
      <c r="C201">
        <v>6.6400000000000001E-2</v>
      </c>
      <c r="D201">
        <v>0.19700000000000001</v>
      </c>
      <c r="E201">
        <v>0.29289999999999999</v>
      </c>
      <c r="F201">
        <v>0.23549999999999999</v>
      </c>
      <c r="G201">
        <v>0.55189999999999995</v>
      </c>
      <c r="H201">
        <v>2406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Hwang</cp:lastModifiedBy>
  <dcterms:created xsi:type="dcterms:W3CDTF">2023-10-09T00:19:21Z</dcterms:created>
  <dcterms:modified xsi:type="dcterms:W3CDTF">2023-10-09T00:30:02Z</dcterms:modified>
</cp:coreProperties>
</file>