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dtosa\Kendallsustainablein Dropbox\Diego Tosar\1 - KSI Team\3 - Markets\Illinois\"/>
    </mc:Choice>
  </mc:AlternateContent>
  <xr:revisionPtr revIDLastSave="0" documentId="13_ncr:1_{970187C0-88DC-4F6C-B5C0-4312EBCD2C80}" xr6:coauthVersionLast="47" xr6:coauthVersionMax="47" xr10:uidLastSave="{00000000-0000-0000-0000-000000000000}"/>
  <bookViews>
    <workbookView xWindow="-110" yWindow="-110" windowWidth="19420" windowHeight="11500" activeTab="1" xr2:uid="{4C492A59-3BA9-4B62-AF83-DC0FB2724F17}"/>
  </bookViews>
  <sheets>
    <sheet name="Cover" sheetId="3" r:id="rId1"/>
    <sheet name="Rate Table" sheetId="4" r:id="rId2"/>
    <sheet name="Monthly LMPs" sheetId="5" r:id="rId3"/>
    <sheet name="Capacity Prices " sheetId="6" r:id="rId4"/>
    <sheet name="REC " sheetId="7" r:id="rId5"/>
    <sheet name="Inflation Index" sheetId="8" r:id="rId6"/>
  </sheets>
  <definedNames>
    <definedName name="__123Graph_A" hidden="1">#REF!</definedName>
    <definedName name="__123Graph_X" hidden="1">#REF!</definedName>
    <definedName name="_123Graph_A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FALSE</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#REF!</definedName>
    <definedName name="_xlnm._FilterDatabase" localSheetId="1" hidden="1">'Rate Table'!$A$7:$OK$10</definedName>
    <definedName name="_Key1" hidden="1">#REF!</definedName>
    <definedName name="_Key2" hidden="1">#REF!</definedName>
    <definedName name="_MatMult_A" hidden="1">#REF!</definedName>
    <definedName name="_MatMult_AxB" hidden="1">#REF!</definedName>
    <definedName name="_MatMult_B" hidden="1">#REF!</definedName>
    <definedName name="_Order1" hidden="1">255</definedName>
    <definedName name="_Order2" hidden="1">255</definedName>
    <definedName name="_Regression_Int" hidden="1">1</definedName>
    <definedName name="_Sort" hidden="1">#REF!</definedName>
    <definedName name="GraphB" hidden="1">#REF!</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5</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wrn.Transport." hidden="1">{#N/A,#N/A,FALSE,"9.1A";#N/A,#N/A,FALSE,"9.1B";#N/A,#N/A,FALSE,"9.2A";#N/A,#N/A,FALSE,"9.2B";#N/A,#N/A,FALSE,"9.2C";#N/A,#N/A,FALSE,"9.3A";#N/A,#N/A,FALSE,"9.3B";#N/A,#N/A,FALSE,"9.3C";#N/A,#N/A,FALSE,"9.4";#N/A,#N/A,FALSE,"9.5A";#N/A,#N/A,FALSE,"9.5B"}</definedName>
    <definedName name="wrn.Waste." hidden="1">{#N/A,#N/A,FALSE,"7.1A";#N/A,#N/A,FALSE,"7.1B";#N/A,#N/A,FALSE,"7.2A";#N/A,#N/A,FALSE,"7.2B";#N/A,#N/A,FALSE,"7.2C";#N/A,#N/A,FALSE,"7.3";#N/A,#N/A,FALSE,"7.4A";#N/A,#N/A,FALSE,"7.4B";#N/A,#N/A,FALSE,"7.5";#N/A,#N/A,FALSE,"7.6"}</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3" l="1"/>
</calcChain>
</file>

<file path=xl/sharedStrings.xml><?xml version="1.0" encoding="utf-8"?>
<sst xmlns="http://schemas.openxmlformats.org/spreadsheetml/2006/main" count="157" uniqueCount="83">
  <si>
    <t>Class</t>
  </si>
  <si>
    <t>Year</t>
  </si>
  <si>
    <t>On Peak</t>
  </si>
  <si>
    <t>Off Peak</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</si>
  <si>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</si>
  <si>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</si>
  <si>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</si>
  <si>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</si>
  <si>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</si>
  <si>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</si>
  <si>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</si>
  <si>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</si>
  <si>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</si>
  <si>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</si>
  <si>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</si>
  <si>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</si>
  <si>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</si>
  <si>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</si>
  <si>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</si>
  <si>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</si>
  <si>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</si>
  <si>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</si>
  <si>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</si>
  <si>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</si>
  <si>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</si>
  <si>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</si>
  <si>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</si>
  <si>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</si>
  <si>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</si>
  <si>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</si>
  <si>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</si>
  <si>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</si>
  <si>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</si>
  <si>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</si>
  <si>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</si>
  <si>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</si>
  <si>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</si>
  <si>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Prepared for:</t>
  </si>
  <si>
    <t>http://www.Guidehouse.com</t>
  </si>
  <si>
    <t>Confidential and Proprietary</t>
  </si>
  <si>
    <t>Nominal $</t>
  </si>
  <si>
    <t>Supply Rates</t>
  </si>
  <si>
    <t>State</t>
  </si>
  <si>
    <t>Utility</t>
  </si>
  <si>
    <t>Rate Name</t>
  </si>
  <si>
    <t>Transmission Rates</t>
  </si>
  <si>
    <t xml:space="preserve">Notes: </t>
  </si>
  <si>
    <t>YELLOW = Actuals</t>
  </si>
  <si>
    <t>LMPs ($/MWh)</t>
  </si>
  <si>
    <t>All Hours</t>
  </si>
  <si>
    <t>IL</t>
  </si>
  <si>
    <t>Residential</t>
  </si>
  <si>
    <t>Non-Residential Electric Space Heating</t>
  </si>
  <si>
    <t>Demand Non-Electric Space Heating</t>
  </si>
  <si>
    <t>PJM - ComED</t>
  </si>
  <si>
    <t>MISO - Ameren</t>
  </si>
  <si>
    <t>ComEd</t>
  </si>
  <si>
    <t>PJM Services Charge (PSC)</t>
  </si>
  <si>
    <t>Purchased Energy Charge (PEC)</t>
  </si>
  <si>
    <t>PJM ($/MWh)</t>
  </si>
  <si>
    <t>MISO Capacity Price ($/MW-day)</t>
  </si>
  <si>
    <t>Ameren Illinois</t>
  </si>
  <si>
    <t>BGS 1</t>
  </si>
  <si>
    <t>BGS 2 - Primary</t>
  </si>
  <si>
    <t>Small Commercial</t>
  </si>
  <si>
    <t>Rider TS - DS1</t>
  </si>
  <si>
    <t>Rider TS - DS2</t>
  </si>
  <si>
    <t>Rate Class</t>
  </si>
  <si>
    <t>Customer Group</t>
  </si>
  <si>
    <t>Basic Electric Service</t>
  </si>
  <si>
    <t>1676 International Dr.</t>
  </si>
  <si>
    <t>McLean, VA 22102</t>
  </si>
  <si>
    <t>Month</t>
  </si>
  <si>
    <t>Inflation Index (2022$)</t>
  </si>
  <si>
    <t>PJM Capacity Price ($/MW-day)
COMED</t>
  </si>
  <si>
    <t>BGS 2 - High Voltage</t>
  </si>
  <si>
    <t>BGS 2 - Secondary</t>
  </si>
  <si>
    <t>Tel: +1.202.973.2400</t>
  </si>
  <si>
    <t>Watt-Hour Non-Electric Space Heating</t>
  </si>
  <si>
    <t>Guidehouse Summer 2023 Reference Case</t>
  </si>
  <si>
    <t>©2024 Guidehouse Inc.</t>
  </si>
  <si>
    <t>IL Solar Credit Forecast - 
Guidehouse 2024 Interim Update</t>
  </si>
  <si>
    <t xml:space="preserve">Copyright
This report is protected by copyright. Any copying, reproduction, publication, dissemination or transmittal in any form without the express written consent of Guidehouse, Inc. (Guidehouse) is prohibited.
Disclaimer
This report (“report”) was prepared for New Leaf Energy on terms specifically limiting the liability of Guidehouse, and is not to be distributed without Guidehouse’s prior written consent. Guidehouse’s conclusions are the results of the exercise of its reasonable professional judgment. By the reader’s acceptance of this report, you hereby agree and acknowledge that (a) your use of the report will be limited solely for internal purpose, (b) you will not distribute a copy of this report to any third party without Guidehouse’s express prior written consent, and (c) you are bound by the disclaimers and/or limitations on liability otherwise set forth in the report. Guidehouse does not make any representations or warranties of any kind with respect to (i) the accuracy or completeness of the information contained in the report, (ii) the presence or absence of any errors or omissions contained in the report, (iii) any work performed by Guidehouse in connection with or using the report, or (iv) any conclusions reached by Guidehouse as a result of the report. Any use of or reliance on the report, or decisions to be made based on it, are the reader’s responsibility. Guidehouse accepts no duty of care or liability of any kind whatsoever to you, and all parties waive and release Guidehouse from all claims, liabilities and damages, if any, suffered as a result of decisions made, or not made, or actions taken, or not taken, based on this report.
Confidentiality
This report contains confidential and proprietary information. Any person acquiring this report agrees and understands that the information contained in this report is confidential and, except as required by law, will take all reasonable measures available to it by instruction, agreement or otherwise to maintain the confidentiality of the information. Such person agrees not to release, disclose, publish, copy, or communicate this confidential information or make it available to any third party, including, but not limited to, consultants, financial advisors, or rating agencies, other than employees, agents and contractors of such person and its affiliates and subsidiaries who reasonably need to know it in connection with the exercise or the performance of such person’s business. The terms of the client engagement letter or contract usually provide that the Client is the owner of the copyrighted report, but in some contracts, Guidehouse retains ownership of the copyright.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</si>
</sst>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quot;$&quot;#,##0.00"/>
    <numFmt numFmtId="165" formatCode="_([$$-409]* #,##0.0000_);_([$$-409]* \(#,##0.0000\);_([$$-409]* &quot;-&quot;??_);_(@_)"/>
    <numFmt numFmtId="166" formatCode="#,##0.00_ ;\-#,##0.00\ "/>
    <numFmt numFmtId="167" formatCode="&quot;$&quot;#,##0"/>
    <numFmt numFmtId="168" formatCode="0.000000"/>
  </numFmts>
  <fonts count="47" x14ac:knownFonts="1">
    <font>
      <sz val="8"/>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Times New Roman"/>
      <family val="1"/>
    </font>
    <font>
      <sz val="10"/>
      <name val="Arial"/>
      <family val="2"/>
    </font>
    <font>
      <b/>
      <sz val="18"/>
      <color rgb="FF555759"/>
      <name val="Arial"/>
      <family val="2"/>
    </font>
    <font>
      <b/>
      <sz val="16"/>
      <color rgb="FF555759"/>
      <name val="Arial"/>
      <family val="2"/>
    </font>
    <font>
      <b/>
      <sz val="12"/>
      <color rgb="FF555759"/>
      <name val="Arial"/>
      <family val="2"/>
    </font>
    <font>
      <b/>
      <sz val="12"/>
      <name val="Arial"/>
      <family val="2"/>
    </font>
    <font>
      <sz val="14"/>
      <name val="Arial"/>
      <family val="2"/>
    </font>
    <font>
      <sz val="10"/>
      <color theme="0"/>
      <name val="Arial"/>
      <family val="2"/>
    </font>
    <font>
      <u/>
      <sz val="10"/>
      <color indexed="12"/>
      <name val="Times New Roman"/>
      <family val="1"/>
    </font>
    <font>
      <u/>
      <sz val="10"/>
      <color rgb="FF95D600"/>
      <name val="Times New Roman"/>
      <family val="1"/>
    </font>
    <font>
      <b/>
      <sz val="10"/>
      <color theme="1"/>
      <name val="Calibri"/>
      <family val="2"/>
      <scheme val="minor"/>
    </font>
    <font>
      <sz val="8"/>
      <color rgb="FFFF0000"/>
      <name val="Arial"/>
      <family val="2"/>
    </font>
    <font>
      <i/>
      <sz val="10"/>
      <color rgb="FFC00000"/>
      <name val="Calibri"/>
      <family val="2"/>
      <scheme val="minor"/>
    </font>
    <font>
      <sz val="10"/>
      <color theme="0"/>
      <name val="Arial Narrow"/>
      <family val="2"/>
    </font>
    <font>
      <sz val="10"/>
      <name val="MS Sans Serif"/>
    </font>
    <font>
      <b/>
      <sz val="14"/>
      <color rgb="FFFFFFFF"/>
      <name val="Arial Narrow"/>
      <family val="2"/>
    </font>
    <font>
      <b/>
      <sz val="10"/>
      <color rgb="FFFFFFFF"/>
      <name val="Arial Narrow"/>
      <family val="2"/>
    </font>
    <font>
      <b/>
      <sz val="10"/>
      <color theme="1"/>
      <name val="Arial Narrow"/>
      <family val="2"/>
    </font>
    <font>
      <sz val="10"/>
      <color theme="1"/>
      <name val="Arial Narrow"/>
      <family val="2"/>
    </font>
    <font>
      <b/>
      <sz val="10"/>
      <name val="MS Sans Serif"/>
    </font>
    <font>
      <b/>
      <sz val="10"/>
      <color rgb="FF000000"/>
      <name val="Arial Narrow"/>
      <family val="2"/>
    </font>
    <font>
      <sz val="10"/>
      <color rgb="FF000000"/>
      <name val="Arial Narrow"/>
      <family val="2"/>
    </font>
    <font>
      <i/>
      <sz val="10"/>
      <name val="Arial"/>
      <family val="2"/>
    </font>
    <font>
      <sz val="8"/>
      <color theme="1"/>
      <name val="Arial"/>
      <family val="2"/>
    </font>
    <font>
      <sz val="10"/>
      <name val="MS Sans Serif"/>
      <family val="2"/>
    </font>
    <font>
      <sz val="8"/>
      <color rgb="FFC00000"/>
      <name val="Arial"/>
      <family val="2"/>
    </font>
    <font>
      <sz val="11"/>
      <color theme="1"/>
      <name val="Calibri"/>
      <family val="2"/>
    </font>
    <font>
      <sz val="11"/>
      <color rgb="FF9C0006"/>
      <name val="Calibri"/>
      <family val="2"/>
      <scheme val="minor"/>
    </font>
    <font>
      <sz val="8"/>
      <color theme="0"/>
      <name val="Arial"/>
      <family val="2"/>
    </font>
    <font>
      <b/>
      <sz val="13"/>
      <color rgb="FFFFFFFF"/>
      <name val="Arial"/>
      <family val="2"/>
    </font>
    <font>
      <b/>
      <sz val="11"/>
      <color rgb="FFFFFFFF"/>
      <name val="Arial"/>
      <family val="2"/>
    </font>
    <font>
      <b/>
      <sz val="8"/>
      <color rgb="FFFFFFFF"/>
      <name val="Arial"/>
      <family val="2"/>
    </font>
    <font>
      <b/>
      <sz val="10"/>
      <color rgb="FFFFFFFF"/>
      <name val="Arial"/>
      <family val="2"/>
    </font>
    <font>
      <b/>
      <sz val="13"/>
      <color theme="1"/>
      <name val="Arial"/>
      <family val="2"/>
    </font>
    <font>
      <b/>
      <sz val="8"/>
      <color theme="1"/>
      <name val="Arial"/>
      <family val="2"/>
    </font>
    <font>
      <u/>
      <sz val="8"/>
      <color rgb="FF1F55C9"/>
      <name val="Arial"/>
      <family val="2"/>
    </font>
    <font>
      <u/>
      <sz val="8"/>
      <color rgb="FF008AE0"/>
      <name val="Arial"/>
      <family val="2"/>
    </font>
    <font>
      <sz val="10"/>
      <color rgb="FF000000"/>
      <name val="Times New Roman"/>
      <family val="1"/>
    </font>
    <font>
      <u/>
      <sz val="11"/>
      <color theme="10"/>
      <name val="Calibri"/>
      <family val="2"/>
      <scheme val="minor"/>
    </font>
    <font>
      <sz val="10"/>
      <name val="Arial Narrow"/>
      <family val="2"/>
    </font>
  </fonts>
  <fills count="1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555759"/>
        <bgColor indexed="64"/>
      </patternFill>
    </fill>
    <fill>
      <patternFill patternType="solid">
        <fgColor rgb="FF555759"/>
        <bgColor rgb="FF000000"/>
      </patternFill>
    </fill>
    <fill>
      <patternFill patternType="solid">
        <fgColor theme="4" tint="0.59999389629810485"/>
        <bgColor indexed="65"/>
      </patternFill>
    </fill>
    <fill>
      <patternFill patternType="solid">
        <fgColor theme="8"/>
      </patternFill>
    </fill>
    <fill>
      <patternFill patternType="solid">
        <fgColor theme="7" tint="0.79998168889431442"/>
        <bgColor indexed="64"/>
      </patternFill>
    </fill>
    <fill>
      <patternFill patternType="solid">
        <fgColor rgb="FFFFC7CE"/>
      </patternFill>
    </fill>
    <fill>
      <patternFill patternType="solid">
        <fgColor theme="4"/>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9"/>
      </patternFill>
    </fill>
    <fill>
      <patternFill patternType="solid">
        <fgColor theme="1"/>
        <bgColor indexed="64"/>
      </patternFill>
    </fill>
    <fill>
      <patternFill patternType="solid">
        <fgColor theme="2"/>
        <bgColor indexed="64"/>
      </patternFill>
    </fill>
    <fill>
      <patternFill patternType="solid">
        <fgColor rgb="FFE0EC9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ck">
        <color rgb="FF95D600"/>
      </bottom>
      <diagonal/>
    </border>
    <border>
      <left/>
      <right/>
      <top/>
      <bottom style="thin">
        <color rgb="FF95D600"/>
      </bottom>
      <diagonal/>
    </border>
    <border>
      <left/>
      <right style="thin">
        <color rgb="FF00FF00"/>
      </right>
      <top/>
      <bottom style="thin">
        <color rgb="FF95D600"/>
      </bottom>
      <diagonal/>
    </border>
    <border>
      <left/>
      <right style="thin">
        <color rgb="FF00FF00"/>
      </right>
      <top/>
      <bottom style="thick">
        <color rgb="FF95D600"/>
      </bottom>
      <diagonal/>
    </border>
    <border>
      <left/>
      <right/>
      <top style="thin">
        <color rgb="FFDCDDDE"/>
      </top>
      <bottom style="thin">
        <color rgb="FFDCDDDE"/>
      </bottom>
      <diagonal/>
    </border>
    <border>
      <left/>
      <right/>
      <top/>
      <bottom style="medium">
        <color rgb="FF95D600"/>
      </bottom>
      <diagonal/>
    </border>
    <border>
      <left/>
      <right/>
      <top/>
      <bottom style="thin">
        <color rgb="FFDCDDDE"/>
      </bottom>
      <diagonal/>
    </border>
    <border>
      <left/>
      <right/>
      <top style="thin">
        <color rgb="FFDCDDDE"/>
      </top>
      <bottom/>
      <diagonal/>
    </border>
    <border>
      <left/>
      <right/>
      <top style="thin">
        <color rgb="FFDCDDDE"/>
      </top>
      <bottom style="thin">
        <color indexed="64"/>
      </bottom>
      <diagonal/>
    </border>
    <border>
      <left style="hair">
        <color rgb="FFB9BBBD"/>
      </left>
      <right style="hair">
        <color rgb="FFB9BBBD"/>
      </right>
      <top style="hair">
        <color rgb="FFB9BBBD"/>
      </top>
      <bottom style="hair">
        <color rgb="FFB9BBBD"/>
      </bottom>
      <diagonal/>
    </border>
    <border>
      <left/>
      <right/>
      <top style="thin">
        <color rgb="FF555759"/>
      </top>
      <bottom style="medium">
        <color rgb="FF555759"/>
      </bottom>
      <diagonal/>
    </border>
    <border>
      <left/>
      <right/>
      <top/>
      <bottom style="hair">
        <color rgb="FFBBBCBD"/>
      </bottom>
      <diagonal/>
    </border>
  </borders>
  <cellStyleXfs count="65">
    <xf numFmtId="0" fontId="0" fillId="0" borderId="0"/>
    <xf numFmtId="0" fontId="7" fillId="0" borderId="0"/>
    <xf numFmtId="43" fontId="8" fillId="0" borderId="0" applyFont="0" applyFill="0" applyBorder="0" applyAlignment="0" applyProtection="0"/>
    <xf numFmtId="0" fontId="5" fillId="0" borderId="0"/>
    <xf numFmtId="0" fontId="8" fillId="0" borderId="0"/>
    <xf numFmtId="0" fontId="15" fillId="0" borderId="0" applyNumberFormat="0" applyFill="0" applyBorder="0" applyAlignment="0" applyProtection="0">
      <alignment vertical="top"/>
      <protection locked="0"/>
    </xf>
    <xf numFmtId="0" fontId="5" fillId="0" borderId="0"/>
    <xf numFmtId="9" fontId="6" fillId="0" borderId="0" applyFont="0" applyFill="0" applyBorder="0" applyAlignment="0" applyProtection="0"/>
    <xf numFmtId="0" fontId="6" fillId="0" borderId="0"/>
    <xf numFmtId="0" fontId="21" fillId="0" borderId="0"/>
    <xf numFmtId="43" fontId="21" fillId="0" borderId="0" applyFont="0" applyFill="0" applyBorder="0" applyAlignment="0" applyProtection="0"/>
    <xf numFmtId="0" fontId="4" fillId="0" borderId="0"/>
    <xf numFmtId="0" fontId="31" fillId="0" borderId="0"/>
    <xf numFmtId="0" fontId="4" fillId="0" borderId="0"/>
    <xf numFmtId="0" fontId="4" fillId="0" borderId="0"/>
    <xf numFmtId="44" fontId="4" fillId="0" borderId="0" applyFont="0" applyFill="0" applyBorder="0" applyAlignment="0" applyProtection="0"/>
    <xf numFmtId="0" fontId="4" fillId="0" borderId="0"/>
    <xf numFmtId="0" fontId="30" fillId="7" borderId="0" applyNumberFormat="0" applyBorder="0" applyAlignment="0" applyProtection="0"/>
    <xf numFmtId="0" fontId="6" fillId="8" borderId="0" applyNumberFormat="0" applyBorder="0" applyAlignment="0" applyProtection="0"/>
    <xf numFmtId="0" fontId="32" fillId="9" borderId="0" applyNumberFormat="0" applyBorder="0" applyAlignment="0"/>
    <xf numFmtId="164" fontId="6" fillId="0" borderId="0" applyFill="0" applyBorder="0" applyAlignment="0" applyProtection="0"/>
    <xf numFmtId="0" fontId="4" fillId="0" borderId="0"/>
    <xf numFmtId="0" fontId="33" fillId="0" borderId="0"/>
    <xf numFmtId="0" fontId="42" fillId="0" borderId="0" applyNumberFormat="0" applyFill="0" applyBorder="0" applyAlignment="0">
      <alignment vertical="top"/>
    </xf>
    <xf numFmtId="0" fontId="6" fillId="11" borderId="0" applyNumberFormat="0" applyBorder="0" applyAlignment="0" applyProtection="0"/>
    <xf numFmtId="0" fontId="6" fillId="12" borderId="0" applyNumberFormat="0" applyBorder="0" applyAlignment="0" applyProtection="0"/>
    <xf numFmtId="0" fontId="30" fillId="14" borderId="0" applyNumberFormat="0" applyBorder="0" applyAlignment="0" applyProtection="0"/>
    <xf numFmtId="0" fontId="35" fillId="15" borderId="0" applyNumberFormat="0" applyBorder="0" applyAlignment="0" applyProtection="0"/>
    <xf numFmtId="166" fontId="6" fillId="0" borderId="0" applyFill="0" applyBorder="0" applyAlignment="0" applyProtection="0"/>
    <xf numFmtId="0" fontId="30" fillId="13" borderId="0" applyNumberFormat="0" applyBorder="0" applyAlignment="0" applyProtection="0"/>
    <xf numFmtId="167" fontId="6" fillId="0" borderId="0" applyFill="0" applyBorder="0" applyAlignment="0" applyProtection="0"/>
    <xf numFmtId="0" fontId="6" fillId="18" borderId="0" applyNumberFormat="0" applyBorder="0" applyAlignment="0"/>
    <xf numFmtId="0" fontId="6" fillId="18" borderId="11" applyNumberFormat="0" applyAlignment="0"/>
    <xf numFmtId="0" fontId="6" fillId="17" borderId="0" applyNumberFormat="0" applyAlignment="0"/>
    <xf numFmtId="0" fontId="43" fillId="0" borderId="0" applyNumberFormat="0" applyFill="0" applyBorder="0" applyAlignment="0">
      <alignment vertical="top"/>
    </xf>
    <xf numFmtId="0" fontId="32" fillId="9" borderId="0" applyNumberFormat="0" applyBorder="0" applyAlignment="0"/>
    <xf numFmtId="0" fontId="36" fillId="16" borderId="2" applyNumberFormat="0"/>
    <xf numFmtId="0" fontId="37" fillId="16" borderId="7" applyNumberFormat="0" applyAlignment="0"/>
    <xf numFmtId="0" fontId="39" fillId="16" borderId="7" applyNumberFormat="0" applyAlignment="0"/>
    <xf numFmtId="0" fontId="38" fillId="16" borderId="7" applyNumberFormat="0" applyAlignment="0"/>
    <xf numFmtId="0" fontId="40" fillId="0" borderId="0" applyNumberFormat="0" applyFill="0"/>
    <xf numFmtId="0" fontId="41" fillId="0" borderId="12" applyNumberFormat="0" applyFill="0" applyAlignment="0" applyProtection="0"/>
    <xf numFmtId="0" fontId="3" fillId="0" borderId="0"/>
    <xf numFmtId="0" fontId="44" fillId="0" borderId="0"/>
    <xf numFmtId="0" fontId="3" fillId="0" borderId="0"/>
    <xf numFmtId="0" fontId="45" fillId="0" borderId="0" applyNumberFormat="0" applyFill="0" applyBorder="0" applyAlignment="0" applyProtection="0"/>
    <xf numFmtId="0" fontId="6"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0" fontId="34" fillId="10" borderId="0" applyNumberFormat="0" applyBorder="0" applyAlignment="0" applyProtection="0"/>
    <xf numFmtId="0" fontId="3" fillId="0" borderId="0"/>
    <xf numFmtId="0" fontId="8" fillId="0" borderId="0"/>
    <xf numFmtId="43" fontId="3" fillId="0" borderId="0" applyFont="0" applyFill="0" applyBorder="0" applyAlignment="0" applyProtection="0"/>
    <xf numFmtId="9" fontId="3" fillId="0" borderId="0" applyFont="0" applyFill="0" applyBorder="0" applyAlignment="0" applyProtection="0"/>
    <xf numFmtId="43" fontId="8" fillId="0" borderId="0" applyFont="0" applyFill="0" applyBorder="0" applyAlignment="0" applyProtection="0"/>
    <xf numFmtId="0" fontId="8" fillId="0" borderId="0"/>
    <xf numFmtId="0" fontId="3" fillId="0" borderId="0"/>
    <xf numFmtId="0" fontId="3" fillId="0" borderId="0"/>
    <xf numFmtId="0" fontId="2" fillId="0" borderId="0"/>
    <xf numFmtId="0" fontId="6" fillId="0" borderId="0"/>
    <xf numFmtId="0" fontId="39" fillId="5" borderId="7" applyNumberFormat="0"/>
    <xf numFmtId="0" fontId="38" fillId="5" borderId="7" applyNumberFormat="0">
      <alignment vertical="center" wrapText="1"/>
    </xf>
    <xf numFmtId="0" fontId="6" fillId="0" borderId="13" applyNumberFormat="0" applyFill="0"/>
    <xf numFmtId="0" fontId="1" fillId="0" borderId="0"/>
  </cellStyleXfs>
  <cellXfs count="80">
    <xf numFmtId="0" fontId="0" fillId="0" borderId="0" xfId="0"/>
    <xf numFmtId="0" fontId="0" fillId="2" borderId="0" xfId="0" applyFill="1" applyAlignment="1">
      <alignment horizontal="center"/>
    </xf>
    <xf numFmtId="0" fontId="0" fillId="0" borderId="0" xfId="0" applyAlignment="1">
      <alignment horizontal="center"/>
    </xf>
    <xf numFmtId="0" fontId="0" fillId="3" borderId="0" xfId="0" applyFill="1"/>
    <xf numFmtId="0" fontId="8" fillId="3" borderId="0" xfId="1" applyFont="1" applyFill="1"/>
    <xf numFmtId="0" fontId="5" fillId="3" borderId="0" xfId="3" applyFill="1"/>
    <xf numFmtId="0" fontId="8" fillId="3" borderId="0" xfId="1" applyFont="1" applyFill="1" applyAlignment="1">
      <alignment vertical="center"/>
    </xf>
    <xf numFmtId="0" fontId="5" fillId="3" borderId="0" xfId="3" applyFill="1" applyAlignment="1">
      <alignment vertical="center"/>
    </xf>
    <xf numFmtId="43" fontId="9" fillId="3" borderId="0" xfId="2" applyFont="1" applyFill="1" applyAlignment="1">
      <alignment horizontal="center"/>
    </xf>
    <xf numFmtId="43" fontId="11" fillId="3" borderId="0" xfId="2" applyFont="1" applyFill="1" applyAlignment="1">
      <alignment horizontal="center"/>
    </xf>
    <xf numFmtId="0" fontId="12" fillId="3" borderId="0" xfId="1" applyFont="1" applyFill="1" applyAlignment="1">
      <alignment horizontal="left"/>
    </xf>
    <xf numFmtId="0" fontId="13" fillId="3" borderId="0" xfId="1" applyFont="1" applyFill="1"/>
    <xf numFmtId="0" fontId="8" fillId="3" borderId="0" xfId="1" applyFont="1" applyFill="1" applyAlignment="1">
      <alignment horizontal="center"/>
    </xf>
    <xf numFmtId="0" fontId="16" fillId="3" borderId="0" xfId="5" applyFont="1" applyFill="1" applyAlignment="1" applyProtection="1">
      <alignment horizontal="center"/>
    </xf>
    <xf numFmtId="0" fontId="17" fillId="3" borderId="0" xfId="6" applyFont="1" applyFill="1" applyAlignment="1">
      <alignment horizontal="left"/>
    </xf>
    <xf numFmtId="14" fontId="18" fillId="3" borderId="0" xfId="0" applyNumberFormat="1" applyFont="1" applyFill="1"/>
    <xf numFmtId="0" fontId="19" fillId="3" borderId="0" xfId="6" applyFont="1" applyFill="1" applyAlignment="1">
      <alignment horizontal="left"/>
    </xf>
    <xf numFmtId="9" fontId="0" fillId="3" borderId="0" xfId="7" applyFont="1" applyFill="1"/>
    <xf numFmtId="0" fontId="0" fillId="3" borderId="0" xfId="0" applyFill="1" applyAlignment="1">
      <alignment horizontal="center"/>
    </xf>
    <xf numFmtId="1" fontId="0" fillId="3" borderId="0" xfId="0" applyNumberFormat="1" applyFill="1"/>
    <xf numFmtId="0" fontId="20" fillId="5" borderId="2" xfId="6" applyFont="1" applyFill="1" applyBorder="1" applyAlignment="1">
      <alignment horizontal="center" vertical="center" wrapText="1"/>
    </xf>
    <xf numFmtId="14" fontId="20" fillId="5" borderId="2" xfId="6" applyNumberFormat="1" applyFont="1" applyFill="1" applyBorder="1" applyAlignment="1">
      <alignment horizontal="center" vertical="center" wrapText="1"/>
    </xf>
    <xf numFmtId="0" fontId="6" fillId="3" borderId="0" xfId="8" applyFill="1" applyAlignment="1">
      <alignment horizontal="left" vertical="center"/>
    </xf>
    <xf numFmtId="165" fontId="6" fillId="3" borderId="1" xfId="0" applyNumberFormat="1" applyFont="1" applyFill="1" applyBorder="1" applyAlignment="1">
      <alignment horizontal="center" vertical="center"/>
    </xf>
    <xf numFmtId="165" fontId="6" fillId="3" borderId="0" xfId="0" applyNumberFormat="1" applyFont="1" applyFill="1"/>
    <xf numFmtId="0" fontId="0" fillId="3" borderId="0" xfId="0" applyFill="1" applyAlignment="1">
      <alignment horizontal="left"/>
    </xf>
    <xf numFmtId="0" fontId="17" fillId="3" borderId="0" xfId="0" applyFont="1" applyFill="1"/>
    <xf numFmtId="0" fontId="21" fillId="3" borderId="0" xfId="9" applyFill="1"/>
    <xf numFmtId="0" fontId="19" fillId="3" borderId="0" xfId="0" applyFont="1" applyFill="1"/>
    <xf numFmtId="0" fontId="23" fillId="3" borderId="0" xfId="9" applyFont="1" applyFill="1" applyAlignment="1">
      <alignment horizontal="center" vertical="center" wrapText="1"/>
    </xf>
    <xf numFmtId="0" fontId="20" fillId="5" borderId="2" xfId="0" applyFont="1" applyFill="1" applyBorder="1" applyAlignment="1">
      <alignment horizontal="center" vertical="center" wrapText="1"/>
    </xf>
    <xf numFmtId="0" fontId="20" fillId="5" borderId="5" xfId="0" applyFont="1" applyFill="1" applyBorder="1" applyAlignment="1">
      <alignment horizontal="center" vertical="center" wrapText="1"/>
    </xf>
    <xf numFmtId="17" fontId="24" fillId="3" borderId="6" xfId="9" applyNumberFormat="1" applyFont="1" applyFill="1" applyBorder="1" applyAlignment="1">
      <alignment horizontal="right" vertical="center"/>
    </xf>
    <xf numFmtId="164" fontId="25" fillId="3" borderId="6" xfId="10" applyNumberFormat="1" applyFont="1" applyFill="1" applyBorder="1" applyAlignment="1">
      <alignment horizontal="center" vertical="center"/>
    </xf>
    <xf numFmtId="0" fontId="26" fillId="3" borderId="0" xfId="9" applyFont="1" applyFill="1" applyAlignment="1">
      <alignment horizontal="center"/>
    </xf>
    <xf numFmtId="0" fontId="27" fillId="3" borderId="6" xfId="0" applyFont="1" applyFill="1" applyBorder="1" applyAlignment="1">
      <alignment horizontal="center" vertical="center"/>
    </xf>
    <xf numFmtId="164" fontId="25" fillId="3" borderId="8" xfId="10" applyNumberFormat="1" applyFont="1" applyFill="1" applyBorder="1" applyAlignment="1">
      <alignment horizontal="center" vertical="center"/>
    </xf>
    <xf numFmtId="0" fontId="27" fillId="3" borderId="9" xfId="0" applyFont="1" applyFill="1" applyBorder="1" applyAlignment="1">
      <alignment horizontal="center" vertical="center"/>
    </xf>
    <xf numFmtId="0" fontId="27" fillId="3" borderId="10" xfId="0" applyFont="1" applyFill="1" applyBorder="1" applyAlignment="1">
      <alignment horizontal="center" vertical="center"/>
    </xf>
    <xf numFmtId="164" fontId="25" fillId="3" borderId="10" xfId="10" applyNumberFormat="1" applyFont="1" applyFill="1" applyBorder="1" applyAlignment="1">
      <alignment horizontal="center" vertical="center"/>
    </xf>
    <xf numFmtId="0" fontId="23" fillId="3" borderId="0" xfId="0" applyFont="1" applyFill="1" applyAlignment="1">
      <alignment horizontal="center" vertical="center" wrapText="1"/>
    </xf>
    <xf numFmtId="0" fontId="27" fillId="0" borderId="6" xfId="0" applyFont="1" applyBorder="1" applyAlignment="1">
      <alignment horizontal="center" vertical="center"/>
    </xf>
    <xf numFmtId="164" fontId="28" fillId="3" borderId="6" xfId="0" applyNumberFormat="1" applyFont="1" applyFill="1" applyBorder="1" applyAlignment="1">
      <alignment horizontal="center" vertical="center"/>
    </xf>
    <xf numFmtId="0" fontId="27" fillId="0" borderId="10" xfId="0" applyFont="1" applyBorder="1" applyAlignment="1">
      <alignment horizontal="center" vertical="center"/>
    </xf>
    <xf numFmtId="164" fontId="28" fillId="3" borderId="10" xfId="0" applyNumberFormat="1" applyFont="1" applyFill="1" applyBorder="1" applyAlignment="1">
      <alignment horizontal="center" vertical="center"/>
    </xf>
    <xf numFmtId="165" fontId="6" fillId="3" borderId="0" xfId="0" applyNumberFormat="1" applyFont="1" applyFill="1" applyAlignment="1">
      <alignment horizontal="center" vertical="center"/>
    </xf>
    <xf numFmtId="0" fontId="29" fillId="3" borderId="0" xfId="0" applyFont="1" applyFill="1" applyAlignment="1">
      <alignment horizontal="left"/>
    </xf>
    <xf numFmtId="0" fontId="0" fillId="3" borderId="0" xfId="0" applyFill="1" applyAlignment="1">
      <alignment horizontal="left" vertical="center"/>
    </xf>
    <xf numFmtId="0" fontId="0" fillId="2" borderId="0" xfId="0" applyFill="1" applyAlignment="1">
      <alignment horizontal="left" vertical="center"/>
    </xf>
    <xf numFmtId="164" fontId="46" fillId="2" borderId="8" xfId="10" applyNumberFormat="1" applyFont="1" applyFill="1" applyBorder="1" applyAlignment="1">
      <alignment horizontal="center" vertical="center"/>
    </xf>
    <xf numFmtId="0" fontId="23" fillId="6" borderId="0" xfId="9" applyFont="1" applyFill="1" applyAlignment="1">
      <alignment horizontal="center" vertical="center" wrapText="1"/>
    </xf>
    <xf numFmtId="0" fontId="21" fillId="0" borderId="0" xfId="9"/>
    <xf numFmtId="0" fontId="23" fillId="0" borderId="0" xfId="9" applyFont="1" applyAlignment="1">
      <alignment horizontal="center" vertical="center" wrapText="1"/>
    </xf>
    <xf numFmtId="164" fontId="46" fillId="0" borderId="0" xfId="10" applyNumberFormat="1" applyFont="1" applyFill="1" applyBorder="1" applyAlignment="1">
      <alignment horizontal="center" vertical="center"/>
    </xf>
    <xf numFmtId="164" fontId="25" fillId="0" borderId="0" xfId="10" applyNumberFormat="1" applyFont="1" applyFill="1" applyBorder="1" applyAlignment="1">
      <alignment horizontal="center" vertical="center"/>
    </xf>
    <xf numFmtId="0" fontId="0" fillId="0" borderId="0" xfId="0" applyAlignment="1">
      <alignment horizontal="left" vertical="center"/>
    </xf>
    <xf numFmtId="164" fontId="46" fillId="3" borderId="8" xfId="10" applyNumberFormat="1" applyFont="1" applyFill="1" applyBorder="1" applyAlignment="1">
      <alignment horizontal="center" vertical="center"/>
    </xf>
    <xf numFmtId="17" fontId="24" fillId="3" borderId="10" xfId="9" applyNumberFormat="1" applyFont="1" applyFill="1" applyBorder="1" applyAlignment="1">
      <alignment horizontal="right" vertical="center"/>
    </xf>
    <xf numFmtId="0" fontId="23" fillId="5" borderId="7" xfId="0" applyFont="1" applyFill="1" applyBorder="1" applyAlignment="1">
      <alignment horizontal="center" vertical="center" wrapText="1"/>
    </xf>
    <xf numFmtId="168" fontId="25" fillId="0" borderId="6" xfId="10" applyNumberFormat="1" applyFont="1" applyBorder="1" applyAlignment="1">
      <alignment horizontal="center" vertical="center"/>
    </xf>
    <xf numFmtId="0" fontId="20" fillId="5" borderId="2" xfId="64" applyFont="1" applyFill="1" applyBorder="1" applyAlignment="1">
      <alignment horizontal="center" vertical="center"/>
    </xf>
    <xf numFmtId="1" fontId="24" fillId="3" borderId="6" xfId="9" applyNumberFormat="1" applyFont="1" applyFill="1" applyBorder="1" applyAlignment="1">
      <alignment horizontal="right" vertical="center"/>
    </xf>
    <xf numFmtId="1" fontId="24" fillId="3" borderId="9" xfId="9" applyNumberFormat="1" applyFont="1" applyFill="1" applyBorder="1" applyAlignment="1">
      <alignment horizontal="right" vertical="center"/>
    </xf>
    <xf numFmtId="1" fontId="24" fillId="3" borderId="0" xfId="9" applyNumberFormat="1" applyFont="1" applyFill="1" applyAlignment="1">
      <alignment horizontal="right" vertical="center"/>
    </xf>
    <xf numFmtId="165" fontId="6" fillId="0" borderId="1" xfId="0" applyNumberFormat="1" applyFont="1" applyBorder="1" applyAlignment="1">
      <alignment horizontal="center" vertical="center"/>
    </xf>
    <xf numFmtId="0" fontId="8" fillId="3" borderId="0" xfId="4" applyFill="1" applyAlignment="1">
      <alignment horizontal="center"/>
    </xf>
    <xf numFmtId="1" fontId="24" fillId="3" borderId="10" xfId="9" applyNumberFormat="1" applyFont="1" applyFill="1" applyBorder="1" applyAlignment="1">
      <alignment horizontal="right" vertical="center"/>
    </xf>
    <xf numFmtId="168" fontId="25" fillId="0" borderId="10" xfId="10" applyNumberFormat="1" applyFont="1" applyBorder="1" applyAlignment="1">
      <alignment horizontal="center" vertical="center"/>
    </xf>
    <xf numFmtId="0" fontId="0" fillId="2" borderId="0" xfId="0" applyFill="1"/>
    <xf numFmtId="0" fontId="22" fillId="6" borderId="0" xfId="9" applyFont="1" applyFill="1" applyAlignment="1">
      <alignment horizontal="centerContinuous" vertical="center" wrapText="1"/>
    </xf>
    <xf numFmtId="0" fontId="20" fillId="5" borderId="3" xfId="0" applyFont="1" applyFill="1" applyBorder="1" applyAlignment="1">
      <alignment horizontal="centerContinuous" vertical="center" wrapText="1"/>
    </xf>
    <xf numFmtId="0" fontId="20" fillId="5" borderId="4" xfId="0" applyFont="1" applyFill="1" applyBorder="1" applyAlignment="1">
      <alignment horizontal="centerContinuous" vertical="center" wrapText="1"/>
    </xf>
    <xf numFmtId="164" fontId="46" fillId="3" borderId="10" xfId="10" applyNumberFormat="1" applyFont="1" applyFill="1" applyBorder="1" applyAlignment="1">
      <alignment horizontal="center" vertical="center"/>
    </xf>
    <xf numFmtId="165" fontId="6" fillId="2" borderId="1" xfId="0" applyNumberFormat="1" applyFont="1" applyFill="1" applyBorder="1" applyAlignment="1">
      <alignment horizontal="center" vertical="center"/>
    </xf>
    <xf numFmtId="43" fontId="9" fillId="3" borderId="0" xfId="2" applyFont="1" applyFill="1" applyAlignment="1">
      <alignment horizontal="center"/>
    </xf>
    <xf numFmtId="43" fontId="10" fillId="3" borderId="0" xfId="2" applyFont="1" applyFill="1" applyAlignment="1">
      <alignment horizontal="center" vertical="center" wrapText="1"/>
    </xf>
    <xf numFmtId="43" fontId="10" fillId="3" borderId="0" xfId="2" applyFont="1" applyFill="1" applyAlignment="1">
      <alignment horizontal="center" vertical="center"/>
    </xf>
    <xf numFmtId="17" fontId="14" fillId="4" borderId="0" xfId="1" quotePrefix="1" applyNumberFormat="1" applyFont="1" applyFill="1" applyAlignment="1">
      <alignment horizontal="center"/>
    </xf>
    <xf numFmtId="0" fontId="14" fillId="4" borderId="0" xfId="1" applyFont="1" applyFill="1" applyAlignment="1">
      <alignment horizontal="center"/>
    </xf>
    <xf numFmtId="0" fontId="8" fillId="3" borderId="0" xfId="1" applyFont="1" applyFill="1" applyAlignment="1">
      <alignment horizontal="left" vertical="top" wrapText="1" indent="1"/>
    </xf>
  </cellXfs>
  <cellStyles count="65">
    <cellStyle name="40% - Accent1 2" xfId="17" xr:uid="{17BB9C31-E261-4573-AF3C-609BFC0A327E}"/>
    <cellStyle name="60% - Accent3 2" xfId="29" xr:uid="{E0BF46FB-986E-4D3D-8CDB-3D1E964CFCFB}"/>
    <cellStyle name="Accent1 2" xfId="24" xr:uid="{75A13A53-3BDE-4787-ABA6-1D70E5045173}"/>
    <cellStyle name="Accent3 2" xfId="25" xr:uid="{5B2FB6AD-8A68-4F0F-9FAC-1FBD0358AEFC}"/>
    <cellStyle name="Accent4 2" xfId="26" xr:uid="{8CA8DB60-376D-475F-A602-124336278E4C}"/>
    <cellStyle name="Accent5 2" xfId="18" xr:uid="{DF410885-B9F5-4EF7-BAD6-69EE3FFA03E4}"/>
    <cellStyle name="Accent6 2" xfId="27" xr:uid="{C13B70C8-010A-4E6E-9367-FA530C53A2A9}"/>
    <cellStyle name="Bad 2" xfId="19" xr:uid="{AAF36104-3E00-48F8-A232-E93793CC7A59}"/>
    <cellStyle name="Bad 2 2" xfId="50" xr:uid="{D439918C-E904-4C72-A7DA-7E8DDAE58673}"/>
    <cellStyle name="Calculation 2" xfId="32" xr:uid="{E2FC882C-DEA2-4346-90B4-2464A46EBC8D}"/>
    <cellStyle name="Comma 2" xfId="10" xr:uid="{E0D70080-142F-4F9D-85B1-1ED6F2B46E9C}"/>
    <cellStyle name="Comma 2 2" xfId="55" xr:uid="{A8D4D95F-D5E8-40EC-B7B6-72FA3B926038}"/>
    <cellStyle name="Comma 3" xfId="48" xr:uid="{5C876E35-05CA-4A82-B0C1-384D943C5FCA}"/>
    <cellStyle name="Comma 4" xfId="53" xr:uid="{163386F9-81B2-4816-8F56-A6BC67564351}"/>
    <cellStyle name="Comma 5" xfId="28" xr:uid="{3BB7C7AC-3CE8-4760-B32B-F1C92FBF3370}"/>
    <cellStyle name="Comma 52" xfId="2" xr:uid="{761788B8-F7F6-4CAD-8B17-47A3F82EC4E7}"/>
    <cellStyle name="Currency [0] 2" xfId="30" xr:uid="{5CA0BB39-4355-4EAC-B1DF-C601E4541A52}"/>
    <cellStyle name="Currency 2" xfId="15" xr:uid="{45A2BE3C-E11C-487C-9045-CD1558648025}"/>
    <cellStyle name="Currency 2 2" xfId="49" xr:uid="{8FC475A6-8E9C-45AE-BE4F-69EB6D8FD52D}"/>
    <cellStyle name="Currency 3" xfId="20" xr:uid="{0FC3B3E7-A759-40FF-88A4-1591F2F7C2C5}"/>
    <cellStyle name="Followed Hyperlink 2" xfId="34" xr:uid="{E7BA40B8-469B-48E3-8297-07970468E55E}"/>
    <cellStyle name="GH_Accent07" xfId="31" xr:uid="{CA98C105-6559-41CB-B628-713B37AB361F}"/>
    <cellStyle name="Heading 1 2" xfId="36" xr:uid="{F8A38CBB-BDAF-48F5-91EB-39F3112B79A2}"/>
    <cellStyle name="Heading 2 2" xfId="37" xr:uid="{27036593-CA56-444C-8870-96427FB2D119}"/>
    <cellStyle name="Heading 3 2" xfId="38" xr:uid="{155AB1F3-6FD3-4315-8485-9475B0BAE5BD}"/>
    <cellStyle name="Heading 4 2" xfId="39" xr:uid="{4F918033-F424-47A2-A595-37414209E269}"/>
    <cellStyle name="Hyperlink 2" xfId="5" xr:uid="{1991EE56-80E6-47A2-87C6-38CD772E73DA}"/>
    <cellStyle name="Hyperlink 2 2" xfId="45" xr:uid="{DECBCFA3-BC89-42F3-84D4-589F75CAB8FD}"/>
    <cellStyle name="Hyperlink 3" xfId="23" xr:uid="{8A726B4F-9064-4984-B49E-4E49B39FC09C}"/>
    <cellStyle name="Linked Cell 2" xfId="33" xr:uid="{53000617-473C-4CDA-97F2-244E9B1DD2EC}"/>
    <cellStyle name="N_Dark_H3" xfId="61" xr:uid="{6603ACBC-90FD-4703-82E6-81B9D0D9F963}"/>
    <cellStyle name="N_Table1_Cell" xfId="63" xr:uid="{35AD73CB-7FA6-4B06-8EC6-8BD456F3EBF1}"/>
    <cellStyle name="N_Table1_Header" xfId="62" xr:uid="{055ACF7D-A8FB-4E65-9433-73868C323B12}"/>
    <cellStyle name="Normal" xfId="0" builtinId="0"/>
    <cellStyle name="Normal 10" xfId="59" xr:uid="{AAD7B307-2C1E-48B5-93F1-DFE267C95795}"/>
    <cellStyle name="Normal 11" xfId="22" xr:uid="{2DC26E6C-B367-4AB5-BB39-EE34249A59E8}"/>
    <cellStyle name="Normal 12" xfId="21" xr:uid="{7D1C1838-602C-42F3-A185-B6FCCA7B5717}"/>
    <cellStyle name="Normal 2" xfId="11" xr:uid="{68005F50-058D-4AA9-BDBE-7AA5BAA66307}"/>
    <cellStyle name="Normal 2 2" xfId="12" xr:uid="{2DFC0A39-5213-478D-AE0A-D5D77C9152C5}"/>
    <cellStyle name="Normal 2 3" xfId="9" xr:uid="{CE6B549B-F35E-441A-8D7B-F4D62B13C484}"/>
    <cellStyle name="Normal 2 4" xfId="51" xr:uid="{B2E64062-5F53-4AD4-8DD2-4B10A92007A2}"/>
    <cellStyle name="Normal 2 5" xfId="52" xr:uid="{74C0871B-3C75-480F-994B-A63920B9FB3B}"/>
    <cellStyle name="Normal 2 6" xfId="42" xr:uid="{F8E60BDD-9584-4364-BC00-F6E7A5936546}"/>
    <cellStyle name="Normal 2 8 2" xfId="64" xr:uid="{82CF1E7E-2BB7-4DA0-9812-C50EAF306A96}"/>
    <cellStyle name="Normal 298" xfId="4" xr:uid="{2FB7CC58-8732-4370-B246-7920F5F23A55}"/>
    <cellStyle name="Normal 3" xfId="3" xr:uid="{F50D7EB6-665A-48E0-9C06-C8C38E764DC7}"/>
    <cellStyle name="Normal 3 2" xfId="13" xr:uid="{16D29494-75F1-4232-8A3E-215262E4B189}"/>
    <cellStyle name="Normal 3 3" xfId="43" xr:uid="{1225FE1B-A12C-4B86-BFE9-C025EA70AAF5}"/>
    <cellStyle name="Normal 3 4" xfId="60" xr:uid="{B6055151-7A59-42DD-8090-68A4FB46E2BF}"/>
    <cellStyle name="Normal 4" xfId="14" xr:uid="{47DB8587-A9C8-400C-AAC2-7F6F69177CD5}"/>
    <cellStyle name="Normal 4 2" xfId="44" xr:uid="{14473497-24ED-4D2C-9065-EDDFFB15E0AF}"/>
    <cellStyle name="Normal 5" xfId="6" xr:uid="{D106F676-183A-4077-8650-54AAC653BF24}"/>
    <cellStyle name="Normal 5 2" xfId="16" xr:uid="{4C731CD4-5A0D-41B4-A440-CAE489FDA827}"/>
    <cellStyle name="Normal 5 3" xfId="46" xr:uid="{2748114C-ED27-43EF-A686-4365658247D1}"/>
    <cellStyle name="Normal 6" xfId="8" xr:uid="{75F931BB-CBCC-41EE-A189-1614011ECBCD}"/>
    <cellStyle name="Normal 6 2" xfId="47" xr:uid="{6C64090E-3EDB-4950-BC60-414AD0164378}"/>
    <cellStyle name="Normal 7" xfId="56" xr:uid="{E3571804-4CF4-4679-B9B7-DBF30A30DDDD}"/>
    <cellStyle name="Normal 8" xfId="57" xr:uid="{7F42AC1D-A7A3-4FEE-92F7-883BAAB6464D}"/>
    <cellStyle name="Normal 9" xfId="58" xr:uid="{58A78763-4EFD-463C-9465-A219E9BCD67B}"/>
    <cellStyle name="Normal_HAND SUBS 3Q03 VALUES ONLY" xfId="1" xr:uid="{69DCBA6B-3E71-49AE-8900-1E976DD2FC55}"/>
    <cellStyle name="Percent 2" xfId="7" xr:uid="{90F40B99-BE9A-4342-BE50-C728E74EEA03}"/>
    <cellStyle name="Percent 2 2" xfId="54" xr:uid="{9142156E-E67E-41C0-9639-D87B4E28C6FE}"/>
    <cellStyle name="Title 2" xfId="40" xr:uid="{958ABD69-9E21-4734-8D3D-6CEA3A73282F}"/>
    <cellStyle name="Total 2" xfId="41" xr:uid="{09884370-78A3-4F65-9AC6-B1E14096962F}"/>
    <cellStyle name="Warning Text 2" xfId="35" xr:uid="{7DBD9316-DB4D-41DD-8997-D6CF75FE8393}"/>
  </cellStyles>
  <dxfs count="15">
    <dxf>
      <border>
        <top style="hair">
          <color theme="4"/>
        </top>
        <bottom style="hair">
          <color theme="4"/>
        </bottom>
        <horizontal style="hair">
          <color theme="4"/>
        </horizontal>
      </border>
    </dxf>
    <dxf>
      <border>
        <top style="hair">
          <color theme="4"/>
        </top>
        <bottom style="hair">
          <color theme="4"/>
        </bottom>
        <horizontal style="hair">
          <color theme="4"/>
        </horizontal>
      </border>
    </dxf>
    <dxf>
      <font>
        <b/>
        <i val="0"/>
        <color theme="1"/>
      </font>
      <fill>
        <patternFill>
          <bgColor rgb="FF95D600"/>
        </patternFill>
      </fill>
      <border>
        <bottom style="thin">
          <color theme="4"/>
        </bottom>
      </border>
    </dxf>
    <dxf>
      <border>
        <top style="thin">
          <color rgb="FF95D600"/>
        </top>
        <bottom style="thin">
          <color rgb="FF95D600"/>
        </bottom>
        <horizontal style="thin">
          <color rgb="FF95D600"/>
        </horizontal>
      </border>
    </dxf>
    <dxf>
      <fill>
        <patternFill patternType="solid">
          <bgColor rgb="FFF3FFD9"/>
        </patternFill>
      </fill>
      <border>
        <top style="hair">
          <color theme="4"/>
        </top>
        <bottom style="hair">
          <color theme="4"/>
        </bottom>
        <horizontal style="hair">
          <color theme="4"/>
        </horizontal>
      </border>
    </dxf>
    <dxf>
      <border>
        <top style="hair">
          <color theme="4"/>
        </top>
        <bottom style="hair">
          <color theme="4"/>
        </bottom>
        <horizontal style="hair">
          <color theme="4"/>
        </horizontal>
      </border>
    </dxf>
    <dxf>
      <font>
        <b/>
        <i val="0"/>
        <color theme="1"/>
      </font>
      <fill>
        <patternFill>
          <bgColor rgb="FF95D600"/>
        </patternFill>
      </fill>
      <border>
        <bottom style="thin">
          <color theme="4"/>
        </bottom>
      </border>
    </dxf>
    <dxf>
      <border>
        <top style="thin">
          <color rgb="FF95D600"/>
        </top>
        <bottom style="thin">
          <color rgb="FF95D600"/>
        </bottom>
        <horizontal style="thin">
          <color rgb="FF95D600"/>
        </horizontal>
      </border>
    </dxf>
    <dxf>
      <border>
        <top style="hair">
          <color theme="2" tint="-0.24994659260841701"/>
        </top>
        <bottom style="hair">
          <color theme="2" tint="-0.24994659260841701"/>
        </bottom>
        <horizontal style="hair">
          <color theme="2" tint="-0.24994659260841701"/>
        </horizontal>
      </border>
    </dxf>
    <dxf>
      <border>
        <top style="hair">
          <color theme="2" tint="-0.24994659260841701"/>
        </top>
        <bottom style="hair">
          <color theme="2" tint="-0.24994659260841701"/>
        </bottom>
        <horizontal style="hair">
          <color theme="2" tint="-0.24994659260841701"/>
        </horizontal>
      </border>
    </dxf>
    <dxf>
      <font>
        <b/>
        <i val="0"/>
        <color rgb="FFFFFFFF"/>
      </font>
      <fill>
        <patternFill>
          <bgColor theme="1"/>
        </patternFill>
      </fill>
      <border>
        <bottom style="medium">
          <color rgb="FF95D600"/>
        </bottom>
      </border>
    </dxf>
    <dxf>
      <fill>
        <patternFill>
          <bgColor rgb="FFDCDDDE"/>
        </patternFill>
      </fill>
      <border>
        <top style="hair">
          <color theme="2" tint="-0.24994659260841701"/>
        </top>
        <bottom style="hair">
          <color theme="2" tint="-0.24994659260841701"/>
        </bottom>
        <horizontal style="hair">
          <color theme="2" tint="-0.24994659260841701"/>
        </horizontal>
      </border>
    </dxf>
    <dxf>
      <border>
        <top style="hair">
          <color theme="2" tint="-0.24994659260841701"/>
        </top>
        <bottom style="hair">
          <color theme="2" tint="-0.24994659260841701"/>
        </bottom>
        <horizontal style="hair">
          <color theme="2" tint="-0.24994659260841701"/>
        </horizontal>
      </border>
    </dxf>
    <dxf>
      <font>
        <b/>
        <i val="0"/>
        <color rgb="FFFFFFFF"/>
      </font>
      <fill>
        <patternFill>
          <bgColor theme="1"/>
        </patternFill>
      </fill>
      <border>
        <bottom style="medium">
          <color theme="4"/>
        </bottom>
      </border>
    </dxf>
    <dxf>
      <border>
        <top style="thin">
          <color rgb="FFDCDDDE"/>
        </top>
        <bottom style="thin">
          <color rgb="FFDCDDDE"/>
        </bottom>
        <horizontal style="thin">
          <color rgb="FFDCDDDE"/>
        </horizontal>
      </border>
    </dxf>
  </dxfs>
  <tableStyles count="5" defaultTableStyle="TableStyleMedium2" defaultPivotStyle="PivotStyleLight16">
    <tableStyle name="Guidehouse_01" pivot="0" count="4" xr9:uid="{EB68E728-61B0-4664-9643-F8201B1FB6B5}">
      <tableStyleElement type="wholeTable" dxfId="14"/>
      <tableStyleElement type="headerRow" dxfId="13"/>
      <tableStyleElement type="firstRowStripe" dxfId="12"/>
      <tableStyleElement type="secondRowStripe" dxfId="11"/>
    </tableStyle>
    <tableStyle name="Guidehouse_02" pivot="0" count="3" xr9:uid="{31548C6C-3B48-4752-809C-788B3C2DA558}">
      <tableStyleElement type="headerRow" dxfId="10"/>
      <tableStyleElement type="firstRowStripe" dxfId="9"/>
      <tableStyleElement type="secondRowStripe" dxfId="8"/>
    </tableStyle>
    <tableStyle name="Guidehouse_03" pivot="0" count="4" xr9:uid="{30CEDEC3-0068-4B9B-878B-3A79E1C7C522}">
      <tableStyleElement type="wholeTable" dxfId="7"/>
      <tableStyleElement type="headerRow" dxfId="6"/>
      <tableStyleElement type="firstRowStripe" dxfId="5"/>
      <tableStyleElement type="secondRowStripe" dxfId="4"/>
    </tableStyle>
    <tableStyle name="Guidehouse_04" pivot="0" count="4" xr9:uid="{5AE1DA20-162B-4C8B-A6B8-8FD63C9F1BD9}">
      <tableStyleElement type="wholeTable" dxfId="3"/>
      <tableStyleElement type="headerRow" dxfId="2"/>
      <tableStyleElement type="firstRowStripe" dxfId="1"/>
      <tableStyleElement type="secondRowStripe" dxfId="0"/>
    </tableStyle>
    <tableStyle name="Invisible" pivot="0" table="0" count="0" xr9:uid="{C039B6A1-4E91-4F6A-B862-D0CBF5D03790}"/>
  </tableStyles>
  <colors>
    <mruColors>
      <color rgb="FF95D600"/>
      <color rgb="FF555759"/>
      <color rgb="FF8B189B"/>
      <color rgb="FF0093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466725</xdr:colOff>
      <xdr:row>3</xdr:row>
      <xdr:rowOff>9525</xdr:rowOff>
    </xdr:from>
    <xdr:to>
      <xdr:col>6</xdr:col>
      <xdr:colOff>85725</xdr:colOff>
      <xdr:row>4</xdr:row>
      <xdr:rowOff>162336</xdr:rowOff>
    </xdr:to>
    <xdr:pic>
      <xdr:nvPicPr>
        <xdr:cNvPr id="2" name="Picture 1" descr="About Us — New Leaf Energy">
          <a:extLst>
            <a:ext uri="{FF2B5EF4-FFF2-40B4-BE49-F238E27FC236}">
              <a16:creationId xmlns:a16="http://schemas.microsoft.com/office/drawing/2014/main" id="{D93D2938-28FE-4F23-81AA-150D6DC9D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5" y="1066800"/>
          <a:ext cx="2286000" cy="914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vigan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2065-FC0B-4461-A4A1-A80A5BA71741}">
  <sheetPr>
    <pageSetUpPr autoPageBreaks="0"/>
  </sheetPr>
  <dimension ref="A1:L14"/>
  <sheetViews>
    <sheetView topLeftCell="A14" zoomScaleNormal="100" workbookViewId="0">
      <selection activeCell="A14" sqref="A14:I14"/>
    </sheetView>
  </sheetViews>
  <sheetFormatPr defaultColWidth="11" defaultRowHeight="14.5" x14ac:dyDescent="0.35"/>
  <cols>
    <col min="1" max="9" width="12.44140625" style="5" customWidth="1"/>
    <col min="10" max="16384" width="11" style="5"/>
  </cols>
  <sheetData>
    <row r="1" spans="1:12" ht="15.75" customHeight="1" x14ac:dyDescent="0.5">
      <c r="A1" s="4"/>
      <c r="B1" s="74"/>
      <c r="C1" s="74"/>
      <c r="D1" s="74"/>
      <c r="E1" s="74"/>
      <c r="F1" s="74"/>
      <c r="G1" s="74"/>
      <c r="H1" s="74"/>
      <c r="I1" s="4"/>
    </row>
    <row r="2" spans="1:12" s="7" customFormat="1" ht="45" customHeight="1" x14ac:dyDescent="0.2">
      <c r="A2" s="6"/>
      <c r="B2" s="75" t="s">
        <v>81</v>
      </c>
      <c r="C2" s="76"/>
      <c r="D2" s="76"/>
      <c r="E2" s="76"/>
      <c r="F2" s="76"/>
      <c r="G2" s="76"/>
      <c r="H2" s="76"/>
      <c r="I2" s="6"/>
    </row>
    <row r="3" spans="1:12" ht="23" x14ac:dyDescent="0.5">
      <c r="A3" s="4"/>
      <c r="B3" s="8"/>
      <c r="C3" s="8"/>
      <c r="D3" s="8"/>
      <c r="E3" s="9" t="s">
        <v>37</v>
      </c>
      <c r="F3" s="8"/>
      <c r="G3" s="8"/>
      <c r="H3" s="8"/>
      <c r="I3" s="4"/>
    </row>
    <row r="4" spans="1:12" ht="60" customHeight="1" x14ac:dyDescent="0.5">
      <c r="A4" s="4"/>
      <c r="B4" s="8"/>
      <c r="C4" s="8"/>
      <c r="E4"/>
      <c r="F4" s="8"/>
      <c r="G4" s="8"/>
      <c r="H4" s="8"/>
      <c r="I4" s="4"/>
      <c r="L4"/>
    </row>
    <row r="5" spans="1:12" ht="17.5" x14ac:dyDescent="0.35">
      <c r="A5" s="10"/>
      <c r="B5" s="11"/>
      <c r="C5" s="4"/>
      <c r="D5" s="4"/>
      <c r="E5" s="4"/>
      <c r="F5" s="4"/>
      <c r="G5" s="4"/>
      <c r="H5" s="4"/>
      <c r="I5" s="4"/>
    </row>
    <row r="6" spans="1:12" x14ac:dyDescent="0.35">
      <c r="A6" s="4"/>
      <c r="B6" s="4"/>
      <c r="C6" s="4"/>
      <c r="D6" s="77">
        <f ca="1">TODAY()</f>
        <v>45807</v>
      </c>
      <c r="E6" s="78"/>
      <c r="F6" s="78"/>
      <c r="G6" s="4"/>
      <c r="H6" s="4"/>
      <c r="I6" s="4"/>
    </row>
    <row r="7" spans="1:12" x14ac:dyDescent="0.35">
      <c r="A7" s="4"/>
      <c r="B7" s="4"/>
      <c r="C7" s="4"/>
      <c r="D7" s="4"/>
      <c r="E7" s="12"/>
      <c r="F7" s="4"/>
      <c r="G7" s="4"/>
      <c r="H7" s="4"/>
      <c r="I7" s="4"/>
    </row>
    <row r="8" spans="1:12" x14ac:dyDescent="0.35">
      <c r="A8" s="4"/>
      <c r="B8" s="4"/>
      <c r="C8" s="4"/>
      <c r="D8" s="4"/>
      <c r="E8" s="12" t="s">
        <v>80</v>
      </c>
      <c r="F8" s="4"/>
      <c r="G8" s="4"/>
      <c r="H8" s="4"/>
      <c r="I8" s="4"/>
    </row>
    <row r="9" spans="1:12" x14ac:dyDescent="0.35">
      <c r="A9" s="4"/>
      <c r="B9" s="4"/>
      <c r="C9" s="4"/>
      <c r="D9" s="4"/>
      <c r="E9" s="12" t="s">
        <v>70</v>
      </c>
      <c r="F9" s="4"/>
      <c r="G9" s="4"/>
      <c r="H9" s="4"/>
      <c r="I9" s="4"/>
    </row>
    <row r="10" spans="1:12" x14ac:dyDescent="0.35">
      <c r="A10" s="4"/>
      <c r="B10" s="4"/>
      <c r="C10" s="4"/>
      <c r="D10" s="4"/>
      <c r="E10" s="12" t="s">
        <v>71</v>
      </c>
      <c r="F10" s="4"/>
      <c r="G10" s="4"/>
      <c r="H10" s="4"/>
      <c r="I10" s="4"/>
    </row>
    <row r="11" spans="1:12" x14ac:dyDescent="0.35">
      <c r="A11" s="4"/>
      <c r="B11" s="4"/>
      <c r="C11" s="4"/>
      <c r="D11" s="4"/>
      <c r="E11" s="65" t="s">
        <v>77</v>
      </c>
      <c r="F11" s="4"/>
      <c r="G11" s="4"/>
      <c r="H11" s="4"/>
      <c r="I11" s="4"/>
    </row>
    <row r="12" spans="1:12" x14ac:dyDescent="0.35">
      <c r="A12" s="4"/>
      <c r="B12" s="4"/>
      <c r="C12" s="4"/>
      <c r="D12" s="12"/>
      <c r="E12" s="13" t="s">
        <v>38</v>
      </c>
      <c r="F12" s="12"/>
      <c r="G12" s="12"/>
      <c r="H12" s="4"/>
      <c r="I12" s="4"/>
    </row>
    <row r="13" spans="1:12" x14ac:dyDescent="0.35">
      <c r="A13" s="4"/>
      <c r="B13" s="4"/>
      <c r="C13" s="4"/>
      <c r="D13" s="12"/>
      <c r="E13" s="12"/>
      <c r="F13" s="12"/>
      <c r="G13" s="12"/>
      <c r="H13" s="4"/>
      <c r="I13" s="4"/>
    </row>
    <row r="14" spans="1:12" ht="409.6" customHeight="1" x14ac:dyDescent="0.35">
      <c r="A14" s="79" t="s">
        <v>82</v>
      </c>
      <c r="B14" s="79"/>
      <c r="C14" s="79"/>
      <c r="D14" s="79"/>
      <c r="E14" s="79"/>
      <c r="F14" s="79"/>
      <c r="G14" s="79"/>
      <c r="H14" s="79"/>
      <c r="I14" s="79"/>
    </row>
  </sheetData>
  <mergeCells count="4">
    <mergeCell ref="B1:H1"/>
    <mergeCell ref="B2:H2"/>
    <mergeCell ref="D6:F6"/>
    <mergeCell ref="A14:I14"/>
  </mergeCells>
  <hyperlinks>
    <hyperlink ref="E12" r:id="rId1" display="http://www.navigant.com" xr:uid="{CD5987E0-6C46-479D-B08A-F485C65F9B34}"/>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1012-EA81-484E-8581-07BA16A540ED}">
  <dimension ref="A1:OK40"/>
  <sheetViews>
    <sheetView showGridLines="0" tabSelected="1" zoomScaleNormal="100" workbookViewId="0">
      <selection activeCell="D3" sqref="D3"/>
    </sheetView>
  </sheetViews>
  <sheetFormatPr defaultColWidth="9.33203125" defaultRowHeight="10" x14ac:dyDescent="0.2"/>
  <cols>
    <col min="1" max="1" width="29" style="18" customWidth="1"/>
    <col min="2" max="3" width="23.33203125" style="18" customWidth="1"/>
    <col min="4" max="4" width="35.33203125" style="3" customWidth="1"/>
    <col min="5" max="5" width="34.77734375" style="3" customWidth="1"/>
    <col min="6" max="10" width="10.109375" style="3" customWidth="1"/>
    <col min="11" max="14" width="10.109375" style="3" bestFit="1" customWidth="1"/>
    <col min="15" max="16" width="11.33203125" style="3" bestFit="1" customWidth="1"/>
    <col min="17" max="21" width="12.44140625" style="3" bestFit="1" customWidth="1"/>
    <col min="22" max="26" width="10.109375" style="3" bestFit="1" customWidth="1"/>
    <col min="27" max="29" width="11.33203125" style="3" bestFit="1" customWidth="1"/>
    <col min="30" max="38" width="10.109375" style="3" bestFit="1" customWidth="1"/>
    <col min="39" max="41" width="11.33203125" style="3" bestFit="1" customWidth="1"/>
    <col min="42" max="50" width="10.109375" style="3" bestFit="1" customWidth="1"/>
    <col min="51" max="53" width="11.33203125" style="3" bestFit="1" customWidth="1"/>
    <col min="54" max="62" width="10.109375" style="3" bestFit="1" customWidth="1"/>
    <col min="63" max="65" width="11.33203125" style="3" bestFit="1" customWidth="1"/>
    <col min="66" max="74" width="10.109375" style="3" bestFit="1" customWidth="1"/>
    <col min="75" max="77" width="11.33203125" style="3" bestFit="1" customWidth="1"/>
    <col min="78" max="86" width="10.109375" style="3" bestFit="1" customWidth="1"/>
    <col min="87" max="89" width="11.33203125" style="3" bestFit="1" customWidth="1"/>
    <col min="90" max="98" width="10.109375" style="3" bestFit="1" customWidth="1"/>
    <col min="99" max="101" width="11.33203125" style="3" bestFit="1" customWidth="1"/>
    <col min="102" max="110" width="10.109375" style="3" bestFit="1" customWidth="1"/>
    <col min="111" max="113" width="11.33203125" style="3" bestFit="1" customWidth="1"/>
    <col min="114" max="122" width="10.109375" style="3" bestFit="1" customWidth="1"/>
    <col min="123" max="125" width="11.33203125" style="3" bestFit="1" customWidth="1"/>
    <col min="126" max="134" width="10.109375" style="3" bestFit="1" customWidth="1"/>
    <col min="135" max="137" width="11.33203125" style="3" bestFit="1" customWidth="1"/>
    <col min="138" max="146" width="10.109375" style="3" bestFit="1" customWidth="1"/>
    <col min="147" max="149" width="11.33203125" style="3" bestFit="1" customWidth="1"/>
    <col min="150" max="158" width="10.109375" style="3" bestFit="1" customWidth="1"/>
    <col min="159" max="161" width="11.33203125" style="3" bestFit="1" customWidth="1"/>
    <col min="162" max="170" width="10.109375" style="3" bestFit="1" customWidth="1"/>
    <col min="171" max="173" width="11.33203125" style="3" bestFit="1" customWidth="1"/>
    <col min="174" max="182" width="10.109375" style="3" bestFit="1" customWidth="1"/>
    <col min="183" max="185" width="11.33203125" style="3" bestFit="1" customWidth="1"/>
    <col min="186" max="194" width="10.109375" style="3" bestFit="1" customWidth="1"/>
    <col min="195" max="197" width="11.33203125" style="3" bestFit="1" customWidth="1"/>
    <col min="198" max="206" width="10.109375" style="3" bestFit="1" customWidth="1"/>
    <col min="207" max="209" width="11.33203125" style="3" bestFit="1" customWidth="1"/>
    <col min="210" max="218" width="10.109375" style="3" bestFit="1" customWidth="1"/>
    <col min="219" max="221" width="11.33203125" style="3" bestFit="1" customWidth="1"/>
    <col min="222" max="230" width="10.109375" style="3" bestFit="1" customWidth="1"/>
    <col min="231" max="233" width="11.33203125" style="3" bestFit="1" customWidth="1"/>
    <col min="234" max="242" width="10.109375" style="3" bestFit="1" customWidth="1"/>
    <col min="243" max="245" width="11.33203125" style="3" bestFit="1" customWidth="1"/>
    <col min="246" max="254" width="10.109375" style="3" bestFit="1" customWidth="1"/>
    <col min="255" max="257" width="11.33203125" style="3" bestFit="1" customWidth="1"/>
    <col min="258" max="266" width="10.109375" style="3" bestFit="1" customWidth="1"/>
    <col min="267" max="269" width="11.33203125" style="3" bestFit="1" customWidth="1"/>
    <col min="270" max="278" width="10.109375" style="3" bestFit="1" customWidth="1"/>
    <col min="279" max="281" width="11.33203125" style="3" bestFit="1" customWidth="1"/>
    <col min="282" max="290" width="10.109375" style="3" bestFit="1" customWidth="1"/>
    <col min="291" max="293" width="11.33203125" style="3" bestFit="1" customWidth="1"/>
    <col min="294" max="302" width="10.109375" style="3" bestFit="1" customWidth="1"/>
    <col min="303" max="305" width="11.33203125" style="3" bestFit="1" customWidth="1"/>
    <col min="306" max="314" width="10.109375" style="3" bestFit="1" customWidth="1"/>
    <col min="315" max="317" width="11.33203125" style="3" bestFit="1" customWidth="1"/>
    <col min="318" max="326" width="10.109375" style="3" bestFit="1" customWidth="1"/>
    <col min="327" max="329" width="11.33203125" style="3" bestFit="1" customWidth="1"/>
    <col min="330" max="338" width="10.109375" style="3" bestFit="1" customWidth="1"/>
    <col min="339" max="341" width="11.33203125" style="3" bestFit="1" customWidth="1"/>
    <col min="342" max="350" width="10.109375" style="3" bestFit="1" customWidth="1"/>
    <col min="351" max="353" width="11.33203125" style="3" bestFit="1" customWidth="1"/>
    <col min="354" max="362" width="10.109375" style="3" bestFit="1" customWidth="1"/>
    <col min="363" max="365" width="11.33203125" style="3" bestFit="1" customWidth="1"/>
    <col min="366" max="374" width="10.109375" style="3" bestFit="1" customWidth="1"/>
    <col min="375" max="377" width="11.33203125" style="3" bestFit="1" customWidth="1"/>
    <col min="378" max="386" width="10.109375" style="3" bestFit="1" customWidth="1"/>
    <col min="387" max="389" width="11.33203125" style="3" bestFit="1" customWidth="1"/>
    <col min="390" max="398" width="10.109375" style="3" bestFit="1" customWidth="1"/>
    <col min="399" max="401" width="11.33203125" style="3" bestFit="1" customWidth="1"/>
    <col min="402" max="16384" width="9.33203125" style="3"/>
  </cols>
  <sheetData>
    <row r="1" spans="1:401" ht="13" x14ac:dyDescent="0.3">
      <c r="A1" s="14" t="s">
        <v>79</v>
      </c>
      <c r="B1" s="14"/>
      <c r="C1" s="14"/>
      <c r="F1" s="15"/>
      <c r="R1" s="15"/>
      <c r="AD1" s="15"/>
      <c r="AP1" s="15"/>
      <c r="BB1" s="15"/>
      <c r="BN1" s="15"/>
      <c r="BZ1" s="15"/>
      <c r="CL1" s="15"/>
      <c r="CX1" s="15"/>
      <c r="DJ1" s="15"/>
      <c r="DV1" s="15"/>
      <c r="EH1" s="15"/>
      <c r="ET1" s="15"/>
      <c r="FF1" s="15"/>
      <c r="FR1" s="15"/>
      <c r="GD1" s="15"/>
      <c r="GP1" s="15"/>
      <c r="HB1" s="15"/>
      <c r="HN1" s="15"/>
      <c r="HZ1" s="15"/>
      <c r="IL1" s="15"/>
      <c r="IX1" s="15"/>
      <c r="JJ1" s="15"/>
      <c r="JV1" s="15"/>
      <c r="KH1" s="15"/>
      <c r="KT1" s="15"/>
      <c r="LF1" s="15"/>
      <c r="LR1" s="15"/>
      <c r="MD1" s="15"/>
      <c r="MP1" s="15"/>
      <c r="NB1" s="15"/>
      <c r="NN1" s="15"/>
      <c r="NZ1" s="15"/>
    </row>
    <row r="2" spans="1:401" ht="13" x14ac:dyDescent="0.3">
      <c r="A2" s="16" t="s">
        <v>39</v>
      </c>
      <c r="B2" s="16"/>
      <c r="C2" s="16"/>
      <c r="F2" s="15"/>
      <c r="R2" s="15"/>
      <c r="AD2" s="15"/>
      <c r="AP2" s="15"/>
      <c r="BB2" s="15"/>
      <c r="BN2" s="15"/>
      <c r="BZ2" s="15"/>
      <c r="CL2" s="15"/>
      <c r="CX2" s="15"/>
      <c r="DJ2" s="15"/>
      <c r="DV2" s="15"/>
      <c r="EH2" s="15"/>
      <c r="ET2" s="15"/>
      <c r="FF2" s="15"/>
      <c r="FR2" s="15"/>
      <c r="GD2" s="15"/>
      <c r="GP2" s="15"/>
      <c r="HB2" s="15"/>
      <c r="HN2" s="15"/>
      <c r="HZ2" s="15"/>
      <c r="IL2" s="15"/>
      <c r="IX2" s="15"/>
      <c r="JJ2" s="15"/>
      <c r="JV2" s="15"/>
      <c r="KH2" s="15"/>
      <c r="KT2" s="15"/>
      <c r="LF2" s="15"/>
      <c r="LR2" s="15"/>
      <c r="MD2" s="15"/>
      <c r="MP2" s="15"/>
      <c r="NB2" s="15"/>
      <c r="NN2" s="15"/>
      <c r="NZ2" s="15"/>
    </row>
    <row r="3" spans="1:401" ht="13" x14ac:dyDescent="0.3">
      <c r="A3" s="16" t="s">
        <v>40</v>
      </c>
      <c r="B3" s="16"/>
      <c r="C3" s="16"/>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c r="HA3" s="17"/>
      <c r="HB3" s="17"/>
      <c r="HC3" s="17"/>
      <c r="HD3" s="17"/>
      <c r="HE3" s="17"/>
      <c r="HF3" s="17"/>
      <c r="HG3" s="17"/>
      <c r="HH3" s="17"/>
      <c r="HI3" s="17"/>
      <c r="HJ3" s="17"/>
      <c r="HK3" s="17"/>
      <c r="HL3" s="17"/>
      <c r="HM3" s="17"/>
      <c r="HN3" s="17"/>
      <c r="HO3" s="17"/>
      <c r="HP3" s="17"/>
      <c r="HQ3" s="17"/>
      <c r="HR3" s="17"/>
      <c r="HS3" s="17"/>
      <c r="HT3" s="17"/>
      <c r="HU3" s="17"/>
      <c r="HV3" s="17"/>
      <c r="HW3" s="17"/>
      <c r="HX3" s="17"/>
      <c r="HY3" s="17"/>
      <c r="HZ3" s="17"/>
      <c r="IA3" s="17"/>
      <c r="IB3" s="17"/>
      <c r="IC3" s="17"/>
      <c r="ID3" s="17"/>
      <c r="IE3" s="17"/>
      <c r="IF3" s="17"/>
      <c r="IG3" s="17"/>
      <c r="IH3" s="17"/>
      <c r="II3" s="17"/>
      <c r="IJ3" s="17"/>
      <c r="IK3" s="17"/>
      <c r="IL3" s="17"/>
      <c r="IM3" s="17"/>
      <c r="IN3" s="17"/>
      <c r="IO3" s="17"/>
      <c r="IP3" s="17"/>
      <c r="IQ3" s="17"/>
      <c r="IR3" s="17"/>
      <c r="IS3" s="17"/>
      <c r="IT3" s="17"/>
      <c r="IU3" s="17"/>
      <c r="IV3" s="17"/>
      <c r="IW3" s="17"/>
      <c r="IX3" s="17"/>
      <c r="IY3" s="17"/>
      <c r="IZ3" s="17"/>
      <c r="JA3" s="17"/>
      <c r="JB3" s="17"/>
      <c r="JC3" s="17"/>
      <c r="JD3" s="17"/>
      <c r="JE3" s="17"/>
      <c r="JF3" s="17"/>
      <c r="JG3" s="17"/>
      <c r="JH3" s="17"/>
      <c r="JI3" s="17"/>
      <c r="JJ3" s="17"/>
      <c r="JK3" s="17"/>
      <c r="JL3" s="17"/>
      <c r="JM3" s="17"/>
      <c r="JN3" s="17"/>
      <c r="JO3" s="17"/>
      <c r="JP3" s="17"/>
      <c r="JQ3" s="17"/>
      <c r="JR3" s="17"/>
      <c r="JS3" s="17"/>
      <c r="JT3" s="17"/>
      <c r="JU3" s="17"/>
      <c r="JV3" s="17"/>
      <c r="JW3" s="17"/>
      <c r="JX3" s="17"/>
      <c r="JY3" s="17"/>
      <c r="JZ3" s="17"/>
      <c r="KA3" s="17"/>
      <c r="KB3" s="17"/>
      <c r="KC3" s="17"/>
      <c r="KD3" s="17"/>
      <c r="KE3" s="17"/>
      <c r="KF3" s="17"/>
      <c r="KG3" s="17"/>
      <c r="KH3" s="17"/>
      <c r="KI3" s="17"/>
      <c r="KJ3" s="17"/>
      <c r="KK3" s="17"/>
      <c r="KL3" s="17"/>
      <c r="KM3" s="17"/>
      <c r="KN3" s="17"/>
      <c r="KO3" s="17"/>
      <c r="KP3" s="17"/>
      <c r="KQ3" s="17"/>
      <c r="KR3" s="17"/>
      <c r="KS3" s="17"/>
      <c r="KT3" s="17"/>
      <c r="KU3" s="17"/>
      <c r="KV3" s="17"/>
      <c r="KW3" s="17"/>
      <c r="KX3" s="17"/>
      <c r="KY3" s="17"/>
      <c r="KZ3" s="17"/>
      <c r="LA3" s="17"/>
      <c r="LB3" s="17"/>
      <c r="LC3" s="17"/>
      <c r="LD3" s="17"/>
      <c r="LE3" s="17"/>
      <c r="LF3" s="17"/>
      <c r="LG3" s="17"/>
      <c r="LH3" s="17"/>
      <c r="LI3" s="17"/>
      <c r="LJ3" s="17"/>
      <c r="LK3" s="17"/>
      <c r="LL3" s="17"/>
      <c r="LM3" s="17"/>
      <c r="LN3" s="17"/>
      <c r="LO3" s="17"/>
      <c r="LP3" s="17"/>
      <c r="LQ3" s="17"/>
      <c r="LR3" s="17"/>
      <c r="LS3" s="17"/>
      <c r="LT3" s="17"/>
      <c r="LU3" s="17"/>
      <c r="LV3" s="17"/>
      <c r="LW3" s="17"/>
      <c r="LX3" s="17"/>
      <c r="LY3" s="17"/>
      <c r="LZ3" s="17"/>
      <c r="MA3" s="17"/>
      <c r="MB3" s="17"/>
      <c r="MC3" s="17"/>
      <c r="MD3" s="17"/>
      <c r="ME3" s="17"/>
      <c r="MF3" s="17"/>
      <c r="MG3" s="17"/>
      <c r="MH3" s="17"/>
      <c r="MI3" s="17"/>
      <c r="MJ3" s="17"/>
      <c r="MK3" s="17"/>
      <c r="ML3" s="17"/>
      <c r="MM3" s="17"/>
      <c r="MN3" s="17"/>
      <c r="MO3" s="17"/>
      <c r="MP3" s="17"/>
      <c r="MQ3" s="17"/>
      <c r="MR3" s="17"/>
      <c r="MS3" s="17"/>
      <c r="MT3" s="17"/>
      <c r="MU3" s="17"/>
      <c r="MV3" s="17"/>
      <c r="MW3" s="17"/>
      <c r="MX3" s="17"/>
      <c r="MY3" s="17"/>
      <c r="MZ3" s="17"/>
      <c r="NA3" s="17"/>
      <c r="NB3" s="17"/>
      <c r="NC3" s="17"/>
      <c r="ND3" s="17"/>
      <c r="NE3" s="17"/>
      <c r="NF3" s="17"/>
      <c r="NG3" s="17"/>
      <c r="NH3" s="17"/>
      <c r="NI3" s="17"/>
      <c r="NJ3" s="17"/>
      <c r="NK3" s="17"/>
      <c r="NL3" s="17"/>
      <c r="NM3" s="17"/>
      <c r="NN3" s="17"/>
      <c r="NO3" s="17"/>
      <c r="NP3" s="17"/>
      <c r="NQ3" s="17"/>
      <c r="NR3" s="17"/>
      <c r="NS3" s="17"/>
      <c r="NT3" s="17"/>
      <c r="NU3" s="17"/>
      <c r="NV3" s="17"/>
      <c r="NW3" s="17"/>
      <c r="NX3" s="17"/>
      <c r="NY3" s="17"/>
      <c r="NZ3" s="17"/>
      <c r="OA3" s="17"/>
      <c r="OB3" s="17"/>
      <c r="OC3" s="17"/>
      <c r="OD3" s="17"/>
      <c r="OE3" s="17"/>
      <c r="OF3" s="17"/>
      <c r="OG3" s="17"/>
      <c r="OH3" s="17"/>
      <c r="OI3" s="17"/>
      <c r="OJ3" s="17"/>
      <c r="OK3" s="17"/>
    </row>
    <row r="4" spans="1:401" ht="13" x14ac:dyDescent="0.3">
      <c r="A4" s="16"/>
      <c r="B4" s="16"/>
      <c r="C4" s="16"/>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c r="IX4" s="17"/>
      <c r="IY4" s="17"/>
      <c r="IZ4" s="17"/>
      <c r="JA4" s="17"/>
      <c r="JB4" s="17"/>
      <c r="JC4" s="17"/>
      <c r="JD4" s="17"/>
      <c r="JE4" s="17"/>
      <c r="JF4" s="17"/>
      <c r="JG4" s="17"/>
      <c r="JH4" s="17"/>
      <c r="JI4" s="17"/>
      <c r="JJ4" s="17"/>
      <c r="JK4" s="17"/>
      <c r="JL4" s="17"/>
      <c r="JM4" s="17"/>
      <c r="JN4" s="17"/>
      <c r="JO4" s="17"/>
      <c r="JP4" s="17"/>
      <c r="JQ4" s="17"/>
      <c r="JR4" s="17"/>
      <c r="JS4" s="17"/>
      <c r="JT4" s="17"/>
      <c r="JU4" s="17"/>
      <c r="JV4" s="17"/>
      <c r="JW4" s="17"/>
      <c r="JX4" s="17"/>
      <c r="JY4" s="17"/>
      <c r="JZ4" s="17"/>
      <c r="KA4" s="17"/>
      <c r="KB4" s="17"/>
      <c r="KC4" s="17"/>
      <c r="KD4" s="17"/>
      <c r="KE4" s="17"/>
      <c r="KF4" s="17"/>
      <c r="KG4" s="17"/>
      <c r="KH4" s="17"/>
      <c r="KI4" s="17"/>
      <c r="KJ4" s="17"/>
      <c r="KK4" s="17"/>
      <c r="KL4" s="17"/>
      <c r="KM4" s="17"/>
      <c r="KN4" s="17"/>
      <c r="KO4" s="17"/>
      <c r="KP4" s="17"/>
      <c r="KQ4" s="17"/>
      <c r="KR4" s="17"/>
      <c r="KS4" s="17"/>
      <c r="KT4" s="17"/>
      <c r="KU4" s="17"/>
      <c r="KV4" s="17"/>
      <c r="KW4" s="17"/>
      <c r="KX4" s="17"/>
      <c r="KY4" s="17"/>
      <c r="KZ4" s="17"/>
      <c r="LA4" s="17"/>
      <c r="LB4" s="17"/>
      <c r="LC4" s="17"/>
      <c r="LD4" s="17"/>
      <c r="LE4" s="17"/>
      <c r="LF4" s="17"/>
      <c r="LG4" s="17"/>
      <c r="LH4" s="17"/>
      <c r="LI4" s="17"/>
      <c r="LJ4" s="17"/>
      <c r="LK4" s="17"/>
      <c r="LL4" s="17"/>
      <c r="LM4" s="17"/>
      <c r="LN4" s="17"/>
      <c r="LO4" s="17"/>
      <c r="LP4" s="17"/>
      <c r="LQ4" s="17"/>
      <c r="LR4" s="17"/>
      <c r="LS4" s="17"/>
      <c r="LT4" s="17"/>
      <c r="LU4" s="17"/>
      <c r="LV4" s="17"/>
      <c r="LW4" s="17"/>
      <c r="LX4" s="17"/>
      <c r="LY4" s="17"/>
      <c r="LZ4" s="17"/>
      <c r="MA4" s="17"/>
      <c r="MB4" s="17"/>
      <c r="MC4" s="17"/>
      <c r="MD4" s="17"/>
      <c r="ME4" s="17"/>
      <c r="MF4" s="17"/>
      <c r="MG4" s="17"/>
      <c r="MH4" s="17"/>
      <c r="MI4" s="17"/>
      <c r="MJ4" s="17"/>
      <c r="MK4" s="17"/>
      <c r="ML4" s="17"/>
      <c r="MM4" s="17"/>
      <c r="MN4" s="17"/>
      <c r="MO4" s="17"/>
      <c r="MP4" s="17"/>
      <c r="MQ4" s="17"/>
      <c r="MR4" s="17"/>
      <c r="MS4" s="17"/>
      <c r="MT4" s="17"/>
      <c r="MU4" s="17"/>
      <c r="MV4" s="17"/>
      <c r="MW4" s="17"/>
      <c r="MX4" s="17"/>
      <c r="MY4" s="17"/>
      <c r="MZ4" s="17"/>
      <c r="NA4" s="17"/>
      <c r="NB4" s="17"/>
      <c r="NC4" s="17"/>
      <c r="ND4" s="17"/>
      <c r="NE4" s="17"/>
      <c r="NF4" s="17"/>
      <c r="NG4" s="17"/>
      <c r="NH4" s="17"/>
      <c r="NI4" s="17"/>
      <c r="NJ4" s="17"/>
      <c r="NK4" s="17"/>
      <c r="NL4" s="17"/>
      <c r="NM4" s="17"/>
      <c r="NN4" s="17"/>
      <c r="NO4" s="17"/>
      <c r="NP4" s="17"/>
      <c r="NQ4" s="17"/>
      <c r="NR4" s="17"/>
      <c r="NS4" s="17"/>
      <c r="NT4" s="17"/>
      <c r="NU4" s="17"/>
      <c r="NV4" s="17"/>
      <c r="NW4" s="17"/>
      <c r="NX4" s="17"/>
      <c r="NY4" s="17"/>
      <c r="NZ4" s="17"/>
      <c r="OA4" s="17"/>
      <c r="OB4" s="17"/>
      <c r="OC4" s="17"/>
      <c r="OD4" s="17"/>
      <c r="OE4" s="17"/>
      <c r="OF4" s="17"/>
      <c r="OG4" s="17"/>
      <c r="OH4" s="17"/>
      <c r="OI4" s="17"/>
      <c r="OJ4" s="17"/>
      <c r="OK4" s="17"/>
    </row>
    <row r="5" spans="1:401" x14ac:dyDescent="0.2">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c r="IW5" s="19"/>
      <c r="IX5" s="19"/>
      <c r="IY5" s="19"/>
      <c r="IZ5" s="19"/>
      <c r="JA5" s="19"/>
      <c r="JB5" s="19"/>
      <c r="JC5" s="19"/>
      <c r="JD5" s="19"/>
      <c r="JE5" s="19"/>
      <c r="JF5" s="19"/>
      <c r="JG5" s="19"/>
      <c r="JH5" s="19"/>
      <c r="JI5" s="19"/>
      <c r="JJ5" s="19"/>
      <c r="JK5" s="19"/>
      <c r="JL5" s="19"/>
      <c r="JM5" s="19"/>
      <c r="JN5" s="19"/>
      <c r="JO5" s="19"/>
      <c r="JP5" s="19"/>
      <c r="JQ5" s="19"/>
      <c r="JR5" s="19"/>
      <c r="JS5" s="19"/>
      <c r="JT5" s="19"/>
      <c r="JU5" s="19"/>
      <c r="JV5" s="19"/>
      <c r="JW5" s="19"/>
      <c r="JX5" s="19"/>
      <c r="JY5" s="19"/>
      <c r="JZ5" s="19"/>
      <c r="KA5" s="19"/>
      <c r="KB5" s="19"/>
      <c r="KC5" s="19"/>
      <c r="KD5" s="19"/>
      <c r="KE5" s="19"/>
      <c r="KF5" s="19"/>
      <c r="KG5" s="19"/>
      <c r="KH5" s="19"/>
      <c r="KI5" s="19"/>
      <c r="KJ5" s="19"/>
      <c r="KK5" s="19"/>
      <c r="KL5" s="19"/>
      <c r="KM5" s="19"/>
      <c r="KN5" s="19"/>
      <c r="KO5" s="19"/>
      <c r="KP5" s="19"/>
      <c r="KQ5" s="19"/>
      <c r="KR5" s="19"/>
      <c r="KS5" s="19"/>
      <c r="KT5" s="19"/>
      <c r="KU5" s="19"/>
      <c r="KV5" s="19"/>
      <c r="KW5" s="19"/>
      <c r="KX5" s="19"/>
      <c r="KY5" s="19"/>
      <c r="KZ5" s="19"/>
      <c r="LA5" s="19"/>
      <c r="LB5" s="19"/>
      <c r="LC5" s="19"/>
      <c r="LD5" s="19"/>
      <c r="LE5" s="19"/>
      <c r="LF5" s="19"/>
      <c r="LG5" s="19"/>
      <c r="LH5" s="19"/>
      <c r="LI5" s="19"/>
      <c r="LJ5" s="19"/>
      <c r="LK5" s="19"/>
      <c r="LL5" s="19"/>
      <c r="LM5" s="19"/>
      <c r="LN5" s="19"/>
      <c r="LO5" s="19"/>
      <c r="LP5" s="19"/>
      <c r="LQ5" s="19"/>
      <c r="LR5" s="19"/>
      <c r="LS5" s="19"/>
      <c r="LT5" s="19"/>
      <c r="LU5" s="19"/>
      <c r="LV5" s="19"/>
      <c r="LW5" s="19"/>
      <c r="LX5" s="19"/>
      <c r="LY5" s="19"/>
      <c r="LZ5" s="19"/>
      <c r="MA5" s="19"/>
      <c r="MB5" s="19"/>
      <c r="MC5" s="19"/>
      <c r="MD5" s="19"/>
      <c r="ME5" s="19"/>
      <c r="MF5" s="19"/>
      <c r="MG5" s="19"/>
      <c r="MH5" s="19"/>
      <c r="MI5" s="19"/>
      <c r="MJ5" s="19"/>
      <c r="MK5" s="19"/>
      <c r="ML5" s="19"/>
      <c r="MM5" s="19"/>
      <c r="MN5" s="19"/>
      <c r="MO5" s="19"/>
      <c r="MP5" s="19"/>
      <c r="MQ5" s="19"/>
      <c r="MR5" s="19"/>
      <c r="MS5" s="19"/>
      <c r="MT5" s="19"/>
      <c r="MU5" s="19"/>
      <c r="MV5" s="19"/>
      <c r="MW5" s="19"/>
      <c r="MX5" s="19"/>
      <c r="MY5" s="19"/>
      <c r="MZ5" s="19"/>
      <c r="NA5" s="19"/>
      <c r="NB5" s="19"/>
      <c r="NC5" s="19"/>
      <c r="ND5" s="19"/>
      <c r="NE5" s="19"/>
      <c r="NF5" s="19"/>
      <c r="NG5" s="19"/>
      <c r="NH5" s="19"/>
      <c r="NI5" s="19"/>
      <c r="NJ5" s="19"/>
      <c r="NK5" s="19"/>
      <c r="NL5" s="19"/>
      <c r="NM5" s="19"/>
      <c r="NN5" s="19"/>
      <c r="NO5" s="19"/>
      <c r="NP5" s="19"/>
      <c r="NQ5" s="19"/>
      <c r="NR5" s="19"/>
      <c r="NS5" s="19"/>
      <c r="NT5" s="19"/>
      <c r="NU5" s="19"/>
      <c r="NV5" s="19"/>
      <c r="NW5" s="19"/>
      <c r="NX5" s="19"/>
      <c r="NY5" s="19"/>
      <c r="NZ5" s="19"/>
      <c r="OA5" s="19"/>
      <c r="OB5" s="19"/>
      <c r="OC5" s="19"/>
      <c r="OD5" s="19"/>
      <c r="OE5" s="19"/>
      <c r="OF5" s="19"/>
      <c r="OG5" s="19"/>
      <c r="OH5" s="19"/>
      <c r="OI5" s="19"/>
      <c r="OJ5" s="19"/>
      <c r="OK5" s="19"/>
    </row>
    <row r="6" spans="1:401" ht="13" x14ac:dyDescent="0.3">
      <c r="A6" s="46" t="s">
        <v>41</v>
      </c>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19"/>
      <c r="HG6" s="19"/>
      <c r="HH6" s="19"/>
      <c r="HI6" s="19"/>
      <c r="HJ6" s="19"/>
      <c r="HK6" s="19"/>
      <c r="HL6" s="19"/>
      <c r="HM6" s="19"/>
      <c r="HN6" s="19"/>
      <c r="HO6" s="19"/>
      <c r="HP6" s="19"/>
      <c r="HQ6" s="19"/>
      <c r="HR6" s="19"/>
      <c r="HS6" s="19"/>
      <c r="HT6" s="19"/>
      <c r="HU6" s="19"/>
      <c r="HV6" s="19"/>
      <c r="HW6" s="19"/>
      <c r="HX6" s="19"/>
      <c r="HY6" s="19"/>
      <c r="HZ6" s="19"/>
      <c r="IA6" s="19"/>
      <c r="IB6" s="19"/>
      <c r="IC6" s="19"/>
      <c r="ID6" s="19"/>
      <c r="IE6" s="19"/>
      <c r="IF6" s="19"/>
      <c r="IG6" s="19"/>
      <c r="IH6" s="19"/>
      <c r="II6" s="19"/>
      <c r="IJ6" s="19"/>
      <c r="IK6" s="19"/>
      <c r="IL6" s="19"/>
      <c r="IM6" s="19"/>
      <c r="IN6" s="19"/>
      <c r="IO6" s="19"/>
      <c r="IP6" s="19"/>
      <c r="IQ6" s="19"/>
      <c r="IR6" s="19"/>
      <c r="IS6" s="19"/>
      <c r="IT6" s="19"/>
      <c r="IU6" s="19"/>
      <c r="IV6" s="19"/>
      <c r="IW6" s="19"/>
      <c r="IX6" s="19"/>
      <c r="IY6" s="19"/>
      <c r="IZ6" s="19"/>
      <c r="JA6" s="19"/>
      <c r="JB6" s="19"/>
      <c r="JC6" s="19"/>
      <c r="JD6" s="19"/>
      <c r="JE6" s="19"/>
      <c r="JF6" s="19"/>
      <c r="JG6" s="19"/>
      <c r="JH6" s="19"/>
      <c r="JI6" s="19"/>
      <c r="JJ6" s="19"/>
      <c r="JK6" s="19"/>
      <c r="JL6" s="19"/>
      <c r="JM6" s="19"/>
      <c r="JN6" s="19"/>
      <c r="JO6" s="19"/>
      <c r="JP6" s="19"/>
      <c r="JQ6" s="19"/>
      <c r="JR6" s="19"/>
      <c r="JS6" s="19"/>
      <c r="JT6" s="19"/>
      <c r="JU6" s="19"/>
      <c r="JV6" s="19"/>
      <c r="JW6" s="19"/>
      <c r="JX6" s="19"/>
      <c r="JY6" s="19"/>
      <c r="JZ6" s="19"/>
      <c r="KA6" s="19"/>
      <c r="KB6" s="19"/>
      <c r="KC6" s="19"/>
      <c r="KD6" s="19"/>
      <c r="KE6" s="19"/>
      <c r="KF6" s="19"/>
      <c r="KG6" s="19"/>
      <c r="KH6" s="19"/>
      <c r="KI6" s="19"/>
      <c r="KJ6" s="19"/>
      <c r="KK6" s="19"/>
      <c r="KL6" s="19"/>
      <c r="KM6" s="19"/>
      <c r="KN6" s="19"/>
      <c r="KO6" s="19"/>
      <c r="KP6" s="19"/>
      <c r="KQ6" s="19"/>
      <c r="KR6" s="19"/>
      <c r="KS6" s="19"/>
      <c r="KT6" s="19"/>
      <c r="KU6" s="19"/>
      <c r="KV6" s="19"/>
      <c r="KW6" s="19"/>
      <c r="KX6" s="19"/>
      <c r="KY6" s="19"/>
      <c r="KZ6" s="19"/>
      <c r="LA6" s="19"/>
      <c r="LB6" s="19"/>
      <c r="LC6" s="19"/>
      <c r="LD6" s="19"/>
      <c r="LE6" s="19"/>
      <c r="LF6" s="19"/>
      <c r="LG6" s="19"/>
      <c r="LH6" s="19"/>
      <c r="LI6" s="19"/>
      <c r="LJ6" s="19"/>
      <c r="LK6" s="19"/>
      <c r="LL6" s="19"/>
      <c r="LM6" s="19"/>
      <c r="LN6" s="19"/>
      <c r="LO6" s="19"/>
      <c r="LP6" s="19"/>
      <c r="LQ6" s="19"/>
      <c r="LR6" s="19"/>
      <c r="LS6" s="19"/>
      <c r="LT6" s="19"/>
      <c r="LU6" s="19"/>
      <c r="LV6" s="19"/>
      <c r="LW6" s="19"/>
      <c r="LX6" s="19"/>
      <c r="LY6" s="19"/>
      <c r="LZ6" s="19"/>
      <c r="MA6" s="19"/>
      <c r="MB6" s="19"/>
      <c r="MC6" s="19"/>
      <c r="MD6" s="19"/>
      <c r="ME6" s="19"/>
      <c r="MF6" s="19"/>
      <c r="MG6" s="19"/>
      <c r="MH6" s="19"/>
      <c r="MI6" s="19"/>
      <c r="MJ6" s="19"/>
      <c r="MK6" s="19"/>
      <c r="ML6" s="19"/>
      <c r="MM6" s="19"/>
      <c r="MN6" s="19"/>
      <c r="MO6" s="19"/>
      <c r="MP6" s="19"/>
      <c r="MQ6" s="19"/>
      <c r="MR6" s="19"/>
      <c r="MS6" s="19"/>
      <c r="MT6" s="19"/>
      <c r="MU6" s="19"/>
      <c r="MV6" s="19"/>
      <c r="MW6" s="19"/>
      <c r="MX6" s="19"/>
      <c r="MY6" s="19"/>
      <c r="MZ6" s="19"/>
      <c r="NA6" s="19"/>
      <c r="NB6" s="19"/>
      <c r="NC6" s="19"/>
      <c r="ND6" s="19"/>
      <c r="NE6" s="19"/>
      <c r="NF6" s="19"/>
      <c r="NG6" s="19"/>
      <c r="NH6" s="19"/>
      <c r="NI6" s="19"/>
      <c r="NJ6" s="19"/>
      <c r="NK6" s="19"/>
      <c r="NL6" s="19"/>
      <c r="NM6" s="19"/>
      <c r="NN6" s="19"/>
      <c r="NO6" s="19"/>
      <c r="NP6" s="19"/>
      <c r="NQ6" s="19"/>
      <c r="NR6" s="19"/>
      <c r="NS6" s="19"/>
      <c r="NT6" s="19"/>
      <c r="NU6" s="19"/>
      <c r="NV6" s="19"/>
      <c r="NW6" s="19"/>
      <c r="NX6" s="19"/>
      <c r="NY6" s="19"/>
      <c r="NZ6" s="19"/>
      <c r="OA6" s="19"/>
      <c r="OB6" s="19"/>
      <c r="OC6" s="19"/>
      <c r="OD6" s="19"/>
      <c r="OE6" s="19"/>
      <c r="OF6" s="19"/>
      <c r="OG6" s="19"/>
      <c r="OH6" s="19"/>
      <c r="OI6" s="19"/>
      <c r="OJ6" s="19"/>
      <c r="OK6" s="19"/>
    </row>
    <row r="7" spans="1:401" ht="13.5" thickBot="1" x14ac:dyDescent="0.25">
      <c r="A7" s="20" t="s">
        <v>42</v>
      </c>
      <c r="B7" s="20" t="s">
        <v>43</v>
      </c>
      <c r="C7" s="20" t="s">
        <v>67</v>
      </c>
      <c r="D7" s="20" t="s">
        <v>68</v>
      </c>
      <c r="E7" s="20" t="s">
        <v>44</v>
      </c>
      <c r="F7" s="21">
        <v>44927</v>
      </c>
      <c r="G7" s="21">
        <v>44958</v>
      </c>
      <c r="H7" s="21">
        <v>44986</v>
      </c>
      <c r="I7" s="21">
        <v>45017</v>
      </c>
      <c r="J7" s="21">
        <v>45047</v>
      </c>
      <c r="K7" s="21">
        <v>45078</v>
      </c>
      <c r="L7" s="21">
        <v>45108</v>
      </c>
      <c r="M7" s="21">
        <v>45139</v>
      </c>
      <c r="N7" s="21">
        <v>45170</v>
      </c>
      <c r="O7" s="21">
        <v>45200</v>
      </c>
      <c r="P7" s="21">
        <v>45231</v>
      </c>
      <c r="Q7" s="21">
        <v>45261</v>
      </c>
      <c r="R7" s="21">
        <v>45292</v>
      </c>
      <c r="S7" s="21">
        <v>45323</v>
      </c>
      <c r="T7" s="21">
        <v>45352</v>
      </c>
      <c r="U7" s="21">
        <v>45383</v>
      </c>
      <c r="V7" s="21">
        <v>45413</v>
      </c>
      <c r="W7" s="21">
        <v>45444</v>
      </c>
      <c r="X7" s="21">
        <v>45474</v>
      </c>
      <c r="Y7" s="21">
        <v>45505</v>
      </c>
      <c r="Z7" s="21">
        <v>45536</v>
      </c>
      <c r="AA7" s="21">
        <v>45566</v>
      </c>
      <c r="AB7" s="21">
        <v>45597</v>
      </c>
      <c r="AC7" s="21">
        <v>45627</v>
      </c>
      <c r="AD7" s="21">
        <v>45658</v>
      </c>
      <c r="AE7" s="21">
        <v>45689</v>
      </c>
      <c r="AF7" s="21">
        <v>45717</v>
      </c>
      <c r="AG7" s="21">
        <v>45748</v>
      </c>
      <c r="AH7" s="21">
        <v>45778</v>
      </c>
      <c r="AI7" s="21">
        <v>45809</v>
      </c>
      <c r="AJ7" s="21">
        <v>45839</v>
      </c>
      <c r="AK7" s="21">
        <v>45870</v>
      </c>
      <c r="AL7" s="21">
        <v>45901</v>
      </c>
      <c r="AM7" s="21">
        <v>45931</v>
      </c>
      <c r="AN7" s="21">
        <v>45962</v>
      </c>
      <c r="AO7" s="21">
        <v>45992</v>
      </c>
      <c r="AP7" s="21">
        <v>46023</v>
      </c>
      <c r="AQ7" s="21">
        <v>46054</v>
      </c>
      <c r="AR7" s="21">
        <v>46082</v>
      </c>
      <c r="AS7" s="21">
        <v>46113</v>
      </c>
      <c r="AT7" s="21">
        <v>46143</v>
      </c>
      <c r="AU7" s="21">
        <v>46174</v>
      </c>
      <c r="AV7" s="21">
        <v>46204</v>
      </c>
      <c r="AW7" s="21">
        <v>46235</v>
      </c>
      <c r="AX7" s="21">
        <v>46266</v>
      </c>
      <c r="AY7" s="21">
        <v>46296</v>
      </c>
      <c r="AZ7" s="21">
        <v>46327</v>
      </c>
      <c r="BA7" s="21">
        <v>46357</v>
      </c>
      <c r="BB7" s="21">
        <v>46388</v>
      </c>
      <c r="BC7" s="21">
        <v>46419</v>
      </c>
      <c r="BD7" s="21">
        <v>46447</v>
      </c>
      <c r="BE7" s="21">
        <v>46478</v>
      </c>
      <c r="BF7" s="21">
        <v>46508</v>
      </c>
      <c r="BG7" s="21">
        <v>46539</v>
      </c>
      <c r="BH7" s="21">
        <v>46569</v>
      </c>
      <c r="BI7" s="21">
        <v>46600</v>
      </c>
      <c r="BJ7" s="21">
        <v>46631</v>
      </c>
      <c r="BK7" s="21">
        <v>46661</v>
      </c>
      <c r="BL7" s="21">
        <v>46692</v>
      </c>
      <c r="BM7" s="21">
        <v>46722</v>
      </c>
      <c r="BN7" s="21">
        <v>46753</v>
      </c>
      <c r="BO7" s="21">
        <v>46784</v>
      </c>
      <c r="BP7" s="21">
        <v>46813</v>
      </c>
      <c r="BQ7" s="21">
        <v>46844</v>
      </c>
      <c r="BR7" s="21">
        <v>46874</v>
      </c>
      <c r="BS7" s="21">
        <v>46905</v>
      </c>
      <c r="BT7" s="21">
        <v>46935</v>
      </c>
      <c r="BU7" s="21">
        <v>46966</v>
      </c>
      <c r="BV7" s="21">
        <v>46997</v>
      </c>
      <c r="BW7" s="21">
        <v>47027</v>
      </c>
      <c r="BX7" s="21">
        <v>47058</v>
      </c>
      <c r="BY7" s="21">
        <v>47088</v>
      </c>
      <c r="BZ7" s="21">
        <v>47119</v>
      </c>
      <c r="CA7" s="21">
        <v>47150</v>
      </c>
      <c r="CB7" s="21">
        <v>47178</v>
      </c>
      <c r="CC7" s="21">
        <v>47209</v>
      </c>
      <c r="CD7" s="21">
        <v>47239</v>
      </c>
      <c r="CE7" s="21">
        <v>47270</v>
      </c>
      <c r="CF7" s="21">
        <v>47300</v>
      </c>
      <c r="CG7" s="21">
        <v>47331</v>
      </c>
      <c r="CH7" s="21">
        <v>47362</v>
      </c>
      <c r="CI7" s="21">
        <v>47392</v>
      </c>
      <c r="CJ7" s="21">
        <v>47423</v>
      </c>
      <c r="CK7" s="21">
        <v>47453</v>
      </c>
      <c r="CL7" s="21">
        <v>47484</v>
      </c>
      <c r="CM7" s="21">
        <v>47515</v>
      </c>
      <c r="CN7" s="21">
        <v>47543</v>
      </c>
      <c r="CO7" s="21">
        <v>47574</v>
      </c>
      <c r="CP7" s="21">
        <v>47604</v>
      </c>
      <c r="CQ7" s="21">
        <v>47635</v>
      </c>
      <c r="CR7" s="21">
        <v>47665</v>
      </c>
      <c r="CS7" s="21">
        <v>47696</v>
      </c>
      <c r="CT7" s="21">
        <v>47727</v>
      </c>
      <c r="CU7" s="21">
        <v>47757</v>
      </c>
      <c r="CV7" s="21">
        <v>47788</v>
      </c>
      <c r="CW7" s="21">
        <v>47818</v>
      </c>
      <c r="CX7" s="21">
        <v>47849</v>
      </c>
      <c r="CY7" s="21">
        <v>47880</v>
      </c>
      <c r="CZ7" s="21">
        <v>47908</v>
      </c>
      <c r="DA7" s="21">
        <v>47939</v>
      </c>
      <c r="DB7" s="21">
        <v>47969</v>
      </c>
      <c r="DC7" s="21">
        <v>48000</v>
      </c>
      <c r="DD7" s="21">
        <v>48030</v>
      </c>
      <c r="DE7" s="21">
        <v>48061</v>
      </c>
      <c r="DF7" s="21">
        <v>48092</v>
      </c>
      <c r="DG7" s="21">
        <v>48122</v>
      </c>
      <c r="DH7" s="21">
        <v>48153</v>
      </c>
      <c r="DI7" s="21">
        <v>48183</v>
      </c>
      <c r="DJ7" s="21">
        <v>48214</v>
      </c>
      <c r="DK7" s="21">
        <v>48245</v>
      </c>
      <c r="DL7" s="21">
        <v>48274</v>
      </c>
      <c r="DM7" s="21">
        <v>48305</v>
      </c>
      <c r="DN7" s="21">
        <v>48335</v>
      </c>
      <c r="DO7" s="21">
        <v>48366</v>
      </c>
      <c r="DP7" s="21">
        <v>48396</v>
      </c>
      <c r="DQ7" s="21">
        <v>48427</v>
      </c>
      <c r="DR7" s="21">
        <v>48458</v>
      </c>
      <c r="DS7" s="21">
        <v>48488</v>
      </c>
      <c r="DT7" s="21">
        <v>48519</v>
      </c>
      <c r="DU7" s="21">
        <v>48549</v>
      </c>
      <c r="DV7" s="21">
        <v>48580</v>
      </c>
      <c r="DW7" s="21">
        <v>48611</v>
      </c>
      <c r="DX7" s="21">
        <v>48639</v>
      </c>
      <c r="DY7" s="21">
        <v>48670</v>
      </c>
      <c r="DZ7" s="21">
        <v>48700</v>
      </c>
      <c r="EA7" s="21">
        <v>48731</v>
      </c>
      <c r="EB7" s="21">
        <v>48761</v>
      </c>
      <c r="EC7" s="21">
        <v>48792</v>
      </c>
      <c r="ED7" s="21">
        <v>48823</v>
      </c>
      <c r="EE7" s="21">
        <v>48853</v>
      </c>
      <c r="EF7" s="21">
        <v>48884</v>
      </c>
      <c r="EG7" s="21">
        <v>48914</v>
      </c>
      <c r="EH7" s="21">
        <v>48945</v>
      </c>
      <c r="EI7" s="21">
        <v>48976</v>
      </c>
      <c r="EJ7" s="21">
        <v>49004</v>
      </c>
      <c r="EK7" s="21">
        <v>49035</v>
      </c>
      <c r="EL7" s="21">
        <v>49065</v>
      </c>
      <c r="EM7" s="21">
        <v>49096</v>
      </c>
      <c r="EN7" s="21">
        <v>49126</v>
      </c>
      <c r="EO7" s="21">
        <v>49157</v>
      </c>
      <c r="EP7" s="21">
        <v>49188</v>
      </c>
      <c r="EQ7" s="21">
        <v>49218</v>
      </c>
      <c r="ER7" s="21">
        <v>49249</v>
      </c>
      <c r="ES7" s="21">
        <v>49279</v>
      </c>
      <c r="ET7" s="21">
        <v>49310</v>
      </c>
      <c r="EU7" s="21">
        <v>49341</v>
      </c>
      <c r="EV7" s="21">
        <v>49369</v>
      </c>
      <c r="EW7" s="21">
        <v>49400</v>
      </c>
      <c r="EX7" s="21">
        <v>49430</v>
      </c>
      <c r="EY7" s="21">
        <v>49461</v>
      </c>
      <c r="EZ7" s="21">
        <v>49491</v>
      </c>
      <c r="FA7" s="21">
        <v>49522</v>
      </c>
      <c r="FB7" s="21">
        <v>49553</v>
      </c>
      <c r="FC7" s="21">
        <v>49583</v>
      </c>
      <c r="FD7" s="21">
        <v>49614</v>
      </c>
      <c r="FE7" s="21">
        <v>49644</v>
      </c>
      <c r="FF7" s="21">
        <v>49675</v>
      </c>
      <c r="FG7" s="21">
        <v>49706</v>
      </c>
      <c r="FH7" s="21">
        <v>49735</v>
      </c>
      <c r="FI7" s="21">
        <v>49766</v>
      </c>
      <c r="FJ7" s="21">
        <v>49796</v>
      </c>
      <c r="FK7" s="21">
        <v>49827</v>
      </c>
      <c r="FL7" s="21">
        <v>49857</v>
      </c>
      <c r="FM7" s="21">
        <v>49888</v>
      </c>
      <c r="FN7" s="21">
        <v>49919</v>
      </c>
      <c r="FO7" s="21">
        <v>49949</v>
      </c>
      <c r="FP7" s="21">
        <v>49980</v>
      </c>
      <c r="FQ7" s="21">
        <v>50010</v>
      </c>
      <c r="FR7" s="21">
        <v>50041</v>
      </c>
      <c r="FS7" s="21">
        <v>50072</v>
      </c>
      <c r="FT7" s="21">
        <v>50100</v>
      </c>
      <c r="FU7" s="21">
        <v>50131</v>
      </c>
      <c r="FV7" s="21">
        <v>50161</v>
      </c>
      <c r="FW7" s="21">
        <v>50192</v>
      </c>
      <c r="FX7" s="21">
        <v>50222</v>
      </c>
      <c r="FY7" s="21">
        <v>50253</v>
      </c>
      <c r="FZ7" s="21">
        <v>50284</v>
      </c>
      <c r="GA7" s="21">
        <v>50314</v>
      </c>
      <c r="GB7" s="21">
        <v>50345</v>
      </c>
      <c r="GC7" s="21">
        <v>50375</v>
      </c>
      <c r="GD7" s="21">
        <v>50406</v>
      </c>
      <c r="GE7" s="21">
        <v>50437</v>
      </c>
      <c r="GF7" s="21">
        <v>50465</v>
      </c>
      <c r="GG7" s="21">
        <v>50496</v>
      </c>
      <c r="GH7" s="21">
        <v>50526</v>
      </c>
      <c r="GI7" s="21">
        <v>50557</v>
      </c>
      <c r="GJ7" s="21">
        <v>50587</v>
      </c>
      <c r="GK7" s="21">
        <v>50618</v>
      </c>
      <c r="GL7" s="21">
        <v>50649</v>
      </c>
      <c r="GM7" s="21">
        <v>50679</v>
      </c>
      <c r="GN7" s="21">
        <v>50710</v>
      </c>
      <c r="GO7" s="21">
        <v>50740</v>
      </c>
      <c r="GP7" s="21">
        <v>50771</v>
      </c>
      <c r="GQ7" s="21">
        <v>50802</v>
      </c>
      <c r="GR7" s="21">
        <v>50830</v>
      </c>
      <c r="GS7" s="21">
        <v>50861</v>
      </c>
      <c r="GT7" s="21">
        <v>50891</v>
      </c>
      <c r="GU7" s="21">
        <v>50922</v>
      </c>
      <c r="GV7" s="21">
        <v>50952</v>
      </c>
      <c r="GW7" s="21">
        <v>50983</v>
      </c>
      <c r="GX7" s="21">
        <v>51014</v>
      </c>
      <c r="GY7" s="21">
        <v>51044</v>
      </c>
      <c r="GZ7" s="21">
        <v>51075</v>
      </c>
      <c r="HA7" s="21">
        <v>51105</v>
      </c>
      <c r="HB7" s="21">
        <v>51136</v>
      </c>
      <c r="HC7" s="21">
        <v>51167</v>
      </c>
      <c r="HD7" s="21">
        <v>51196</v>
      </c>
      <c r="HE7" s="21">
        <v>51227</v>
      </c>
      <c r="HF7" s="21">
        <v>51257</v>
      </c>
      <c r="HG7" s="21">
        <v>51288</v>
      </c>
      <c r="HH7" s="21">
        <v>51318</v>
      </c>
      <c r="HI7" s="21">
        <v>51349</v>
      </c>
      <c r="HJ7" s="21">
        <v>51380</v>
      </c>
      <c r="HK7" s="21">
        <v>51410</v>
      </c>
      <c r="HL7" s="21">
        <v>51441</v>
      </c>
      <c r="HM7" s="21">
        <v>51471</v>
      </c>
      <c r="HN7" s="21">
        <v>51502</v>
      </c>
      <c r="HO7" s="21">
        <v>51533</v>
      </c>
      <c r="HP7" s="21">
        <v>51561</v>
      </c>
      <c r="HQ7" s="21">
        <v>51592</v>
      </c>
      <c r="HR7" s="21">
        <v>51622</v>
      </c>
      <c r="HS7" s="21">
        <v>51653</v>
      </c>
      <c r="HT7" s="21">
        <v>51683</v>
      </c>
      <c r="HU7" s="21">
        <v>51714</v>
      </c>
      <c r="HV7" s="21">
        <v>51745</v>
      </c>
      <c r="HW7" s="21">
        <v>51775</v>
      </c>
      <c r="HX7" s="21">
        <v>51806</v>
      </c>
      <c r="HY7" s="21">
        <v>51836</v>
      </c>
      <c r="HZ7" s="21">
        <v>51867</v>
      </c>
      <c r="IA7" s="21">
        <v>51898</v>
      </c>
      <c r="IB7" s="21">
        <v>51926</v>
      </c>
      <c r="IC7" s="21">
        <v>51957</v>
      </c>
      <c r="ID7" s="21">
        <v>51987</v>
      </c>
      <c r="IE7" s="21">
        <v>52018</v>
      </c>
      <c r="IF7" s="21">
        <v>52048</v>
      </c>
      <c r="IG7" s="21">
        <v>52079</v>
      </c>
      <c r="IH7" s="21">
        <v>52110</v>
      </c>
      <c r="II7" s="21">
        <v>52140</v>
      </c>
      <c r="IJ7" s="21">
        <v>52171</v>
      </c>
      <c r="IK7" s="21">
        <v>52201</v>
      </c>
      <c r="IL7" s="21">
        <v>52232</v>
      </c>
      <c r="IM7" s="21">
        <v>52263</v>
      </c>
      <c r="IN7" s="21">
        <v>52291</v>
      </c>
      <c r="IO7" s="21">
        <v>52322</v>
      </c>
      <c r="IP7" s="21">
        <v>52352</v>
      </c>
      <c r="IQ7" s="21">
        <v>52383</v>
      </c>
      <c r="IR7" s="21">
        <v>52413</v>
      </c>
      <c r="IS7" s="21">
        <v>52444</v>
      </c>
      <c r="IT7" s="21">
        <v>52475</v>
      </c>
      <c r="IU7" s="21">
        <v>52505</v>
      </c>
      <c r="IV7" s="21">
        <v>52536</v>
      </c>
      <c r="IW7" s="21">
        <v>52566</v>
      </c>
      <c r="IX7" s="21">
        <v>52597</v>
      </c>
      <c r="IY7" s="21">
        <v>52628</v>
      </c>
      <c r="IZ7" s="21">
        <v>52657</v>
      </c>
      <c r="JA7" s="21">
        <v>52688</v>
      </c>
      <c r="JB7" s="21">
        <v>52718</v>
      </c>
      <c r="JC7" s="21">
        <v>52749</v>
      </c>
      <c r="JD7" s="21">
        <v>52779</v>
      </c>
      <c r="JE7" s="21">
        <v>52810</v>
      </c>
      <c r="JF7" s="21">
        <v>52841</v>
      </c>
      <c r="JG7" s="21">
        <v>52871</v>
      </c>
      <c r="JH7" s="21">
        <v>52902</v>
      </c>
      <c r="JI7" s="21">
        <v>52932</v>
      </c>
      <c r="JJ7" s="21">
        <v>52963</v>
      </c>
      <c r="JK7" s="21">
        <v>52994</v>
      </c>
      <c r="JL7" s="21">
        <v>53022</v>
      </c>
      <c r="JM7" s="21">
        <v>53053</v>
      </c>
      <c r="JN7" s="21">
        <v>53083</v>
      </c>
      <c r="JO7" s="21">
        <v>53114</v>
      </c>
      <c r="JP7" s="21">
        <v>53144</v>
      </c>
      <c r="JQ7" s="21">
        <v>53175</v>
      </c>
      <c r="JR7" s="21">
        <v>53206</v>
      </c>
      <c r="JS7" s="21">
        <v>53236</v>
      </c>
      <c r="JT7" s="21">
        <v>53267</v>
      </c>
      <c r="JU7" s="21">
        <v>53297</v>
      </c>
      <c r="JV7" s="21">
        <v>53328</v>
      </c>
      <c r="JW7" s="21">
        <v>53359</v>
      </c>
      <c r="JX7" s="21">
        <v>53387</v>
      </c>
      <c r="JY7" s="21">
        <v>53418</v>
      </c>
      <c r="JZ7" s="21">
        <v>53448</v>
      </c>
      <c r="KA7" s="21">
        <v>53479</v>
      </c>
      <c r="KB7" s="21">
        <v>53509</v>
      </c>
      <c r="KC7" s="21">
        <v>53540</v>
      </c>
      <c r="KD7" s="21">
        <v>53571</v>
      </c>
      <c r="KE7" s="21">
        <v>53601</v>
      </c>
      <c r="KF7" s="21">
        <v>53632</v>
      </c>
      <c r="KG7" s="21">
        <v>53662</v>
      </c>
      <c r="KH7" s="21">
        <v>53693</v>
      </c>
      <c r="KI7" s="21">
        <v>53724</v>
      </c>
      <c r="KJ7" s="21">
        <v>53752</v>
      </c>
      <c r="KK7" s="21">
        <v>53783</v>
      </c>
      <c r="KL7" s="21">
        <v>53813</v>
      </c>
      <c r="KM7" s="21">
        <v>53844</v>
      </c>
      <c r="KN7" s="21">
        <v>53874</v>
      </c>
      <c r="KO7" s="21">
        <v>53905</v>
      </c>
      <c r="KP7" s="21">
        <v>53936</v>
      </c>
      <c r="KQ7" s="21">
        <v>53966</v>
      </c>
      <c r="KR7" s="21">
        <v>53997</v>
      </c>
      <c r="KS7" s="21">
        <v>54027</v>
      </c>
      <c r="KT7" s="21">
        <v>54058</v>
      </c>
      <c r="KU7" s="21">
        <v>54089</v>
      </c>
      <c r="KV7" s="21">
        <v>54118</v>
      </c>
      <c r="KW7" s="21">
        <v>54149</v>
      </c>
      <c r="KX7" s="21">
        <v>54179</v>
      </c>
      <c r="KY7" s="21">
        <v>54210</v>
      </c>
      <c r="KZ7" s="21">
        <v>54240</v>
      </c>
      <c r="LA7" s="21">
        <v>54271</v>
      </c>
      <c r="LB7" s="21">
        <v>54302</v>
      </c>
      <c r="LC7" s="21">
        <v>54332</v>
      </c>
      <c r="LD7" s="21">
        <v>54363</v>
      </c>
      <c r="LE7" s="21">
        <v>54393</v>
      </c>
      <c r="LF7" s="21">
        <v>54424</v>
      </c>
      <c r="LG7" s="21">
        <v>54455</v>
      </c>
      <c r="LH7" s="21">
        <v>54483</v>
      </c>
      <c r="LI7" s="21">
        <v>54514</v>
      </c>
      <c r="LJ7" s="21">
        <v>54544</v>
      </c>
      <c r="LK7" s="21">
        <v>54575</v>
      </c>
      <c r="LL7" s="21">
        <v>54605</v>
      </c>
      <c r="LM7" s="21">
        <v>54636</v>
      </c>
      <c r="LN7" s="21">
        <v>54667</v>
      </c>
      <c r="LO7" s="21">
        <v>54697</v>
      </c>
      <c r="LP7" s="21">
        <v>54728</v>
      </c>
      <c r="LQ7" s="21">
        <v>54758</v>
      </c>
      <c r="LR7" s="21">
        <v>54789</v>
      </c>
      <c r="LS7" s="21">
        <v>54820</v>
      </c>
      <c r="LT7" s="21">
        <v>54848</v>
      </c>
      <c r="LU7" s="21">
        <v>54879</v>
      </c>
      <c r="LV7" s="21">
        <v>54909</v>
      </c>
      <c r="LW7" s="21">
        <v>54940</v>
      </c>
      <c r="LX7" s="21">
        <v>54970</v>
      </c>
      <c r="LY7" s="21">
        <v>55001</v>
      </c>
      <c r="LZ7" s="21">
        <v>55032</v>
      </c>
      <c r="MA7" s="21">
        <v>55062</v>
      </c>
      <c r="MB7" s="21">
        <v>55093</v>
      </c>
      <c r="MC7" s="21">
        <v>55123</v>
      </c>
      <c r="MD7" s="21">
        <v>55154</v>
      </c>
      <c r="ME7" s="21">
        <v>55185</v>
      </c>
      <c r="MF7" s="21">
        <v>55213</v>
      </c>
      <c r="MG7" s="21">
        <v>55244</v>
      </c>
      <c r="MH7" s="21">
        <v>55274</v>
      </c>
      <c r="MI7" s="21">
        <v>55305</v>
      </c>
      <c r="MJ7" s="21">
        <v>55335</v>
      </c>
      <c r="MK7" s="21">
        <v>55366</v>
      </c>
      <c r="ML7" s="21">
        <v>55397</v>
      </c>
      <c r="MM7" s="21">
        <v>55427</v>
      </c>
      <c r="MN7" s="21">
        <v>55458</v>
      </c>
      <c r="MO7" s="21">
        <v>55488</v>
      </c>
      <c r="MP7" s="21">
        <v>55519</v>
      </c>
      <c r="MQ7" s="21">
        <v>55550</v>
      </c>
      <c r="MR7" s="21">
        <v>55579</v>
      </c>
      <c r="MS7" s="21">
        <v>55610</v>
      </c>
      <c r="MT7" s="21">
        <v>55640</v>
      </c>
      <c r="MU7" s="21">
        <v>55671</v>
      </c>
      <c r="MV7" s="21">
        <v>55701</v>
      </c>
      <c r="MW7" s="21">
        <v>55732</v>
      </c>
      <c r="MX7" s="21">
        <v>55763</v>
      </c>
      <c r="MY7" s="21">
        <v>55793</v>
      </c>
      <c r="MZ7" s="21">
        <v>55824</v>
      </c>
      <c r="NA7" s="21">
        <v>55854</v>
      </c>
      <c r="NB7" s="21">
        <v>55885</v>
      </c>
      <c r="NC7" s="21">
        <v>55916</v>
      </c>
      <c r="ND7" s="21">
        <v>55944</v>
      </c>
      <c r="NE7" s="21">
        <v>55975</v>
      </c>
      <c r="NF7" s="21">
        <v>56005</v>
      </c>
      <c r="NG7" s="21">
        <v>56036</v>
      </c>
      <c r="NH7" s="21">
        <v>56066</v>
      </c>
      <c r="NI7" s="21">
        <v>56097</v>
      </c>
      <c r="NJ7" s="21">
        <v>56128</v>
      </c>
      <c r="NK7" s="21">
        <v>56158</v>
      </c>
      <c r="NL7" s="21">
        <v>56189</v>
      </c>
      <c r="NM7" s="21">
        <v>56219</v>
      </c>
      <c r="NN7" s="21">
        <v>56250</v>
      </c>
      <c r="NO7" s="21">
        <v>56281</v>
      </c>
      <c r="NP7" s="21">
        <v>56309</v>
      </c>
      <c r="NQ7" s="21">
        <v>56340</v>
      </c>
      <c r="NR7" s="21">
        <v>56370</v>
      </c>
      <c r="NS7" s="21">
        <v>56401</v>
      </c>
      <c r="NT7" s="21">
        <v>56431</v>
      </c>
      <c r="NU7" s="21">
        <v>56462</v>
      </c>
      <c r="NV7" s="21">
        <v>56493</v>
      </c>
      <c r="NW7" s="21">
        <v>56523</v>
      </c>
      <c r="NX7" s="21">
        <v>56554</v>
      </c>
      <c r="NY7" s="21">
        <v>56584</v>
      </c>
      <c r="NZ7" s="21">
        <v>56615</v>
      </c>
      <c r="OA7" s="21">
        <v>56646</v>
      </c>
      <c r="OB7" s="21">
        <v>56674</v>
      </c>
      <c r="OC7" s="21">
        <v>56705</v>
      </c>
      <c r="OD7" s="21">
        <v>56735</v>
      </c>
      <c r="OE7" s="21">
        <v>56766</v>
      </c>
      <c r="OF7" s="21">
        <v>56796</v>
      </c>
      <c r="OG7" s="21">
        <v>56827</v>
      </c>
      <c r="OH7" s="21">
        <v>56858</v>
      </c>
      <c r="OI7" s="21">
        <v>56888</v>
      </c>
      <c r="OJ7" s="21">
        <v>56919</v>
      </c>
      <c r="OK7" s="21">
        <v>56949</v>
      </c>
    </row>
    <row r="8" spans="1:401" ht="10.5" thickTop="1" x14ac:dyDescent="0.2">
      <c r="A8" s="18" t="s">
        <v>50</v>
      </c>
      <c r="B8" s="22" t="s">
        <v>56</v>
      </c>
      <c r="C8" s="22" t="s">
        <v>69</v>
      </c>
      <c r="D8" s="22" t="s">
        <v>51</v>
      </c>
      <c r="E8" s="22" t="s">
        <v>58</v>
      </c>
      <c r="F8" s="73">
        <v>8.3299999999999999E-2</v>
      </c>
      <c r="G8" s="73">
        <v>8.3299999999999999E-2</v>
      </c>
      <c r="H8" s="73">
        <v>8.3299999999999999E-2</v>
      </c>
      <c r="I8" s="73">
        <v>8.3299999999999999E-2</v>
      </c>
      <c r="J8" s="73">
        <v>8.3299999999999999E-2</v>
      </c>
      <c r="K8" s="73">
        <v>5.3490000000000003E-2</v>
      </c>
      <c r="L8" s="73">
        <v>5.3490000000000003E-2</v>
      </c>
      <c r="M8" s="73">
        <v>5.3490000000000003E-2</v>
      </c>
      <c r="N8" s="73">
        <v>5.3409999999999999E-2</v>
      </c>
      <c r="O8" s="73">
        <v>5.586E-2</v>
      </c>
      <c r="P8" s="73">
        <v>5.586E-2</v>
      </c>
      <c r="Q8" s="73">
        <v>5.586E-2</v>
      </c>
      <c r="R8" s="73">
        <v>5.586E-2</v>
      </c>
      <c r="S8" s="73">
        <v>5.586E-2</v>
      </c>
      <c r="T8" s="73">
        <v>5.586E-2</v>
      </c>
      <c r="U8" s="73">
        <v>5.586E-2</v>
      </c>
      <c r="V8" s="73">
        <v>5.586E-2</v>
      </c>
      <c r="W8" s="73">
        <v>5.3699999999999998E-2</v>
      </c>
      <c r="X8" s="73">
        <v>5.3699999999999998E-2</v>
      </c>
      <c r="Y8" s="73">
        <v>5.3699999999999998E-2</v>
      </c>
      <c r="Z8" s="73">
        <v>5.3699999999999998E-2</v>
      </c>
      <c r="AA8" s="23">
        <v>7.528986343063554E-2</v>
      </c>
      <c r="AB8" s="23">
        <v>7.528986343063554E-2</v>
      </c>
      <c r="AC8" s="23">
        <v>7.528986343063554E-2</v>
      </c>
      <c r="AD8" s="23">
        <v>7.528986343063554E-2</v>
      </c>
      <c r="AE8" s="23">
        <v>7.528986343063554E-2</v>
      </c>
      <c r="AF8" s="23">
        <v>7.528986343063554E-2</v>
      </c>
      <c r="AG8" s="23">
        <v>7.528986343063554E-2</v>
      </c>
      <c r="AH8" s="23">
        <v>7.528986343063554E-2</v>
      </c>
      <c r="AI8" s="23">
        <v>6.2188773149789794E-2</v>
      </c>
      <c r="AJ8" s="23">
        <v>6.2188773149789794E-2</v>
      </c>
      <c r="AK8" s="23">
        <v>6.2188773149789794E-2</v>
      </c>
      <c r="AL8" s="23">
        <v>6.2188773149789794E-2</v>
      </c>
      <c r="AM8" s="23">
        <v>8.9249013532596844E-2</v>
      </c>
      <c r="AN8" s="23">
        <v>8.9249013532596844E-2</v>
      </c>
      <c r="AO8" s="23">
        <v>8.9249013532596844E-2</v>
      </c>
      <c r="AP8" s="23">
        <v>8.9249013532596844E-2</v>
      </c>
      <c r="AQ8" s="23">
        <v>8.9249013532596844E-2</v>
      </c>
      <c r="AR8" s="23">
        <v>8.9249013532596844E-2</v>
      </c>
      <c r="AS8" s="23">
        <v>8.9249013532596844E-2</v>
      </c>
      <c r="AT8" s="23">
        <v>8.9249013532596844E-2</v>
      </c>
      <c r="AU8" s="23">
        <v>7.4760987016098832E-2</v>
      </c>
      <c r="AV8" s="23">
        <v>7.4760987016098832E-2</v>
      </c>
      <c r="AW8" s="23">
        <v>7.4760987016098832E-2</v>
      </c>
      <c r="AX8" s="23">
        <v>7.4760987016098832E-2</v>
      </c>
      <c r="AY8" s="23">
        <v>9.499947843455038E-2</v>
      </c>
      <c r="AZ8" s="23">
        <v>9.499947843455038E-2</v>
      </c>
      <c r="BA8" s="23">
        <v>9.499947843455038E-2</v>
      </c>
      <c r="BB8" s="23">
        <v>9.499947843455038E-2</v>
      </c>
      <c r="BC8" s="23">
        <v>9.499947843455038E-2</v>
      </c>
      <c r="BD8" s="23">
        <v>9.499947843455038E-2</v>
      </c>
      <c r="BE8" s="23">
        <v>9.499947843455038E-2</v>
      </c>
      <c r="BF8" s="23">
        <v>9.499947843455038E-2</v>
      </c>
      <c r="BG8" s="23">
        <v>7.7081164427810156E-2</v>
      </c>
      <c r="BH8" s="23">
        <v>7.7081164427810156E-2</v>
      </c>
      <c r="BI8" s="23">
        <v>7.7081164427810156E-2</v>
      </c>
      <c r="BJ8" s="23">
        <v>7.7081164427810156E-2</v>
      </c>
      <c r="BK8" s="23">
        <v>9.292136689783001E-2</v>
      </c>
      <c r="BL8" s="23">
        <v>9.292136689783001E-2</v>
      </c>
      <c r="BM8" s="23">
        <v>9.292136689783001E-2</v>
      </c>
      <c r="BN8" s="23">
        <v>9.292136689783001E-2</v>
      </c>
      <c r="BO8" s="23">
        <v>9.292136689783001E-2</v>
      </c>
      <c r="BP8" s="23">
        <v>9.292136689783001E-2</v>
      </c>
      <c r="BQ8" s="23">
        <v>9.292136689783001E-2</v>
      </c>
      <c r="BR8" s="23">
        <v>9.292136689783001E-2</v>
      </c>
      <c r="BS8" s="23">
        <v>7.4415492244744169E-2</v>
      </c>
      <c r="BT8" s="23">
        <v>7.4415492244744169E-2</v>
      </c>
      <c r="BU8" s="23">
        <v>7.4415492244744169E-2</v>
      </c>
      <c r="BV8" s="23">
        <v>7.4415492244744169E-2</v>
      </c>
      <c r="BW8" s="23">
        <v>9.4975220968586627E-2</v>
      </c>
      <c r="BX8" s="23">
        <v>9.4975220968586627E-2</v>
      </c>
      <c r="BY8" s="23">
        <v>9.4975220968586627E-2</v>
      </c>
      <c r="BZ8" s="23">
        <v>9.4975220968586627E-2</v>
      </c>
      <c r="CA8" s="23">
        <v>9.4975220968586627E-2</v>
      </c>
      <c r="CB8" s="23">
        <v>9.4975220968586627E-2</v>
      </c>
      <c r="CC8" s="23">
        <v>9.4975220968586627E-2</v>
      </c>
      <c r="CD8" s="23">
        <v>9.4975220968586627E-2</v>
      </c>
      <c r="CE8" s="23">
        <v>8.0372397062085307E-2</v>
      </c>
      <c r="CF8" s="23">
        <v>8.0372397062085307E-2</v>
      </c>
      <c r="CG8" s="23">
        <v>8.0372397062085307E-2</v>
      </c>
      <c r="CH8" s="23">
        <v>8.0372397062085307E-2</v>
      </c>
      <c r="CI8" s="23">
        <v>0.10030418914942549</v>
      </c>
      <c r="CJ8" s="23">
        <v>0.10030418914942549</v>
      </c>
      <c r="CK8" s="23">
        <v>0.10030418914942549</v>
      </c>
      <c r="CL8" s="23">
        <v>0.10030418914942549</v>
      </c>
      <c r="CM8" s="23">
        <v>0.10030418914942549</v>
      </c>
      <c r="CN8" s="23">
        <v>0.10030418914942549</v>
      </c>
      <c r="CO8" s="23">
        <v>0.10030418914942549</v>
      </c>
      <c r="CP8" s="23">
        <v>0.10030418914942549</v>
      </c>
      <c r="CQ8" s="23">
        <v>8.2037099241169489E-2</v>
      </c>
      <c r="CR8" s="23">
        <v>8.2037099241169489E-2</v>
      </c>
      <c r="CS8" s="23">
        <v>8.2037099241169489E-2</v>
      </c>
      <c r="CT8" s="23">
        <v>8.2037099241169489E-2</v>
      </c>
      <c r="CU8" s="23">
        <v>0.1033417367577824</v>
      </c>
      <c r="CV8" s="23">
        <v>0.1033417367577824</v>
      </c>
      <c r="CW8" s="23">
        <v>0.1033417367577824</v>
      </c>
      <c r="CX8" s="23">
        <v>0.1033417367577824</v>
      </c>
      <c r="CY8" s="23">
        <v>0.1033417367577824</v>
      </c>
      <c r="CZ8" s="23">
        <v>0.1033417367577824</v>
      </c>
      <c r="DA8" s="23">
        <v>0.1033417367577824</v>
      </c>
      <c r="DB8" s="23">
        <v>0.1033417367577824</v>
      </c>
      <c r="DC8" s="23">
        <v>8.6891975747580036E-2</v>
      </c>
      <c r="DD8" s="23">
        <v>8.6891975747580036E-2</v>
      </c>
      <c r="DE8" s="23">
        <v>8.6891975747580036E-2</v>
      </c>
      <c r="DF8" s="23">
        <v>8.6891975747580036E-2</v>
      </c>
      <c r="DG8" s="23">
        <v>0.11017204559156059</v>
      </c>
      <c r="DH8" s="23">
        <v>0.11017204559156059</v>
      </c>
      <c r="DI8" s="23">
        <v>0.11017204559156059</v>
      </c>
      <c r="DJ8" s="23">
        <v>0.11017204559156059</v>
      </c>
      <c r="DK8" s="23">
        <v>0.11017204559156059</v>
      </c>
      <c r="DL8" s="23">
        <v>0.11017204559156059</v>
      </c>
      <c r="DM8" s="23">
        <v>0.11017204559156059</v>
      </c>
      <c r="DN8" s="23">
        <v>0.11017204559156059</v>
      </c>
      <c r="DO8" s="23">
        <v>9.0894955102088462E-2</v>
      </c>
      <c r="DP8" s="23">
        <v>9.0894955102088462E-2</v>
      </c>
      <c r="DQ8" s="23">
        <v>9.0894955102088462E-2</v>
      </c>
      <c r="DR8" s="23">
        <v>9.0894955102088462E-2</v>
      </c>
      <c r="DS8" s="23">
        <v>0.11695963584959888</v>
      </c>
      <c r="DT8" s="23">
        <v>0.11695963584959888</v>
      </c>
      <c r="DU8" s="23">
        <v>0.11695963584959888</v>
      </c>
      <c r="DV8" s="23">
        <v>0.11695963584959888</v>
      </c>
      <c r="DW8" s="23">
        <v>0.11695963584959888</v>
      </c>
      <c r="DX8" s="23">
        <v>0.11695963584959888</v>
      </c>
      <c r="DY8" s="23">
        <v>0.11695963584959888</v>
      </c>
      <c r="DZ8" s="23">
        <v>0.11695963584959888</v>
      </c>
      <c r="EA8" s="23">
        <v>8.888605587913434E-2</v>
      </c>
      <c r="EB8" s="23">
        <v>8.888605587913434E-2</v>
      </c>
      <c r="EC8" s="23">
        <v>8.888605587913434E-2</v>
      </c>
      <c r="ED8" s="23">
        <v>8.888605587913434E-2</v>
      </c>
      <c r="EE8" s="23">
        <v>0.11644214345996637</v>
      </c>
      <c r="EF8" s="23">
        <v>0.11644214345996637</v>
      </c>
      <c r="EG8" s="23">
        <v>0.11644214345996637</v>
      </c>
      <c r="EH8" s="23">
        <v>0.11644214345996637</v>
      </c>
      <c r="EI8" s="23">
        <v>0.11644214345996637</v>
      </c>
      <c r="EJ8" s="23">
        <v>0.11644214345996637</v>
      </c>
      <c r="EK8" s="23">
        <v>0.11644214345996637</v>
      </c>
      <c r="EL8" s="23">
        <v>0.11644214345996637</v>
      </c>
      <c r="EM8" s="23">
        <v>9.1843585006249548E-2</v>
      </c>
      <c r="EN8" s="23">
        <v>9.1843585006249548E-2</v>
      </c>
      <c r="EO8" s="23">
        <v>9.1843585006249548E-2</v>
      </c>
      <c r="EP8" s="23">
        <v>9.1843585006249548E-2</v>
      </c>
      <c r="EQ8" s="23">
        <v>0.11718814647652831</v>
      </c>
      <c r="ER8" s="23">
        <v>0.11718814647652831</v>
      </c>
      <c r="ES8" s="23">
        <v>0.11718814647652831</v>
      </c>
      <c r="ET8" s="23">
        <v>0.11718814647652831</v>
      </c>
      <c r="EU8" s="23">
        <v>0.11718814647652831</v>
      </c>
      <c r="EV8" s="23">
        <v>0.11718814647652831</v>
      </c>
      <c r="EW8" s="23">
        <v>0.11718814647652831</v>
      </c>
      <c r="EX8" s="23">
        <v>0.11718814647652831</v>
      </c>
      <c r="EY8" s="23">
        <v>9.2575392199294573E-2</v>
      </c>
      <c r="EZ8" s="23">
        <v>9.2575392199294573E-2</v>
      </c>
      <c r="FA8" s="23">
        <v>9.2575392199294573E-2</v>
      </c>
      <c r="FB8" s="23">
        <v>9.2575392199294573E-2</v>
      </c>
      <c r="FC8" s="23">
        <v>0.11977189588562882</v>
      </c>
      <c r="FD8" s="23">
        <v>0.11977189588562882</v>
      </c>
      <c r="FE8" s="23">
        <v>0.11977189588562882</v>
      </c>
      <c r="FF8" s="23">
        <v>0.11977189588562882</v>
      </c>
      <c r="FG8" s="23">
        <v>0.11977189588562882</v>
      </c>
      <c r="FH8" s="23">
        <v>0.11977189588562882</v>
      </c>
      <c r="FI8" s="23">
        <v>0.11977189588562882</v>
      </c>
      <c r="FJ8" s="23">
        <v>0.11977189588562882</v>
      </c>
      <c r="FK8" s="23">
        <v>9.4549273801776537E-2</v>
      </c>
      <c r="FL8" s="23">
        <v>9.4549273801776537E-2</v>
      </c>
      <c r="FM8" s="23">
        <v>9.4549273801776537E-2</v>
      </c>
      <c r="FN8" s="23">
        <v>9.4549273801776537E-2</v>
      </c>
      <c r="FO8" s="23">
        <v>0.11791826535608693</v>
      </c>
      <c r="FP8" s="23">
        <v>0.11791826535608693</v>
      </c>
      <c r="FQ8" s="23">
        <v>0.11791826535608693</v>
      </c>
      <c r="FR8" s="23">
        <v>0.11791826535608693</v>
      </c>
      <c r="FS8" s="23">
        <v>0.11791826535608693</v>
      </c>
      <c r="FT8" s="23">
        <v>0.11791826535608693</v>
      </c>
      <c r="FU8" s="23">
        <v>0.11791826535608693</v>
      </c>
      <c r="FV8" s="23">
        <v>0.11791826535608693</v>
      </c>
      <c r="FW8" s="23">
        <v>9.6106766805413107E-2</v>
      </c>
      <c r="FX8" s="23">
        <v>9.6106766805413107E-2</v>
      </c>
      <c r="FY8" s="23">
        <v>9.6106766805413107E-2</v>
      </c>
      <c r="FZ8" s="23">
        <v>9.6106766805413107E-2</v>
      </c>
      <c r="GA8" s="23">
        <v>0.11676968829794243</v>
      </c>
      <c r="GB8" s="23">
        <v>0.11676968829794243</v>
      </c>
      <c r="GC8" s="23">
        <v>0.11676968829794243</v>
      </c>
      <c r="GD8" s="23">
        <v>0.11676968829794243</v>
      </c>
      <c r="GE8" s="23">
        <v>0.11676968829794243</v>
      </c>
      <c r="GF8" s="23">
        <v>0.11676968829794243</v>
      </c>
      <c r="GG8" s="23">
        <v>0.11676968829794243</v>
      </c>
      <c r="GH8" s="23">
        <v>0.11676968829794243</v>
      </c>
      <c r="GI8" s="23">
        <v>9.8964165835945181E-2</v>
      </c>
      <c r="GJ8" s="23">
        <v>9.8964165835945181E-2</v>
      </c>
      <c r="GK8" s="23">
        <v>9.8964165835945181E-2</v>
      </c>
      <c r="GL8" s="23">
        <v>9.8964165835945181E-2</v>
      </c>
      <c r="GM8" s="23">
        <v>0.11960760294962858</v>
      </c>
      <c r="GN8" s="23">
        <v>0.11960760294962858</v>
      </c>
      <c r="GO8" s="23">
        <v>0.11960760294962858</v>
      </c>
      <c r="GP8" s="23">
        <v>0.11960760294962858</v>
      </c>
      <c r="GQ8" s="23">
        <v>0.11960760294962858</v>
      </c>
      <c r="GR8" s="23">
        <v>0.11960760294962858</v>
      </c>
      <c r="GS8" s="23">
        <v>0.11960760294962858</v>
      </c>
      <c r="GT8" s="23">
        <v>0.11960760294962858</v>
      </c>
      <c r="GU8" s="23">
        <v>0.10774193844073671</v>
      </c>
      <c r="GV8" s="23">
        <v>0.10774193844073671</v>
      </c>
      <c r="GW8" s="23">
        <v>0.10774193844073671</v>
      </c>
      <c r="GX8" s="23">
        <v>0.10774193844073671</v>
      </c>
      <c r="GY8" s="23">
        <v>0.12897559143850026</v>
      </c>
      <c r="GZ8" s="23">
        <v>0.12897559143850026</v>
      </c>
      <c r="HA8" s="23">
        <v>0.12897559143850026</v>
      </c>
      <c r="HB8" s="23">
        <v>0.12897559143850026</v>
      </c>
      <c r="HC8" s="23">
        <v>0.12897559143850026</v>
      </c>
      <c r="HD8" s="23">
        <v>0.12897559143850026</v>
      </c>
      <c r="HE8" s="23">
        <v>0.12897559143850026</v>
      </c>
      <c r="HF8" s="23">
        <v>0.12897559143850026</v>
      </c>
      <c r="HG8" s="23">
        <v>0.10302750057779896</v>
      </c>
      <c r="HH8" s="23">
        <v>0.10302750057779896</v>
      </c>
      <c r="HI8" s="23">
        <v>0.10302750057779896</v>
      </c>
      <c r="HJ8" s="23">
        <v>0.10302750057779896</v>
      </c>
      <c r="HK8" s="23">
        <v>0.12777976969021626</v>
      </c>
      <c r="HL8" s="23">
        <v>0.12777976969021626</v>
      </c>
      <c r="HM8" s="23">
        <v>0.12777976969021626</v>
      </c>
      <c r="HN8" s="23">
        <v>0.12777976969021626</v>
      </c>
      <c r="HO8" s="23">
        <v>0.12777976969021626</v>
      </c>
      <c r="HP8" s="23">
        <v>0.12777976969021626</v>
      </c>
      <c r="HQ8" s="23">
        <v>0.12777976969021626</v>
      </c>
      <c r="HR8" s="23">
        <v>0.12777976969021626</v>
      </c>
      <c r="HS8" s="23">
        <v>0.11372977143335404</v>
      </c>
      <c r="HT8" s="23">
        <v>0.11372977143335404</v>
      </c>
      <c r="HU8" s="23">
        <v>0.11372977143335404</v>
      </c>
      <c r="HV8" s="23">
        <v>0.11372977143335404</v>
      </c>
      <c r="HW8" s="23">
        <v>0.13291936592509762</v>
      </c>
      <c r="HX8" s="23">
        <v>0.13291936592509762</v>
      </c>
      <c r="HY8" s="23">
        <v>0.13291936592509762</v>
      </c>
      <c r="HZ8" s="23">
        <v>0.13291936592509762</v>
      </c>
      <c r="IA8" s="23">
        <v>0.13291936592509762</v>
      </c>
      <c r="IB8" s="23">
        <v>0.13291936592509762</v>
      </c>
      <c r="IC8" s="23">
        <v>0.13291936592509762</v>
      </c>
      <c r="ID8" s="23">
        <v>0.13291936592509762</v>
      </c>
      <c r="IE8" s="23">
        <v>0.11898309163089942</v>
      </c>
      <c r="IF8" s="23">
        <v>0.11898309163089942</v>
      </c>
      <c r="IG8" s="23">
        <v>0.11898309163089942</v>
      </c>
      <c r="IH8" s="23">
        <v>0.11898309163089942</v>
      </c>
      <c r="II8" s="23">
        <v>0.13343325374272727</v>
      </c>
      <c r="IJ8" s="23">
        <v>0.13343325374272727</v>
      </c>
      <c r="IK8" s="23">
        <v>0.13343325374272727</v>
      </c>
      <c r="IL8" s="23">
        <v>0.13343325374272727</v>
      </c>
      <c r="IM8" s="23">
        <v>0.13343325374272727</v>
      </c>
      <c r="IN8" s="23">
        <v>0.13343325374272727</v>
      </c>
      <c r="IO8" s="23">
        <v>0.13343325374272727</v>
      </c>
      <c r="IP8" s="23">
        <v>0.13343325374272727</v>
      </c>
      <c r="IQ8" s="23">
        <v>0.12193976835552173</v>
      </c>
      <c r="IR8" s="23">
        <v>0.12193976835552173</v>
      </c>
      <c r="IS8" s="23">
        <v>0.12193976835552173</v>
      </c>
      <c r="IT8" s="23">
        <v>0.12193976835552173</v>
      </c>
      <c r="IU8" s="23">
        <v>0.1401103347022139</v>
      </c>
      <c r="IV8" s="23">
        <v>0.1401103347022139</v>
      </c>
      <c r="IW8" s="23">
        <v>0.1401103347022139</v>
      </c>
      <c r="IX8" s="23">
        <v>0.1401103347022139</v>
      </c>
      <c r="IY8" s="23">
        <v>0.1401103347022139</v>
      </c>
      <c r="IZ8" s="23">
        <v>0.1401103347022139</v>
      </c>
      <c r="JA8" s="23">
        <v>0.1401103347022139</v>
      </c>
      <c r="JB8" s="23">
        <v>0.1401103347022139</v>
      </c>
      <c r="JC8" s="23">
        <v>0.13257349332978166</v>
      </c>
      <c r="JD8" s="23">
        <v>0.13257349332978166</v>
      </c>
      <c r="JE8" s="23">
        <v>0.13257349332978166</v>
      </c>
      <c r="JF8" s="23">
        <v>0.13257349332978166</v>
      </c>
      <c r="JG8" s="23">
        <v>0.14614195153197912</v>
      </c>
      <c r="JH8" s="23">
        <v>0.14614195153197912</v>
      </c>
      <c r="JI8" s="23">
        <v>0.14614195153197912</v>
      </c>
      <c r="JJ8" s="23">
        <v>0.14614195153197912</v>
      </c>
      <c r="JK8" s="23">
        <v>0.14614195153197912</v>
      </c>
      <c r="JL8" s="23">
        <v>0.14614195153197912</v>
      </c>
      <c r="JM8" s="23">
        <v>0.14614195153197912</v>
      </c>
      <c r="JN8" s="23">
        <v>0.14614195153197912</v>
      </c>
      <c r="JO8" s="23">
        <v>0.13643479093648894</v>
      </c>
      <c r="JP8" s="23">
        <v>0.13643479093648894</v>
      </c>
      <c r="JQ8" s="23">
        <v>0.13643479093648894</v>
      </c>
      <c r="JR8" s="23">
        <v>0.13643479093648894</v>
      </c>
      <c r="JS8" s="23">
        <v>0.15174977968672917</v>
      </c>
      <c r="JT8" s="23">
        <v>0.15174977968672917</v>
      </c>
      <c r="JU8" s="23">
        <v>0.15174977968672917</v>
      </c>
      <c r="JV8" s="23">
        <v>0.15174977968672917</v>
      </c>
      <c r="JW8" s="23">
        <v>0.15174977968672917</v>
      </c>
      <c r="JX8" s="23">
        <v>0.15174977968672917</v>
      </c>
      <c r="JY8" s="23">
        <v>0.15174977968672917</v>
      </c>
      <c r="JZ8" s="23">
        <v>0.15174977968672917</v>
      </c>
      <c r="KA8" s="23">
        <v>0.13984566070990118</v>
      </c>
      <c r="KB8" s="23">
        <v>0.13984566070990118</v>
      </c>
      <c r="KC8" s="23">
        <v>0.13984566070990118</v>
      </c>
      <c r="KD8" s="23">
        <v>0.13984566070990118</v>
      </c>
      <c r="KE8" s="23">
        <v>0.15554352417889736</v>
      </c>
      <c r="KF8" s="23">
        <v>0.15554352417889736</v>
      </c>
      <c r="KG8" s="23">
        <v>0.15554352417889736</v>
      </c>
      <c r="KH8" s="23">
        <v>0.15554352417889736</v>
      </c>
      <c r="KI8" s="23">
        <v>0.15554352417889736</v>
      </c>
      <c r="KJ8" s="23">
        <v>0.15554352417889736</v>
      </c>
      <c r="KK8" s="23">
        <v>0.15554352417889736</v>
      </c>
      <c r="KL8" s="23">
        <v>0.15554352417889736</v>
      </c>
      <c r="KM8" s="23">
        <v>0.14334180222764867</v>
      </c>
      <c r="KN8" s="23">
        <v>0.14334180222764867</v>
      </c>
      <c r="KO8" s="23">
        <v>0.14334180222764867</v>
      </c>
      <c r="KP8" s="23">
        <v>0.14334180222764867</v>
      </c>
      <c r="KQ8" s="23">
        <v>0.15943211228336979</v>
      </c>
      <c r="KR8" s="23">
        <v>0.15943211228336979</v>
      </c>
      <c r="KS8" s="23">
        <v>0.15943211228336979</v>
      </c>
      <c r="KT8" s="23">
        <v>0.15943211228336979</v>
      </c>
      <c r="KU8" s="23">
        <v>0.15943211228336979</v>
      </c>
      <c r="KV8" s="23">
        <v>0.15943211228336979</v>
      </c>
      <c r="KW8" s="23">
        <v>0.15943211228336979</v>
      </c>
      <c r="KX8" s="23">
        <v>0.15943211228336979</v>
      </c>
      <c r="KY8" s="23">
        <v>0.14692534728333989</v>
      </c>
      <c r="KZ8" s="23">
        <v>0.14692534728333989</v>
      </c>
      <c r="LA8" s="23">
        <v>0.14692534728333989</v>
      </c>
      <c r="LB8" s="23">
        <v>0.14692534728333989</v>
      </c>
      <c r="LC8" s="23">
        <v>0.16341791509045403</v>
      </c>
      <c r="LD8" s="23">
        <v>0.16341791509045403</v>
      </c>
      <c r="LE8" s="23">
        <v>0.16341791509045403</v>
      </c>
      <c r="LF8" s="23">
        <v>0.16341791509045403</v>
      </c>
      <c r="LG8" s="23">
        <v>0.16341791509045403</v>
      </c>
      <c r="LH8" s="23">
        <v>0.16341791509045403</v>
      </c>
      <c r="LI8" s="23">
        <v>0.16341791509045403</v>
      </c>
      <c r="LJ8" s="23">
        <v>0.16341791509045403</v>
      </c>
      <c r="LK8" s="23">
        <v>0.15059848096542333</v>
      </c>
      <c r="LL8" s="23">
        <v>0.15059848096542333</v>
      </c>
      <c r="LM8" s="23">
        <v>0.15059848096542333</v>
      </c>
      <c r="LN8" s="23">
        <v>0.15059848096542333</v>
      </c>
      <c r="LO8" s="23">
        <v>0.16750336296771537</v>
      </c>
      <c r="LP8" s="23">
        <v>0.16750336296771537</v>
      </c>
      <c r="LQ8" s="23">
        <v>0.16750336296771537</v>
      </c>
      <c r="LR8" s="23">
        <v>0.16750336296771537</v>
      </c>
      <c r="LS8" s="23">
        <v>0.16750336296771537</v>
      </c>
      <c r="LT8" s="23">
        <v>0.16750336296771537</v>
      </c>
      <c r="LU8" s="23">
        <v>0.16750336296771537</v>
      </c>
      <c r="LV8" s="23">
        <v>0.16750336296771537</v>
      </c>
      <c r="LW8" s="23">
        <v>0.15436344298955892</v>
      </c>
      <c r="LX8" s="23">
        <v>0.15436344298955892</v>
      </c>
      <c r="LY8" s="23">
        <v>0.15436344298955892</v>
      </c>
      <c r="LZ8" s="23">
        <v>0.15436344298955892</v>
      </c>
      <c r="MA8" s="23">
        <v>0.17169094704190824</v>
      </c>
      <c r="MB8" s="23">
        <v>0.17169094704190824</v>
      </c>
      <c r="MC8" s="23">
        <v>0.17169094704190824</v>
      </c>
      <c r="MD8" s="23">
        <v>0.17169094704190824</v>
      </c>
      <c r="ME8" s="23">
        <v>0.17169094704190824</v>
      </c>
      <c r="MF8" s="23">
        <v>0.17169094704190824</v>
      </c>
      <c r="MG8" s="23">
        <v>0.17169094704190824</v>
      </c>
      <c r="MH8" s="23">
        <v>0.17169094704190824</v>
      </c>
      <c r="MI8" s="23">
        <v>0.15822252906429787</v>
      </c>
      <c r="MJ8" s="23">
        <v>0.15822252906429787</v>
      </c>
      <c r="MK8" s="23">
        <v>0.15822252906429787</v>
      </c>
      <c r="ML8" s="23">
        <v>0.15822252906429787</v>
      </c>
      <c r="MM8" s="23">
        <v>0.17598322071795591</v>
      </c>
      <c r="MN8" s="23">
        <v>0.17598322071795591</v>
      </c>
      <c r="MO8" s="23">
        <v>0.17598322071795591</v>
      </c>
      <c r="MP8" s="23">
        <v>0.17598322071795591</v>
      </c>
      <c r="MQ8" s="23">
        <v>0.17598322071795591</v>
      </c>
      <c r="MR8" s="23">
        <v>0.17598322071795591</v>
      </c>
      <c r="MS8" s="23">
        <v>0.17598322071795591</v>
      </c>
      <c r="MT8" s="23">
        <v>0.17598322071795591</v>
      </c>
      <c r="MU8" s="23">
        <v>0.16217809229090535</v>
      </c>
      <c r="MV8" s="23">
        <v>0.16217809229090535</v>
      </c>
      <c r="MW8" s="23">
        <v>0.16217809229090535</v>
      </c>
      <c r="MX8" s="23">
        <v>0.16217809229090535</v>
      </c>
      <c r="MY8" s="23">
        <v>0.1803828012359048</v>
      </c>
      <c r="MZ8" s="23">
        <v>0.1803828012359048</v>
      </c>
      <c r="NA8" s="23">
        <v>0.1803828012359048</v>
      </c>
      <c r="NB8" s="23">
        <v>0.1803828012359048</v>
      </c>
      <c r="NC8" s="23">
        <v>0.1803828012359048</v>
      </c>
      <c r="ND8" s="23">
        <v>0.1803828012359048</v>
      </c>
      <c r="NE8" s="23">
        <v>0.1803828012359048</v>
      </c>
      <c r="NF8" s="23">
        <v>0.1803828012359048</v>
      </c>
      <c r="NG8" s="23">
        <v>0.16623254459817793</v>
      </c>
      <c r="NH8" s="23">
        <v>0.16623254459817793</v>
      </c>
      <c r="NI8" s="23">
        <v>0.16623254459817793</v>
      </c>
      <c r="NJ8" s="23">
        <v>0.16623254459817793</v>
      </c>
      <c r="NK8" s="23">
        <v>0.18489237126680241</v>
      </c>
      <c r="NL8" s="23">
        <v>0.18489237126680241</v>
      </c>
      <c r="NM8" s="23">
        <v>0.18489237126680241</v>
      </c>
      <c r="NN8" s="23">
        <v>0.18489237126680241</v>
      </c>
      <c r="NO8" s="23">
        <v>0.18489237126680241</v>
      </c>
      <c r="NP8" s="23">
        <v>0.18489237126680241</v>
      </c>
      <c r="NQ8" s="23">
        <v>0.18489237126680241</v>
      </c>
      <c r="NR8" s="23">
        <v>0.18489237126680241</v>
      </c>
      <c r="NS8" s="23">
        <v>0.17038835821313236</v>
      </c>
      <c r="NT8" s="23">
        <v>0.17038835821313236</v>
      </c>
      <c r="NU8" s="23">
        <v>0.17038835821313236</v>
      </c>
      <c r="NV8" s="23">
        <v>0.17038835821313236</v>
      </c>
      <c r="NW8" s="23">
        <v>0.18951468054847245</v>
      </c>
      <c r="NX8" s="23">
        <v>0.18951468054847245</v>
      </c>
      <c r="NY8" s="23">
        <v>0.18951468054847245</v>
      </c>
      <c r="NZ8" s="23">
        <v>0.18951468054847245</v>
      </c>
      <c r="OA8" s="23">
        <v>0.18951468054847245</v>
      </c>
      <c r="OB8" s="23">
        <v>0.18951468054847245</v>
      </c>
      <c r="OC8" s="23">
        <v>0.18951468054847245</v>
      </c>
      <c r="OD8" s="23">
        <v>0.18951468054847245</v>
      </c>
      <c r="OE8" s="23">
        <v>0.17464806716846071</v>
      </c>
      <c r="OF8" s="23">
        <v>0.17464806716846071</v>
      </c>
      <c r="OG8" s="23">
        <v>0.17464806716846071</v>
      </c>
      <c r="OH8" s="23">
        <v>0.17464806716846071</v>
      </c>
      <c r="OI8" s="23">
        <v>0.19018497589236638</v>
      </c>
      <c r="OJ8" s="23">
        <v>0.19018497589236638</v>
      </c>
      <c r="OK8" s="23">
        <v>0.19018497589236638</v>
      </c>
    </row>
    <row r="9" spans="1:401" x14ac:dyDescent="0.2">
      <c r="A9" s="18" t="s">
        <v>50</v>
      </c>
      <c r="B9" s="22" t="s">
        <v>56</v>
      </c>
      <c r="C9" s="22" t="s">
        <v>69</v>
      </c>
      <c r="D9" s="22" t="s">
        <v>53</v>
      </c>
      <c r="E9" s="22" t="s">
        <v>58</v>
      </c>
      <c r="F9" s="73">
        <v>8.4519999999999998E-2</v>
      </c>
      <c r="G9" s="73">
        <v>8.4519999999999998E-2</v>
      </c>
      <c r="H9" s="73">
        <v>8.4519999999999998E-2</v>
      </c>
      <c r="I9" s="73">
        <v>8.4519999999999998E-2</v>
      </c>
      <c r="J9" s="73">
        <v>8.4519999999999998E-2</v>
      </c>
      <c r="K9" s="73">
        <v>5.475E-2</v>
      </c>
      <c r="L9" s="73">
        <v>5.475E-2</v>
      </c>
      <c r="M9" s="73">
        <v>5.475E-2</v>
      </c>
      <c r="N9" s="73">
        <v>5.4620000000000002E-2</v>
      </c>
      <c r="O9" s="73">
        <v>5.6899999999999999E-2</v>
      </c>
      <c r="P9" s="73">
        <v>5.6899999999999999E-2</v>
      </c>
      <c r="Q9" s="73">
        <v>5.6899999999999999E-2</v>
      </c>
      <c r="R9" s="73">
        <v>5.6899999999999999E-2</v>
      </c>
      <c r="S9" s="73">
        <v>5.6899999999999999E-2</v>
      </c>
      <c r="T9" s="73">
        <v>5.6899999999999999E-2</v>
      </c>
      <c r="U9" s="73">
        <v>5.6899999999999999E-2</v>
      </c>
      <c r="V9" s="73">
        <v>5.6899999999999999E-2</v>
      </c>
      <c r="W9" s="73">
        <v>5.5120000000000002E-2</v>
      </c>
      <c r="X9" s="73">
        <v>5.5120000000000002E-2</v>
      </c>
      <c r="Y9" s="73">
        <v>5.5120000000000002E-2</v>
      </c>
      <c r="Z9" s="73">
        <v>5.5120000000000002E-2</v>
      </c>
      <c r="AA9" s="23">
        <v>7.1422005982143405E-2</v>
      </c>
      <c r="AB9" s="23">
        <v>7.1422005982143405E-2</v>
      </c>
      <c r="AC9" s="23">
        <v>7.1422005982143405E-2</v>
      </c>
      <c r="AD9" s="23">
        <v>7.1422005982143405E-2</v>
      </c>
      <c r="AE9" s="23">
        <v>7.1422005982143405E-2</v>
      </c>
      <c r="AF9" s="23">
        <v>7.1422005982143405E-2</v>
      </c>
      <c r="AG9" s="23">
        <v>7.1422005982143405E-2</v>
      </c>
      <c r="AH9" s="23">
        <v>7.1422005982143405E-2</v>
      </c>
      <c r="AI9" s="23">
        <v>6.7381650812554927E-2</v>
      </c>
      <c r="AJ9" s="23">
        <v>6.7381650812554927E-2</v>
      </c>
      <c r="AK9" s="23">
        <v>6.7381650812554927E-2</v>
      </c>
      <c r="AL9" s="23">
        <v>6.7381650812554927E-2</v>
      </c>
      <c r="AM9" s="23">
        <v>8.4995663692703949E-2</v>
      </c>
      <c r="AN9" s="23">
        <v>8.4995663692703949E-2</v>
      </c>
      <c r="AO9" s="23">
        <v>8.4995663692703949E-2</v>
      </c>
      <c r="AP9" s="23">
        <v>8.4995663692703949E-2</v>
      </c>
      <c r="AQ9" s="23">
        <v>8.4995663692703949E-2</v>
      </c>
      <c r="AR9" s="23">
        <v>8.4995663692703949E-2</v>
      </c>
      <c r="AS9" s="23">
        <v>8.4995663692703949E-2</v>
      </c>
      <c r="AT9" s="23">
        <v>8.4995663692703949E-2</v>
      </c>
      <c r="AU9" s="23">
        <v>8.1117592375111347E-2</v>
      </c>
      <c r="AV9" s="23">
        <v>8.1117592375111347E-2</v>
      </c>
      <c r="AW9" s="23">
        <v>8.1117592375111347E-2</v>
      </c>
      <c r="AX9" s="23">
        <v>8.1117592375111347E-2</v>
      </c>
      <c r="AY9" s="23">
        <v>9.1017649929626909E-2</v>
      </c>
      <c r="AZ9" s="23">
        <v>9.1017649929626909E-2</v>
      </c>
      <c r="BA9" s="23">
        <v>9.1017649929626909E-2</v>
      </c>
      <c r="BB9" s="23">
        <v>9.1017649929626909E-2</v>
      </c>
      <c r="BC9" s="23">
        <v>9.1017649929626909E-2</v>
      </c>
      <c r="BD9" s="23">
        <v>9.1017649929626909E-2</v>
      </c>
      <c r="BE9" s="23">
        <v>9.1017649929626909E-2</v>
      </c>
      <c r="BF9" s="23">
        <v>9.1017649929626909E-2</v>
      </c>
      <c r="BG9" s="23">
        <v>8.4200201346280881E-2</v>
      </c>
      <c r="BH9" s="23">
        <v>8.4200201346280881E-2</v>
      </c>
      <c r="BI9" s="23">
        <v>8.4200201346280881E-2</v>
      </c>
      <c r="BJ9" s="23">
        <v>8.4200201346280881E-2</v>
      </c>
      <c r="BK9" s="23">
        <v>8.9863496673456958E-2</v>
      </c>
      <c r="BL9" s="23">
        <v>8.9863496673456958E-2</v>
      </c>
      <c r="BM9" s="23">
        <v>8.9863496673456958E-2</v>
      </c>
      <c r="BN9" s="23">
        <v>8.9863496673456958E-2</v>
      </c>
      <c r="BO9" s="23">
        <v>8.9863496673456958E-2</v>
      </c>
      <c r="BP9" s="23">
        <v>8.9863496673456958E-2</v>
      </c>
      <c r="BQ9" s="23">
        <v>8.9863496673456958E-2</v>
      </c>
      <c r="BR9" s="23">
        <v>8.9863496673456958E-2</v>
      </c>
      <c r="BS9" s="23">
        <v>8.2499977514062087E-2</v>
      </c>
      <c r="BT9" s="23">
        <v>8.2499977514062087E-2</v>
      </c>
      <c r="BU9" s="23">
        <v>8.2499977514062087E-2</v>
      </c>
      <c r="BV9" s="23">
        <v>8.2499977514062087E-2</v>
      </c>
      <c r="BW9" s="23">
        <v>9.2962459350251728E-2</v>
      </c>
      <c r="BX9" s="23">
        <v>9.2962459350251728E-2</v>
      </c>
      <c r="BY9" s="23">
        <v>9.2962459350251728E-2</v>
      </c>
      <c r="BZ9" s="23">
        <v>9.2962459350251728E-2</v>
      </c>
      <c r="CA9" s="23">
        <v>9.2962459350251728E-2</v>
      </c>
      <c r="CB9" s="23">
        <v>9.2962459350251728E-2</v>
      </c>
      <c r="CC9" s="23">
        <v>9.2962459350251728E-2</v>
      </c>
      <c r="CD9" s="23">
        <v>9.2962459350251728E-2</v>
      </c>
      <c r="CE9" s="23">
        <v>9.1732832549311735E-2</v>
      </c>
      <c r="CF9" s="23">
        <v>9.1732832549311735E-2</v>
      </c>
      <c r="CG9" s="23">
        <v>9.1732832549311735E-2</v>
      </c>
      <c r="CH9" s="23">
        <v>9.1732832549311735E-2</v>
      </c>
      <c r="CI9" s="23">
        <v>0.10128534109407923</v>
      </c>
      <c r="CJ9" s="23">
        <v>0.10128534109407923</v>
      </c>
      <c r="CK9" s="23">
        <v>0.10128534109407923</v>
      </c>
      <c r="CL9" s="23">
        <v>0.10128534109407923</v>
      </c>
      <c r="CM9" s="23">
        <v>0.10128534109407923</v>
      </c>
      <c r="CN9" s="23">
        <v>0.10128534109407923</v>
      </c>
      <c r="CO9" s="23">
        <v>0.10128534109407923</v>
      </c>
      <c r="CP9" s="23">
        <v>0.10128534109407923</v>
      </c>
      <c r="CQ9" s="23">
        <v>9.524794040959686E-2</v>
      </c>
      <c r="CR9" s="23">
        <v>9.524794040959686E-2</v>
      </c>
      <c r="CS9" s="23">
        <v>9.524794040959686E-2</v>
      </c>
      <c r="CT9" s="23">
        <v>9.524794040959686E-2</v>
      </c>
      <c r="CU9" s="23">
        <v>0.10609314711815832</v>
      </c>
      <c r="CV9" s="23">
        <v>0.10609314711815832</v>
      </c>
      <c r="CW9" s="23">
        <v>0.10609314711815832</v>
      </c>
      <c r="CX9" s="23">
        <v>0.10609314711815832</v>
      </c>
      <c r="CY9" s="23">
        <v>0.10609314711815832</v>
      </c>
      <c r="CZ9" s="23">
        <v>0.10609314711815832</v>
      </c>
      <c r="DA9" s="23">
        <v>0.10609314711815832</v>
      </c>
      <c r="DB9" s="23">
        <v>0.10609314711815832</v>
      </c>
      <c r="DC9" s="23">
        <v>0.10233420748635866</v>
      </c>
      <c r="DD9" s="23">
        <v>0.10233420748635866</v>
      </c>
      <c r="DE9" s="23">
        <v>0.10233420748635866</v>
      </c>
      <c r="DF9" s="23">
        <v>0.10233420748635866</v>
      </c>
      <c r="DG9" s="23">
        <v>0.11466390660136287</v>
      </c>
      <c r="DH9" s="23">
        <v>0.11466390660136287</v>
      </c>
      <c r="DI9" s="23">
        <v>0.11466390660136287</v>
      </c>
      <c r="DJ9" s="23">
        <v>0.11466390660136287</v>
      </c>
      <c r="DK9" s="23">
        <v>0.11466390660136287</v>
      </c>
      <c r="DL9" s="23">
        <v>0.11466390660136287</v>
      </c>
      <c r="DM9" s="23">
        <v>0.11466390660136287</v>
      </c>
      <c r="DN9" s="23">
        <v>0.11466390660136287</v>
      </c>
      <c r="DO9" s="23">
        <v>0.108775100674735</v>
      </c>
      <c r="DP9" s="23">
        <v>0.108775100674735</v>
      </c>
      <c r="DQ9" s="23">
        <v>0.108775100674735</v>
      </c>
      <c r="DR9" s="23">
        <v>0.108775100674735</v>
      </c>
      <c r="DS9" s="23">
        <v>0.12347666096703111</v>
      </c>
      <c r="DT9" s="23">
        <v>0.12347666096703111</v>
      </c>
      <c r="DU9" s="23">
        <v>0.12347666096703111</v>
      </c>
      <c r="DV9" s="23">
        <v>0.12347666096703111</v>
      </c>
      <c r="DW9" s="23">
        <v>0.12347666096703111</v>
      </c>
      <c r="DX9" s="23">
        <v>0.12347666096703111</v>
      </c>
      <c r="DY9" s="23">
        <v>0.12347666096703111</v>
      </c>
      <c r="DZ9" s="23">
        <v>0.12347666096703111</v>
      </c>
      <c r="EA9" s="23">
        <v>0.1052247754286524</v>
      </c>
      <c r="EB9" s="23">
        <v>0.1052247754286524</v>
      </c>
      <c r="EC9" s="23">
        <v>0.1052247754286524</v>
      </c>
      <c r="ED9" s="23">
        <v>0.1052247754286524</v>
      </c>
      <c r="EE9" s="23">
        <v>0.12135558226079689</v>
      </c>
      <c r="EF9" s="23">
        <v>0.12135558226079689</v>
      </c>
      <c r="EG9" s="23">
        <v>0.12135558226079689</v>
      </c>
      <c r="EH9" s="23">
        <v>0.12135558226079689</v>
      </c>
      <c r="EI9" s="23">
        <v>0.12135558226079689</v>
      </c>
      <c r="EJ9" s="23">
        <v>0.12135558226079689</v>
      </c>
      <c r="EK9" s="23">
        <v>0.12135558226079689</v>
      </c>
      <c r="EL9" s="23">
        <v>0.12135558226079689</v>
      </c>
      <c r="EM9" s="23">
        <v>0.1082058014678873</v>
      </c>
      <c r="EN9" s="23">
        <v>0.1082058014678873</v>
      </c>
      <c r="EO9" s="23">
        <v>0.1082058014678873</v>
      </c>
      <c r="EP9" s="23">
        <v>0.1082058014678873</v>
      </c>
      <c r="EQ9" s="23">
        <v>0.12192787432580568</v>
      </c>
      <c r="ER9" s="23">
        <v>0.12192787432580568</v>
      </c>
      <c r="ES9" s="23">
        <v>0.12192787432580568</v>
      </c>
      <c r="ET9" s="23">
        <v>0.12192787432580568</v>
      </c>
      <c r="EU9" s="23">
        <v>0.12192787432580568</v>
      </c>
      <c r="EV9" s="23">
        <v>0.12192787432580568</v>
      </c>
      <c r="EW9" s="23">
        <v>0.12192787432580568</v>
      </c>
      <c r="EX9" s="23">
        <v>0.12192787432580568</v>
      </c>
      <c r="EY9" s="23">
        <v>0.10765538281640558</v>
      </c>
      <c r="EZ9" s="23">
        <v>0.10765538281640558</v>
      </c>
      <c r="FA9" s="23">
        <v>0.10765538281640558</v>
      </c>
      <c r="FB9" s="23">
        <v>0.10765538281640558</v>
      </c>
      <c r="FC9" s="23">
        <v>0.12281679553214007</v>
      </c>
      <c r="FD9" s="23">
        <v>0.12281679553214007</v>
      </c>
      <c r="FE9" s="23">
        <v>0.12281679553214007</v>
      </c>
      <c r="FF9" s="23">
        <v>0.12281679553214007</v>
      </c>
      <c r="FG9" s="23">
        <v>0.12281679553214007</v>
      </c>
      <c r="FH9" s="23">
        <v>0.12281679553214007</v>
      </c>
      <c r="FI9" s="23">
        <v>0.12281679553214007</v>
      </c>
      <c r="FJ9" s="23">
        <v>0.12281679553214007</v>
      </c>
      <c r="FK9" s="23">
        <v>0.10809605900453094</v>
      </c>
      <c r="FL9" s="23">
        <v>0.10809605900453094</v>
      </c>
      <c r="FM9" s="23">
        <v>0.10809605900453094</v>
      </c>
      <c r="FN9" s="23">
        <v>0.10809605900453094</v>
      </c>
      <c r="FO9" s="23">
        <v>0.11928721109812092</v>
      </c>
      <c r="FP9" s="23">
        <v>0.11928721109812092</v>
      </c>
      <c r="FQ9" s="23">
        <v>0.11928721109812092</v>
      </c>
      <c r="FR9" s="23">
        <v>0.11928721109812092</v>
      </c>
      <c r="FS9" s="23">
        <v>0.11928721109812092</v>
      </c>
      <c r="FT9" s="23">
        <v>0.11928721109812092</v>
      </c>
      <c r="FU9" s="23">
        <v>0.11928721109812092</v>
      </c>
      <c r="FV9" s="23">
        <v>0.11928721109812092</v>
      </c>
      <c r="FW9" s="23">
        <v>0.10920864722584969</v>
      </c>
      <c r="FX9" s="23">
        <v>0.10920864722584969</v>
      </c>
      <c r="FY9" s="23">
        <v>0.10920864722584969</v>
      </c>
      <c r="FZ9" s="23">
        <v>0.10920864722584969</v>
      </c>
      <c r="GA9" s="23">
        <v>0.11765691730037396</v>
      </c>
      <c r="GB9" s="23">
        <v>0.11765691730037396</v>
      </c>
      <c r="GC9" s="23">
        <v>0.11765691730037396</v>
      </c>
      <c r="GD9" s="23">
        <v>0.11765691730037396</v>
      </c>
      <c r="GE9" s="23">
        <v>0.11765691730037396</v>
      </c>
      <c r="GF9" s="23">
        <v>0.11765691730037396</v>
      </c>
      <c r="GG9" s="23">
        <v>0.11765691730037396</v>
      </c>
      <c r="GH9" s="23">
        <v>0.11765691730037396</v>
      </c>
      <c r="GI9" s="23">
        <v>0.11243776090814761</v>
      </c>
      <c r="GJ9" s="23">
        <v>0.11243776090814761</v>
      </c>
      <c r="GK9" s="23">
        <v>0.11243776090814761</v>
      </c>
      <c r="GL9" s="23">
        <v>0.11243776090814761</v>
      </c>
      <c r="GM9" s="23">
        <v>0.1205508787561765</v>
      </c>
      <c r="GN9" s="23">
        <v>0.1205508787561765</v>
      </c>
      <c r="GO9" s="23">
        <v>0.1205508787561765</v>
      </c>
      <c r="GP9" s="23">
        <v>0.1205508787561765</v>
      </c>
      <c r="GQ9" s="23">
        <v>0.1205508787561765</v>
      </c>
      <c r="GR9" s="23">
        <v>0.1205508787561765</v>
      </c>
      <c r="GS9" s="23">
        <v>0.1205508787561765</v>
      </c>
      <c r="GT9" s="23">
        <v>0.1205508787561765</v>
      </c>
      <c r="GU9" s="23">
        <v>0.1242940294544381</v>
      </c>
      <c r="GV9" s="23">
        <v>0.1242940294544381</v>
      </c>
      <c r="GW9" s="23">
        <v>0.1242940294544381</v>
      </c>
      <c r="GX9" s="23">
        <v>0.1242940294544381</v>
      </c>
      <c r="GY9" s="23">
        <v>0.13223329411192961</v>
      </c>
      <c r="GZ9" s="23">
        <v>0.13223329411192961</v>
      </c>
      <c r="HA9" s="23">
        <v>0.13223329411192961</v>
      </c>
      <c r="HB9" s="23">
        <v>0.13223329411192961</v>
      </c>
      <c r="HC9" s="23">
        <v>0.13223329411192961</v>
      </c>
      <c r="HD9" s="23">
        <v>0.13223329411192961</v>
      </c>
      <c r="HE9" s="23">
        <v>0.13223329411192961</v>
      </c>
      <c r="HF9" s="23">
        <v>0.13223329411192961</v>
      </c>
      <c r="HG9" s="23">
        <v>0.11583188149260412</v>
      </c>
      <c r="HH9" s="23">
        <v>0.11583188149260412</v>
      </c>
      <c r="HI9" s="23">
        <v>0.11583188149260412</v>
      </c>
      <c r="HJ9" s="23">
        <v>0.11583188149260412</v>
      </c>
      <c r="HK9" s="23">
        <v>0.12711813529099963</v>
      </c>
      <c r="HL9" s="23">
        <v>0.12711813529099963</v>
      </c>
      <c r="HM9" s="23">
        <v>0.12711813529099963</v>
      </c>
      <c r="HN9" s="23">
        <v>0.12711813529099963</v>
      </c>
      <c r="HO9" s="23">
        <v>0.12711813529099963</v>
      </c>
      <c r="HP9" s="23">
        <v>0.12711813529099963</v>
      </c>
      <c r="HQ9" s="23">
        <v>0.12711813529099963</v>
      </c>
      <c r="HR9" s="23">
        <v>0.12711813529099963</v>
      </c>
      <c r="HS9" s="23">
        <v>0.12820364909651305</v>
      </c>
      <c r="HT9" s="23">
        <v>0.12820364909651305</v>
      </c>
      <c r="HU9" s="23">
        <v>0.12820364909651305</v>
      </c>
      <c r="HV9" s="23">
        <v>0.12820364909651305</v>
      </c>
      <c r="HW9" s="23">
        <v>0.13323590096195276</v>
      </c>
      <c r="HX9" s="23">
        <v>0.13323590096195276</v>
      </c>
      <c r="HY9" s="23">
        <v>0.13323590096195276</v>
      </c>
      <c r="HZ9" s="23">
        <v>0.13323590096195276</v>
      </c>
      <c r="IA9" s="23">
        <v>0.13323590096195276</v>
      </c>
      <c r="IB9" s="23">
        <v>0.13323590096195276</v>
      </c>
      <c r="IC9" s="23">
        <v>0.13323590096195276</v>
      </c>
      <c r="ID9" s="23">
        <v>0.13323590096195276</v>
      </c>
      <c r="IE9" s="23">
        <v>0.13450969992064168</v>
      </c>
      <c r="IF9" s="23">
        <v>0.13450969992064168</v>
      </c>
      <c r="IG9" s="23">
        <v>0.13450969992064168</v>
      </c>
      <c r="IH9" s="23">
        <v>0.13450969992064168</v>
      </c>
      <c r="II9" s="23">
        <v>0.13465933854788728</v>
      </c>
      <c r="IJ9" s="23">
        <v>0.13465933854788728</v>
      </c>
      <c r="IK9" s="23">
        <v>0.13465933854788728</v>
      </c>
      <c r="IL9" s="23">
        <v>0.13465933854788728</v>
      </c>
      <c r="IM9" s="23">
        <v>0.13465933854788728</v>
      </c>
      <c r="IN9" s="23">
        <v>0.13465933854788728</v>
      </c>
      <c r="IO9" s="23">
        <v>0.13465933854788728</v>
      </c>
      <c r="IP9" s="23">
        <v>0.13465933854788728</v>
      </c>
      <c r="IQ9" s="23">
        <v>0.13762687728305478</v>
      </c>
      <c r="IR9" s="23">
        <v>0.13762687728305478</v>
      </c>
      <c r="IS9" s="23">
        <v>0.13762687728305478</v>
      </c>
      <c r="IT9" s="23">
        <v>0.13762687728305478</v>
      </c>
      <c r="IU9" s="23">
        <v>0.14083919522610272</v>
      </c>
      <c r="IV9" s="23">
        <v>0.14083919522610272</v>
      </c>
      <c r="IW9" s="23">
        <v>0.14083919522610272</v>
      </c>
      <c r="IX9" s="23">
        <v>0.14083919522610272</v>
      </c>
      <c r="IY9" s="23">
        <v>0.14083919522610272</v>
      </c>
      <c r="IZ9" s="23">
        <v>0.14083919522610272</v>
      </c>
      <c r="JA9" s="23">
        <v>0.14083919522610272</v>
      </c>
      <c r="JB9" s="23">
        <v>0.14083919522610272</v>
      </c>
      <c r="JC9" s="23">
        <v>0.14886177772206993</v>
      </c>
      <c r="JD9" s="23">
        <v>0.14886177772206993</v>
      </c>
      <c r="JE9" s="23">
        <v>0.14886177772206993</v>
      </c>
      <c r="JF9" s="23">
        <v>0.14886177772206993</v>
      </c>
      <c r="JG9" s="23">
        <v>0.14657338322412586</v>
      </c>
      <c r="JH9" s="23">
        <v>0.14657338322412586</v>
      </c>
      <c r="JI9" s="23">
        <v>0.14657338322412586</v>
      </c>
      <c r="JJ9" s="23">
        <v>0.14657338322412586</v>
      </c>
      <c r="JK9" s="23">
        <v>0.14657338322412586</v>
      </c>
      <c r="JL9" s="23">
        <v>0.14657338322412586</v>
      </c>
      <c r="JM9" s="23">
        <v>0.14657338322412586</v>
      </c>
      <c r="JN9" s="23">
        <v>0.14657338322412586</v>
      </c>
      <c r="JO9" s="23">
        <v>0.153133982843628</v>
      </c>
      <c r="JP9" s="23">
        <v>0.153133982843628</v>
      </c>
      <c r="JQ9" s="23">
        <v>0.153133982843628</v>
      </c>
      <c r="JR9" s="23">
        <v>0.153133982843628</v>
      </c>
      <c r="JS9" s="23">
        <v>0.15202531343233922</v>
      </c>
      <c r="JT9" s="23">
        <v>0.15202531343233922</v>
      </c>
      <c r="JU9" s="23">
        <v>0.15202531343233922</v>
      </c>
      <c r="JV9" s="23">
        <v>0.15202531343233922</v>
      </c>
      <c r="JW9" s="23">
        <v>0.15202531343233922</v>
      </c>
      <c r="JX9" s="23">
        <v>0.15202531343233922</v>
      </c>
      <c r="JY9" s="23">
        <v>0.15202531343233922</v>
      </c>
      <c r="JZ9" s="23">
        <v>0.15202531343233922</v>
      </c>
      <c r="KA9" s="23">
        <v>0.15696233241471869</v>
      </c>
      <c r="KB9" s="23">
        <v>0.15696233241471869</v>
      </c>
      <c r="KC9" s="23">
        <v>0.15696233241471869</v>
      </c>
      <c r="KD9" s="23">
        <v>0.15696233241471869</v>
      </c>
      <c r="KE9" s="23">
        <v>0.15582594626814772</v>
      </c>
      <c r="KF9" s="23">
        <v>0.15582594626814772</v>
      </c>
      <c r="KG9" s="23">
        <v>0.15582594626814772</v>
      </c>
      <c r="KH9" s="23">
        <v>0.15582594626814772</v>
      </c>
      <c r="KI9" s="23">
        <v>0.15582594626814772</v>
      </c>
      <c r="KJ9" s="23">
        <v>0.15582594626814772</v>
      </c>
      <c r="KK9" s="23">
        <v>0.15582594626814772</v>
      </c>
      <c r="KL9" s="23">
        <v>0.15582594626814772</v>
      </c>
      <c r="KM9" s="23">
        <v>0.16088639072508665</v>
      </c>
      <c r="KN9" s="23">
        <v>0.16088639072508665</v>
      </c>
      <c r="KO9" s="23">
        <v>0.16088639072508665</v>
      </c>
      <c r="KP9" s="23">
        <v>0.16088639072508665</v>
      </c>
      <c r="KQ9" s="23">
        <v>0.15972159492485138</v>
      </c>
      <c r="KR9" s="23">
        <v>0.15972159492485138</v>
      </c>
      <c r="KS9" s="23">
        <v>0.15972159492485138</v>
      </c>
      <c r="KT9" s="23">
        <v>0.15972159492485138</v>
      </c>
      <c r="KU9" s="23">
        <v>0.15972159492485138</v>
      </c>
      <c r="KV9" s="23">
        <v>0.15972159492485138</v>
      </c>
      <c r="KW9" s="23">
        <v>0.15972159492485138</v>
      </c>
      <c r="KX9" s="23">
        <v>0.15972159492485138</v>
      </c>
      <c r="KY9" s="23">
        <v>0.16490855049321379</v>
      </c>
      <c r="KZ9" s="23">
        <v>0.16490855049321379</v>
      </c>
      <c r="LA9" s="23">
        <v>0.16490855049321379</v>
      </c>
      <c r="LB9" s="23">
        <v>0.16490855049321379</v>
      </c>
      <c r="LC9" s="23">
        <v>0.16371463479797263</v>
      </c>
      <c r="LD9" s="23">
        <v>0.16371463479797263</v>
      </c>
      <c r="LE9" s="23">
        <v>0.16371463479797263</v>
      </c>
      <c r="LF9" s="23">
        <v>0.16371463479797263</v>
      </c>
      <c r="LG9" s="23">
        <v>0.16371463479797263</v>
      </c>
      <c r="LH9" s="23">
        <v>0.16371463479797263</v>
      </c>
      <c r="LI9" s="23">
        <v>0.16371463479797263</v>
      </c>
      <c r="LJ9" s="23">
        <v>0.16371463479797263</v>
      </c>
      <c r="LK9" s="23">
        <v>0.16903126425554413</v>
      </c>
      <c r="LL9" s="23">
        <v>0.16903126425554413</v>
      </c>
      <c r="LM9" s="23">
        <v>0.16903126425554413</v>
      </c>
      <c r="LN9" s="23">
        <v>0.16903126425554413</v>
      </c>
      <c r="LO9" s="23">
        <v>0.16780750066792194</v>
      </c>
      <c r="LP9" s="23">
        <v>0.16780750066792194</v>
      </c>
      <c r="LQ9" s="23">
        <v>0.16780750066792194</v>
      </c>
      <c r="LR9" s="23">
        <v>0.16780750066792194</v>
      </c>
      <c r="LS9" s="23">
        <v>0.16780750066792194</v>
      </c>
      <c r="LT9" s="23">
        <v>0.16780750066792194</v>
      </c>
      <c r="LU9" s="23">
        <v>0.16780750066792194</v>
      </c>
      <c r="LV9" s="23">
        <v>0.16780750066792194</v>
      </c>
      <c r="LW9" s="23">
        <v>0.17325704586193272</v>
      </c>
      <c r="LX9" s="23">
        <v>0.17325704586193272</v>
      </c>
      <c r="LY9" s="23">
        <v>0.17325704586193272</v>
      </c>
      <c r="LZ9" s="23">
        <v>0.17325704586193272</v>
      </c>
      <c r="MA9" s="23">
        <v>0.17200268818461995</v>
      </c>
      <c r="MB9" s="23">
        <v>0.17200268818461995</v>
      </c>
      <c r="MC9" s="23">
        <v>0.17200268818461995</v>
      </c>
      <c r="MD9" s="23">
        <v>0.17200268818461995</v>
      </c>
      <c r="ME9" s="23">
        <v>0.17200268818461995</v>
      </c>
      <c r="MF9" s="23">
        <v>0.17200268818461995</v>
      </c>
      <c r="MG9" s="23">
        <v>0.17200268818461995</v>
      </c>
      <c r="MH9" s="23">
        <v>0.17200268818461995</v>
      </c>
      <c r="MI9" s="23">
        <v>0.17758847200848099</v>
      </c>
      <c r="MJ9" s="23">
        <v>0.17758847200848099</v>
      </c>
      <c r="MK9" s="23">
        <v>0.17758847200848099</v>
      </c>
      <c r="ML9" s="23">
        <v>0.17758847200848099</v>
      </c>
      <c r="MM9" s="23">
        <v>0.17630275538923545</v>
      </c>
      <c r="MN9" s="23">
        <v>0.17630275538923545</v>
      </c>
      <c r="MO9" s="23">
        <v>0.17630275538923545</v>
      </c>
      <c r="MP9" s="23">
        <v>0.17630275538923545</v>
      </c>
      <c r="MQ9" s="23">
        <v>0.17630275538923545</v>
      </c>
      <c r="MR9" s="23">
        <v>0.17630275538923545</v>
      </c>
      <c r="MS9" s="23">
        <v>0.17630275538923545</v>
      </c>
      <c r="MT9" s="23">
        <v>0.17630275538923545</v>
      </c>
      <c r="MU9" s="23">
        <v>0.18202818380869301</v>
      </c>
      <c r="MV9" s="23">
        <v>0.18202818380869301</v>
      </c>
      <c r="MW9" s="23">
        <v>0.18202818380869301</v>
      </c>
      <c r="MX9" s="23">
        <v>0.18202818380869301</v>
      </c>
      <c r="MY9" s="23">
        <v>0.18071032427396633</v>
      </c>
      <c r="MZ9" s="23">
        <v>0.18071032427396633</v>
      </c>
      <c r="NA9" s="23">
        <v>0.18071032427396633</v>
      </c>
      <c r="NB9" s="23">
        <v>0.18071032427396633</v>
      </c>
      <c r="NC9" s="23">
        <v>0.18071032427396633</v>
      </c>
      <c r="ND9" s="23">
        <v>0.18071032427396633</v>
      </c>
      <c r="NE9" s="23">
        <v>0.18071032427396633</v>
      </c>
      <c r="NF9" s="23">
        <v>0.18071032427396633</v>
      </c>
      <c r="NG9" s="23">
        <v>0.18657888840391035</v>
      </c>
      <c r="NH9" s="23">
        <v>0.18657888840391035</v>
      </c>
      <c r="NI9" s="23">
        <v>0.18657888840391035</v>
      </c>
      <c r="NJ9" s="23">
        <v>0.18657888840391035</v>
      </c>
      <c r="NK9" s="23">
        <v>0.18522808238081548</v>
      </c>
      <c r="NL9" s="23">
        <v>0.18522808238081548</v>
      </c>
      <c r="NM9" s="23">
        <v>0.18522808238081548</v>
      </c>
      <c r="NN9" s="23">
        <v>0.18522808238081548</v>
      </c>
      <c r="NO9" s="23">
        <v>0.18522808238081548</v>
      </c>
      <c r="NP9" s="23">
        <v>0.18522808238081548</v>
      </c>
      <c r="NQ9" s="23">
        <v>0.18522808238081548</v>
      </c>
      <c r="NR9" s="23">
        <v>0.18522808238081548</v>
      </c>
      <c r="NS9" s="23">
        <v>0.1912433606140081</v>
      </c>
      <c r="NT9" s="23">
        <v>0.1912433606140081</v>
      </c>
      <c r="NU9" s="23">
        <v>0.1912433606140081</v>
      </c>
      <c r="NV9" s="23">
        <v>0.1912433606140081</v>
      </c>
      <c r="NW9" s="23">
        <v>0.18985878444033583</v>
      </c>
      <c r="NX9" s="23">
        <v>0.18985878444033583</v>
      </c>
      <c r="NY9" s="23">
        <v>0.18985878444033583</v>
      </c>
      <c r="NZ9" s="23">
        <v>0.18985878444033583</v>
      </c>
      <c r="OA9" s="23">
        <v>0.18985878444033583</v>
      </c>
      <c r="OB9" s="23">
        <v>0.18985878444033583</v>
      </c>
      <c r="OC9" s="23">
        <v>0.18985878444033583</v>
      </c>
      <c r="OD9" s="23">
        <v>0.18985878444033583</v>
      </c>
      <c r="OE9" s="23">
        <v>0.19602444462935825</v>
      </c>
      <c r="OF9" s="23">
        <v>0.19602444462935825</v>
      </c>
      <c r="OG9" s="23">
        <v>0.19602444462935825</v>
      </c>
      <c r="OH9" s="23">
        <v>0.19602444462935825</v>
      </c>
      <c r="OI9" s="23">
        <v>0.19077867694864645</v>
      </c>
      <c r="OJ9" s="23">
        <v>0.19077867694864645</v>
      </c>
      <c r="OK9" s="23">
        <v>0.19077867694864645</v>
      </c>
    </row>
    <row r="10" spans="1:401" x14ac:dyDescent="0.2">
      <c r="A10" s="18" t="s">
        <v>50</v>
      </c>
      <c r="B10" s="22" t="s">
        <v>56</v>
      </c>
      <c r="C10" s="22" t="s">
        <v>69</v>
      </c>
      <c r="D10" s="22" t="s">
        <v>78</v>
      </c>
      <c r="E10" s="22" t="s">
        <v>58</v>
      </c>
      <c r="F10" s="73">
        <v>8.3900000000000002E-2</v>
      </c>
      <c r="G10" s="73">
        <v>8.3900000000000002E-2</v>
      </c>
      <c r="H10" s="73">
        <v>8.3900000000000002E-2</v>
      </c>
      <c r="I10" s="73">
        <v>8.3900000000000002E-2</v>
      </c>
      <c r="J10" s="73">
        <v>8.3900000000000002E-2</v>
      </c>
      <c r="K10" s="73">
        <v>5.3929999999999999E-2</v>
      </c>
      <c r="L10" s="73">
        <v>5.3929999999999999E-2</v>
      </c>
      <c r="M10" s="73">
        <v>5.3929999999999999E-2</v>
      </c>
      <c r="N10" s="73">
        <v>5.3809999999999997E-2</v>
      </c>
      <c r="O10" s="73">
        <v>5.6480000000000002E-2</v>
      </c>
      <c r="P10" s="73">
        <v>5.6480000000000002E-2</v>
      </c>
      <c r="Q10" s="73">
        <v>5.6480000000000002E-2</v>
      </c>
      <c r="R10" s="73">
        <v>5.6480000000000002E-2</v>
      </c>
      <c r="S10" s="73">
        <v>5.6480000000000002E-2</v>
      </c>
      <c r="T10" s="73">
        <v>5.6480000000000002E-2</v>
      </c>
      <c r="U10" s="73">
        <v>5.6480000000000002E-2</v>
      </c>
      <c r="V10" s="73">
        <v>5.6480000000000002E-2</v>
      </c>
      <c r="W10" s="73">
        <v>5.4129999999999998E-2</v>
      </c>
      <c r="X10" s="73">
        <v>5.4129999999999998E-2</v>
      </c>
      <c r="Y10" s="73">
        <v>5.4129999999999998E-2</v>
      </c>
      <c r="Z10" s="73">
        <v>5.4129999999999998E-2</v>
      </c>
      <c r="AA10" s="23">
        <v>7.1052828266906731E-2</v>
      </c>
      <c r="AB10" s="23">
        <v>7.1052828266906731E-2</v>
      </c>
      <c r="AC10" s="23">
        <v>7.1052828266906731E-2</v>
      </c>
      <c r="AD10" s="23">
        <v>7.1052828266906731E-2</v>
      </c>
      <c r="AE10" s="23">
        <v>7.1052828266906731E-2</v>
      </c>
      <c r="AF10" s="23">
        <v>7.1052828266906731E-2</v>
      </c>
      <c r="AG10" s="23">
        <v>7.1052828266906731E-2</v>
      </c>
      <c r="AH10" s="23">
        <v>7.1052828266906731E-2</v>
      </c>
      <c r="AI10" s="23">
        <v>6.6911483911359829E-2</v>
      </c>
      <c r="AJ10" s="23">
        <v>6.6911483911359829E-2</v>
      </c>
      <c r="AK10" s="23">
        <v>6.6911483911359829E-2</v>
      </c>
      <c r="AL10" s="23">
        <v>6.6911483911359829E-2</v>
      </c>
      <c r="AM10" s="23">
        <v>8.455632424128974E-2</v>
      </c>
      <c r="AN10" s="23">
        <v>8.455632424128974E-2</v>
      </c>
      <c r="AO10" s="23">
        <v>8.455632424128974E-2</v>
      </c>
      <c r="AP10" s="23">
        <v>8.455632424128974E-2</v>
      </c>
      <c r="AQ10" s="23">
        <v>8.455632424128974E-2</v>
      </c>
      <c r="AR10" s="23">
        <v>8.455632424128974E-2</v>
      </c>
      <c r="AS10" s="23">
        <v>8.455632424128974E-2</v>
      </c>
      <c r="AT10" s="23">
        <v>8.455632424128974E-2</v>
      </c>
      <c r="AU10" s="23">
        <v>8.0551580611085111E-2</v>
      </c>
      <c r="AV10" s="23">
        <v>8.0551580611085111E-2</v>
      </c>
      <c r="AW10" s="23">
        <v>8.0551580611085111E-2</v>
      </c>
      <c r="AX10" s="23">
        <v>8.0551580611085111E-2</v>
      </c>
      <c r="AY10" s="23">
        <v>9.0547183053414651E-2</v>
      </c>
      <c r="AZ10" s="23">
        <v>9.0547183053414651E-2</v>
      </c>
      <c r="BA10" s="23">
        <v>9.0547183053414651E-2</v>
      </c>
      <c r="BB10" s="23">
        <v>9.0547183053414651E-2</v>
      </c>
      <c r="BC10" s="23">
        <v>9.0547183053414651E-2</v>
      </c>
      <c r="BD10" s="23">
        <v>9.0547183053414651E-2</v>
      </c>
      <c r="BE10" s="23">
        <v>9.0547183053414651E-2</v>
      </c>
      <c r="BF10" s="23">
        <v>9.0547183053414651E-2</v>
      </c>
      <c r="BG10" s="23">
        <v>8.3612680155131791E-2</v>
      </c>
      <c r="BH10" s="23">
        <v>8.3612680155131791E-2</v>
      </c>
      <c r="BI10" s="23">
        <v>8.3612680155131791E-2</v>
      </c>
      <c r="BJ10" s="23">
        <v>8.3612680155131791E-2</v>
      </c>
      <c r="BK10" s="23">
        <v>8.9398995572866458E-2</v>
      </c>
      <c r="BL10" s="23">
        <v>8.9398995572866458E-2</v>
      </c>
      <c r="BM10" s="23">
        <v>8.9398995572866458E-2</v>
      </c>
      <c r="BN10" s="23">
        <v>8.9398995572866458E-2</v>
      </c>
      <c r="BO10" s="23">
        <v>8.9398995572866458E-2</v>
      </c>
      <c r="BP10" s="23">
        <v>8.9398995572866458E-2</v>
      </c>
      <c r="BQ10" s="23">
        <v>8.9398995572866458E-2</v>
      </c>
      <c r="BR10" s="23">
        <v>8.9398995572866458E-2</v>
      </c>
      <c r="BS10" s="23">
        <v>8.1924319923179431E-2</v>
      </c>
      <c r="BT10" s="23">
        <v>8.1924319923179431E-2</v>
      </c>
      <c r="BU10" s="23">
        <v>8.1924319923179431E-2</v>
      </c>
      <c r="BV10" s="23">
        <v>8.1924319923179431E-2</v>
      </c>
      <c r="BW10" s="23">
        <v>9.2481939825859061E-2</v>
      </c>
      <c r="BX10" s="23">
        <v>9.2481939825859061E-2</v>
      </c>
      <c r="BY10" s="23">
        <v>9.2481939825859061E-2</v>
      </c>
      <c r="BZ10" s="23">
        <v>9.2481939825859061E-2</v>
      </c>
      <c r="CA10" s="23">
        <v>9.2481939825859061E-2</v>
      </c>
      <c r="CB10" s="23">
        <v>9.2481939825859061E-2</v>
      </c>
      <c r="CC10" s="23">
        <v>9.2481939825859061E-2</v>
      </c>
      <c r="CD10" s="23">
        <v>9.2481939825859061E-2</v>
      </c>
      <c r="CE10" s="23">
        <v>9.1092751145881307E-2</v>
      </c>
      <c r="CF10" s="23">
        <v>9.1092751145881307E-2</v>
      </c>
      <c r="CG10" s="23">
        <v>9.1092751145881307E-2</v>
      </c>
      <c r="CH10" s="23">
        <v>9.1092751145881307E-2</v>
      </c>
      <c r="CI10" s="23">
        <v>0.1007618009008588</v>
      </c>
      <c r="CJ10" s="23">
        <v>0.1007618009008588</v>
      </c>
      <c r="CK10" s="23">
        <v>0.1007618009008588</v>
      </c>
      <c r="CL10" s="23">
        <v>0.1007618009008588</v>
      </c>
      <c r="CM10" s="23">
        <v>0.1007618009008588</v>
      </c>
      <c r="CN10" s="23">
        <v>0.1007618009008588</v>
      </c>
      <c r="CO10" s="23">
        <v>0.1007618009008588</v>
      </c>
      <c r="CP10" s="23">
        <v>0.1007618009008588</v>
      </c>
      <c r="CQ10" s="23">
        <v>9.4583331744662644E-2</v>
      </c>
      <c r="CR10" s="23">
        <v>9.4583331744662644E-2</v>
      </c>
      <c r="CS10" s="23">
        <v>9.4583331744662644E-2</v>
      </c>
      <c r="CT10" s="23">
        <v>9.4583331744662644E-2</v>
      </c>
      <c r="CU10" s="23">
        <v>0.10554475555288718</v>
      </c>
      <c r="CV10" s="23">
        <v>0.10554475555288718</v>
      </c>
      <c r="CW10" s="23">
        <v>0.10554475555288718</v>
      </c>
      <c r="CX10" s="23">
        <v>0.10554475555288718</v>
      </c>
      <c r="CY10" s="23">
        <v>0.10554475555288718</v>
      </c>
      <c r="CZ10" s="23">
        <v>0.10554475555288718</v>
      </c>
      <c r="DA10" s="23">
        <v>0.10554475555288718</v>
      </c>
      <c r="DB10" s="23">
        <v>0.10554475555288718</v>
      </c>
      <c r="DC10" s="23">
        <v>0.10162015319056879</v>
      </c>
      <c r="DD10" s="23">
        <v>0.10162015319056879</v>
      </c>
      <c r="DE10" s="23">
        <v>0.10162015319056879</v>
      </c>
      <c r="DF10" s="23">
        <v>0.10162015319056879</v>
      </c>
      <c r="DG10" s="23">
        <v>0.11407121309636964</v>
      </c>
      <c r="DH10" s="23">
        <v>0.11407121309636964</v>
      </c>
      <c r="DI10" s="23">
        <v>0.11407121309636964</v>
      </c>
      <c r="DJ10" s="23">
        <v>0.11407121309636964</v>
      </c>
      <c r="DK10" s="23">
        <v>0.11407121309636964</v>
      </c>
      <c r="DL10" s="23">
        <v>0.11407121309636964</v>
      </c>
      <c r="DM10" s="23">
        <v>0.11407121309636964</v>
      </c>
      <c r="DN10" s="23">
        <v>0.11407121309636964</v>
      </c>
      <c r="DO10" s="23">
        <v>0.10801610395389635</v>
      </c>
      <c r="DP10" s="23">
        <v>0.10801610395389635</v>
      </c>
      <c r="DQ10" s="23">
        <v>0.10801610395389635</v>
      </c>
      <c r="DR10" s="23">
        <v>0.10801610395389635</v>
      </c>
      <c r="DS10" s="23">
        <v>0.12283841465969186</v>
      </c>
      <c r="DT10" s="23">
        <v>0.12283841465969186</v>
      </c>
      <c r="DU10" s="23">
        <v>0.12283841465969186</v>
      </c>
      <c r="DV10" s="23">
        <v>0.12283841465969186</v>
      </c>
      <c r="DW10" s="23">
        <v>0.12283841465969186</v>
      </c>
      <c r="DX10" s="23">
        <v>0.12283841465969186</v>
      </c>
      <c r="DY10" s="23">
        <v>0.12283841465969186</v>
      </c>
      <c r="DZ10" s="23">
        <v>0.12283841465969186</v>
      </c>
      <c r="EA10" s="23">
        <v>0.10449055170460225</v>
      </c>
      <c r="EB10" s="23">
        <v>0.10449055170460225</v>
      </c>
      <c r="EC10" s="23">
        <v>0.10449055170460225</v>
      </c>
      <c r="ED10" s="23">
        <v>0.10449055170460225</v>
      </c>
      <c r="EE10" s="23">
        <v>0.12072829973107543</v>
      </c>
      <c r="EF10" s="23">
        <v>0.12072829973107543</v>
      </c>
      <c r="EG10" s="23">
        <v>0.12072829973107543</v>
      </c>
      <c r="EH10" s="23">
        <v>0.12072829973107543</v>
      </c>
      <c r="EI10" s="23">
        <v>0.12072829973107543</v>
      </c>
      <c r="EJ10" s="23">
        <v>0.12072829973107543</v>
      </c>
      <c r="EK10" s="23">
        <v>0.12072829973107543</v>
      </c>
      <c r="EL10" s="23">
        <v>0.12072829973107543</v>
      </c>
      <c r="EM10" s="23">
        <v>0.10745077712885748</v>
      </c>
      <c r="EN10" s="23">
        <v>0.10745077712885748</v>
      </c>
      <c r="EO10" s="23">
        <v>0.10745077712885748</v>
      </c>
      <c r="EP10" s="23">
        <v>0.10745077712885748</v>
      </c>
      <c r="EQ10" s="23">
        <v>0.12129763363950348</v>
      </c>
      <c r="ER10" s="23">
        <v>0.12129763363950348</v>
      </c>
      <c r="ES10" s="23">
        <v>0.12129763363950348</v>
      </c>
      <c r="ET10" s="23">
        <v>0.12129763363950348</v>
      </c>
      <c r="EU10" s="23">
        <v>0.12129763363950348</v>
      </c>
      <c r="EV10" s="23">
        <v>0.12129763363950348</v>
      </c>
      <c r="EW10" s="23">
        <v>0.12129763363950348</v>
      </c>
      <c r="EX10" s="23">
        <v>0.12129763363950348</v>
      </c>
      <c r="EY10" s="23">
        <v>0.10690419911690602</v>
      </c>
      <c r="EZ10" s="23">
        <v>0.10690419911690602</v>
      </c>
      <c r="FA10" s="23">
        <v>0.10690419911690602</v>
      </c>
      <c r="FB10" s="23">
        <v>0.10690419911690602</v>
      </c>
      <c r="FC10" s="23">
        <v>0.12218196004490126</v>
      </c>
      <c r="FD10" s="23">
        <v>0.12218196004490126</v>
      </c>
      <c r="FE10" s="23">
        <v>0.12218196004490126</v>
      </c>
      <c r="FF10" s="23">
        <v>0.12218196004490126</v>
      </c>
      <c r="FG10" s="23">
        <v>0.12218196004490126</v>
      </c>
      <c r="FH10" s="23">
        <v>0.12218196004490126</v>
      </c>
      <c r="FI10" s="23">
        <v>0.12218196004490126</v>
      </c>
      <c r="FJ10" s="23">
        <v>0.12218196004490126</v>
      </c>
      <c r="FK10" s="23">
        <v>0.10734180041215918</v>
      </c>
      <c r="FL10" s="23">
        <v>0.10734180041215918</v>
      </c>
      <c r="FM10" s="23">
        <v>0.10734180041215918</v>
      </c>
      <c r="FN10" s="23">
        <v>0.10734180041215918</v>
      </c>
      <c r="FO10" s="23">
        <v>0.1186706199026682</v>
      </c>
      <c r="FP10" s="23">
        <v>0.1186706199026682</v>
      </c>
      <c r="FQ10" s="23">
        <v>0.1186706199026682</v>
      </c>
      <c r="FR10" s="23">
        <v>0.1186706199026682</v>
      </c>
      <c r="FS10" s="23">
        <v>0.1186706199026682</v>
      </c>
      <c r="FT10" s="23">
        <v>0.1186706199026682</v>
      </c>
      <c r="FU10" s="23">
        <v>0.1186706199026682</v>
      </c>
      <c r="FV10" s="23">
        <v>0.1186706199026682</v>
      </c>
      <c r="FW10" s="23">
        <v>0.10844662536039074</v>
      </c>
      <c r="FX10" s="23">
        <v>0.10844662536039074</v>
      </c>
      <c r="FY10" s="23">
        <v>0.10844662536039074</v>
      </c>
      <c r="FZ10" s="23">
        <v>0.10844662536039074</v>
      </c>
      <c r="GA10" s="23">
        <v>0.11704875303344475</v>
      </c>
      <c r="GB10" s="23">
        <v>0.11704875303344475</v>
      </c>
      <c r="GC10" s="23">
        <v>0.11704875303344475</v>
      </c>
      <c r="GD10" s="23">
        <v>0.11704875303344475</v>
      </c>
      <c r="GE10" s="23">
        <v>0.11704875303344475</v>
      </c>
      <c r="GF10" s="23">
        <v>0.11704875303344475</v>
      </c>
      <c r="GG10" s="23">
        <v>0.11704875303344475</v>
      </c>
      <c r="GH10" s="23">
        <v>0.11704875303344475</v>
      </c>
      <c r="GI10" s="23">
        <v>0.11165320735408642</v>
      </c>
      <c r="GJ10" s="23">
        <v>0.11165320735408642</v>
      </c>
      <c r="GK10" s="23">
        <v>0.11165320735408642</v>
      </c>
      <c r="GL10" s="23">
        <v>0.11165320735408642</v>
      </c>
      <c r="GM10" s="23">
        <v>0.119927755709197</v>
      </c>
      <c r="GN10" s="23">
        <v>0.119927755709197</v>
      </c>
      <c r="GO10" s="23">
        <v>0.119927755709197</v>
      </c>
      <c r="GP10" s="23">
        <v>0.119927755709197</v>
      </c>
      <c r="GQ10" s="23">
        <v>0.119927755709197</v>
      </c>
      <c r="GR10" s="23">
        <v>0.119927755709197</v>
      </c>
      <c r="GS10" s="23">
        <v>0.119927755709197</v>
      </c>
      <c r="GT10" s="23">
        <v>0.119927755709197</v>
      </c>
      <c r="GU10" s="23">
        <v>0.12342674677494106</v>
      </c>
      <c r="GV10" s="23">
        <v>0.12342674677494106</v>
      </c>
      <c r="GW10" s="23">
        <v>0.12342674677494106</v>
      </c>
      <c r="GX10" s="23">
        <v>0.12342674677494106</v>
      </c>
      <c r="GY10" s="23">
        <v>0.13154978509076506</v>
      </c>
      <c r="GZ10" s="23">
        <v>0.13154978509076506</v>
      </c>
      <c r="HA10" s="23">
        <v>0.13154978509076506</v>
      </c>
      <c r="HB10" s="23">
        <v>0.13154978509076506</v>
      </c>
      <c r="HC10" s="23">
        <v>0.13154978509076506</v>
      </c>
      <c r="HD10" s="23">
        <v>0.13154978509076506</v>
      </c>
      <c r="HE10" s="23">
        <v>0.13154978509076506</v>
      </c>
      <c r="HF10" s="23">
        <v>0.13154978509076506</v>
      </c>
      <c r="HG10" s="23">
        <v>0.11502364488628415</v>
      </c>
      <c r="HH10" s="23">
        <v>0.11502364488628415</v>
      </c>
      <c r="HI10" s="23">
        <v>0.11502364488628415</v>
      </c>
      <c r="HJ10" s="23">
        <v>0.11502364488628415</v>
      </c>
      <c r="HK10" s="23">
        <v>0.12646106633715909</v>
      </c>
      <c r="HL10" s="23">
        <v>0.12646106633715909</v>
      </c>
      <c r="HM10" s="23">
        <v>0.12646106633715909</v>
      </c>
      <c r="HN10" s="23">
        <v>0.12646106633715909</v>
      </c>
      <c r="HO10" s="23">
        <v>0.12646106633715909</v>
      </c>
      <c r="HP10" s="23">
        <v>0.12646106633715909</v>
      </c>
      <c r="HQ10" s="23">
        <v>0.12646106633715909</v>
      </c>
      <c r="HR10" s="23">
        <v>0.12646106633715909</v>
      </c>
      <c r="HS10" s="23">
        <v>0.12730908638261795</v>
      </c>
      <c r="HT10" s="23">
        <v>0.12730908638261795</v>
      </c>
      <c r="HU10" s="23">
        <v>0.12730908638261795</v>
      </c>
      <c r="HV10" s="23">
        <v>0.12730908638261795</v>
      </c>
      <c r="HW10" s="23">
        <v>0.13254720950295154</v>
      </c>
      <c r="HX10" s="23">
        <v>0.13254720950295154</v>
      </c>
      <c r="HY10" s="23">
        <v>0.13254720950295154</v>
      </c>
      <c r="HZ10" s="23">
        <v>0.13254720950295154</v>
      </c>
      <c r="IA10" s="23">
        <v>0.13254720950295154</v>
      </c>
      <c r="IB10" s="23">
        <v>0.13254720950295154</v>
      </c>
      <c r="IC10" s="23">
        <v>0.13254720950295154</v>
      </c>
      <c r="ID10" s="23">
        <v>0.13254720950295154</v>
      </c>
      <c r="IE10" s="23">
        <v>0.13357113566717302</v>
      </c>
      <c r="IF10" s="23">
        <v>0.13357113566717302</v>
      </c>
      <c r="IG10" s="23">
        <v>0.13357113566717302</v>
      </c>
      <c r="IH10" s="23">
        <v>0.13357113566717302</v>
      </c>
      <c r="II10" s="23">
        <v>0.13396328939249358</v>
      </c>
      <c r="IJ10" s="23">
        <v>0.13396328939249358</v>
      </c>
      <c r="IK10" s="23">
        <v>0.13396328939249358</v>
      </c>
      <c r="IL10" s="23">
        <v>0.13396328939249358</v>
      </c>
      <c r="IM10" s="23">
        <v>0.13396328939249358</v>
      </c>
      <c r="IN10" s="23">
        <v>0.13396328939249358</v>
      </c>
      <c r="IO10" s="23">
        <v>0.13396328939249358</v>
      </c>
      <c r="IP10" s="23">
        <v>0.13396328939249358</v>
      </c>
      <c r="IQ10" s="23">
        <v>0.13666656239564814</v>
      </c>
      <c r="IR10" s="23">
        <v>0.13666656239564814</v>
      </c>
      <c r="IS10" s="23">
        <v>0.13666656239564814</v>
      </c>
      <c r="IT10" s="23">
        <v>0.13666656239564814</v>
      </c>
      <c r="IU10" s="23">
        <v>0.14011120261942145</v>
      </c>
      <c r="IV10" s="23">
        <v>0.14011120261942145</v>
      </c>
      <c r="IW10" s="23">
        <v>0.14011120261942145</v>
      </c>
      <c r="IX10" s="23">
        <v>0.14011120261942145</v>
      </c>
      <c r="IY10" s="23">
        <v>0.14011120261942145</v>
      </c>
      <c r="IZ10" s="23">
        <v>0.14011120261942145</v>
      </c>
      <c r="JA10" s="23">
        <v>0.14011120261942145</v>
      </c>
      <c r="JB10" s="23">
        <v>0.14011120261942145</v>
      </c>
      <c r="JC10" s="23">
        <v>0.14782306941062351</v>
      </c>
      <c r="JD10" s="23">
        <v>0.14782306941062351</v>
      </c>
      <c r="JE10" s="23">
        <v>0.14782306941062351</v>
      </c>
      <c r="JF10" s="23">
        <v>0.14782306941062351</v>
      </c>
      <c r="JG10" s="23">
        <v>0.14581575081113085</v>
      </c>
      <c r="JH10" s="23">
        <v>0.14581575081113085</v>
      </c>
      <c r="JI10" s="23">
        <v>0.14581575081113085</v>
      </c>
      <c r="JJ10" s="23">
        <v>0.14581575081113085</v>
      </c>
      <c r="JK10" s="23">
        <v>0.14581575081113085</v>
      </c>
      <c r="JL10" s="23">
        <v>0.14581575081113085</v>
      </c>
      <c r="JM10" s="23">
        <v>0.14581575081113085</v>
      </c>
      <c r="JN10" s="23">
        <v>0.14581575081113085</v>
      </c>
      <c r="JO10" s="23">
        <v>0.15206546449608052</v>
      </c>
      <c r="JP10" s="23">
        <v>0.15206546449608052</v>
      </c>
      <c r="JQ10" s="23">
        <v>0.15206546449608052</v>
      </c>
      <c r="JR10" s="23">
        <v>0.15206546449608052</v>
      </c>
      <c r="JS10" s="23">
        <v>0.15123950019313778</v>
      </c>
      <c r="JT10" s="23">
        <v>0.15123950019313778</v>
      </c>
      <c r="JU10" s="23">
        <v>0.15123950019313778</v>
      </c>
      <c r="JV10" s="23">
        <v>0.15123950019313778</v>
      </c>
      <c r="JW10" s="23">
        <v>0.15123950019313778</v>
      </c>
      <c r="JX10" s="23">
        <v>0.15123950019313778</v>
      </c>
      <c r="JY10" s="23">
        <v>0.15123950019313778</v>
      </c>
      <c r="JZ10" s="23">
        <v>0.15123950019313778</v>
      </c>
      <c r="KA10" s="23">
        <v>0.15586710110848251</v>
      </c>
      <c r="KB10" s="23">
        <v>0.15586710110848251</v>
      </c>
      <c r="KC10" s="23">
        <v>0.15586710110848251</v>
      </c>
      <c r="KD10" s="23">
        <v>0.15586710110848251</v>
      </c>
      <c r="KE10" s="23">
        <v>0.1550204876979662</v>
      </c>
      <c r="KF10" s="23">
        <v>0.1550204876979662</v>
      </c>
      <c r="KG10" s="23">
        <v>0.1550204876979662</v>
      </c>
      <c r="KH10" s="23">
        <v>0.1550204876979662</v>
      </c>
      <c r="KI10" s="23">
        <v>0.1550204876979662</v>
      </c>
      <c r="KJ10" s="23">
        <v>0.1550204876979662</v>
      </c>
      <c r="KK10" s="23">
        <v>0.1550204876979662</v>
      </c>
      <c r="KL10" s="23">
        <v>0.1550204876979662</v>
      </c>
      <c r="KM10" s="23">
        <v>0.15976377863619459</v>
      </c>
      <c r="KN10" s="23">
        <v>0.15976377863619459</v>
      </c>
      <c r="KO10" s="23">
        <v>0.15976377863619459</v>
      </c>
      <c r="KP10" s="23">
        <v>0.15976377863619459</v>
      </c>
      <c r="KQ10" s="23">
        <v>0.15889599989041533</v>
      </c>
      <c r="KR10" s="23">
        <v>0.15889599989041533</v>
      </c>
      <c r="KS10" s="23">
        <v>0.15889599989041533</v>
      </c>
      <c r="KT10" s="23">
        <v>0.15889599989041533</v>
      </c>
      <c r="KU10" s="23">
        <v>0.15889599989041533</v>
      </c>
      <c r="KV10" s="23">
        <v>0.15889599989041533</v>
      </c>
      <c r="KW10" s="23">
        <v>0.15889599989041533</v>
      </c>
      <c r="KX10" s="23">
        <v>0.15889599989041533</v>
      </c>
      <c r="KY10" s="23">
        <v>0.16375787310209941</v>
      </c>
      <c r="KZ10" s="23">
        <v>0.16375787310209941</v>
      </c>
      <c r="LA10" s="23">
        <v>0.16375787310209941</v>
      </c>
      <c r="LB10" s="23">
        <v>0.16375787310209941</v>
      </c>
      <c r="LC10" s="23">
        <v>0.16286839988767571</v>
      </c>
      <c r="LD10" s="23">
        <v>0.16286839988767571</v>
      </c>
      <c r="LE10" s="23">
        <v>0.16286839988767571</v>
      </c>
      <c r="LF10" s="23">
        <v>0.16286839988767571</v>
      </c>
      <c r="LG10" s="23">
        <v>0.16286839988767571</v>
      </c>
      <c r="LH10" s="23">
        <v>0.16286839988767571</v>
      </c>
      <c r="LI10" s="23">
        <v>0.16286839988767571</v>
      </c>
      <c r="LJ10" s="23">
        <v>0.16286839988767571</v>
      </c>
      <c r="LK10" s="23">
        <v>0.1678518199296519</v>
      </c>
      <c r="LL10" s="23">
        <v>0.1678518199296519</v>
      </c>
      <c r="LM10" s="23">
        <v>0.1678518199296519</v>
      </c>
      <c r="LN10" s="23">
        <v>0.1678518199296519</v>
      </c>
      <c r="LO10" s="23">
        <v>0.1669401098848676</v>
      </c>
      <c r="LP10" s="23">
        <v>0.1669401098848676</v>
      </c>
      <c r="LQ10" s="23">
        <v>0.1669401098848676</v>
      </c>
      <c r="LR10" s="23">
        <v>0.1669401098848676</v>
      </c>
      <c r="LS10" s="23">
        <v>0.1669401098848676</v>
      </c>
      <c r="LT10" s="23">
        <v>0.1669401098848676</v>
      </c>
      <c r="LU10" s="23">
        <v>0.1669401098848676</v>
      </c>
      <c r="LV10" s="23">
        <v>0.1669401098848676</v>
      </c>
      <c r="LW10" s="23">
        <v>0.17204811542789317</v>
      </c>
      <c r="LX10" s="23">
        <v>0.17204811542789317</v>
      </c>
      <c r="LY10" s="23">
        <v>0.17204811542789317</v>
      </c>
      <c r="LZ10" s="23">
        <v>0.17204811542789317</v>
      </c>
      <c r="MA10" s="23">
        <v>0.17111361263198929</v>
      </c>
      <c r="MB10" s="23">
        <v>0.17111361263198929</v>
      </c>
      <c r="MC10" s="23">
        <v>0.17111361263198929</v>
      </c>
      <c r="MD10" s="23">
        <v>0.17111361263198929</v>
      </c>
      <c r="ME10" s="23">
        <v>0.17111361263198929</v>
      </c>
      <c r="MF10" s="23">
        <v>0.17111361263198929</v>
      </c>
      <c r="MG10" s="23">
        <v>0.17111361263198929</v>
      </c>
      <c r="MH10" s="23">
        <v>0.17111361263198929</v>
      </c>
      <c r="MI10" s="23">
        <v>0.17634931831359049</v>
      </c>
      <c r="MJ10" s="23">
        <v>0.17634931831359049</v>
      </c>
      <c r="MK10" s="23">
        <v>0.17634931831359049</v>
      </c>
      <c r="ML10" s="23">
        <v>0.17634931831359049</v>
      </c>
      <c r="MM10" s="23">
        <v>0.17539145294778899</v>
      </c>
      <c r="MN10" s="23">
        <v>0.17539145294778899</v>
      </c>
      <c r="MO10" s="23">
        <v>0.17539145294778899</v>
      </c>
      <c r="MP10" s="23">
        <v>0.17539145294778899</v>
      </c>
      <c r="MQ10" s="23">
        <v>0.17539145294778899</v>
      </c>
      <c r="MR10" s="23">
        <v>0.17539145294778899</v>
      </c>
      <c r="MS10" s="23">
        <v>0.17539145294778899</v>
      </c>
      <c r="MT10" s="23">
        <v>0.17539145294778899</v>
      </c>
      <c r="MU10" s="23">
        <v>0.18075805127143027</v>
      </c>
      <c r="MV10" s="23">
        <v>0.18075805127143027</v>
      </c>
      <c r="MW10" s="23">
        <v>0.18075805127143027</v>
      </c>
      <c r="MX10" s="23">
        <v>0.18075805127143027</v>
      </c>
      <c r="MY10" s="23">
        <v>0.17977623927148373</v>
      </c>
      <c r="MZ10" s="23">
        <v>0.17977623927148373</v>
      </c>
      <c r="NA10" s="23">
        <v>0.17977623927148373</v>
      </c>
      <c r="NB10" s="23">
        <v>0.17977623927148373</v>
      </c>
      <c r="NC10" s="23">
        <v>0.17977623927148373</v>
      </c>
      <c r="ND10" s="23">
        <v>0.17977623927148373</v>
      </c>
      <c r="NE10" s="23">
        <v>0.17977623927148373</v>
      </c>
      <c r="NF10" s="23">
        <v>0.17977623927148373</v>
      </c>
      <c r="NG10" s="23">
        <v>0.185277002553216</v>
      </c>
      <c r="NH10" s="23">
        <v>0.185277002553216</v>
      </c>
      <c r="NI10" s="23">
        <v>0.185277002553216</v>
      </c>
      <c r="NJ10" s="23">
        <v>0.185277002553216</v>
      </c>
      <c r="NK10" s="23">
        <v>0.18427064525327075</v>
      </c>
      <c r="NL10" s="23">
        <v>0.18427064525327075</v>
      </c>
      <c r="NM10" s="23">
        <v>0.18427064525327075</v>
      </c>
      <c r="NN10" s="23">
        <v>0.18427064525327075</v>
      </c>
      <c r="NO10" s="23">
        <v>0.18427064525327075</v>
      </c>
      <c r="NP10" s="23">
        <v>0.18427064525327075</v>
      </c>
      <c r="NQ10" s="23">
        <v>0.18427064525327075</v>
      </c>
      <c r="NR10" s="23">
        <v>0.18427064525327075</v>
      </c>
      <c r="NS10" s="23">
        <v>0.18990892761704636</v>
      </c>
      <c r="NT10" s="23">
        <v>0.18990892761704636</v>
      </c>
      <c r="NU10" s="23">
        <v>0.18990892761704636</v>
      </c>
      <c r="NV10" s="23">
        <v>0.18990892761704636</v>
      </c>
      <c r="NW10" s="23">
        <v>0.18887741138460251</v>
      </c>
      <c r="NX10" s="23">
        <v>0.18887741138460251</v>
      </c>
      <c r="NY10" s="23">
        <v>0.18887741138460251</v>
      </c>
      <c r="NZ10" s="23">
        <v>0.18887741138460251</v>
      </c>
      <c r="OA10" s="23">
        <v>0.18887741138460251</v>
      </c>
      <c r="OB10" s="23">
        <v>0.18887741138460251</v>
      </c>
      <c r="OC10" s="23">
        <v>0.18887741138460251</v>
      </c>
      <c r="OD10" s="23">
        <v>0.18887741138460251</v>
      </c>
      <c r="OE10" s="23">
        <v>0.19465665080747252</v>
      </c>
      <c r="OF10" s="23">
        <v>0.19465665080747252</v>
      </c>
      <c r="OG10" s="23">
        <v>0.19465665080747252</v>
      </c>
      <c r="OH10" s="23">
        <v>0.19465665080747252</v>
      </c>
      <c r="OI10" s="23">
        <v>0.18979254900245868</v>
      </c>
      <c r="OJ10" s="23">
        <v>0.18979254900245868</v>
      </c>
      <c r="OK10" s="23">
        <v>0.18979254900245868</v>
      </c>
    </row>
    <row r="11" spans="1:401" x14ac:dyDescent="0.2">
      <c r="A11" s="18" t="s">
        <v>50</v>
      </c>
      <c r="B11" s="22" t="s">
        <v>56</v>
      </c>
      <c r="C11" s="22" t="s">
        <v>69</v>
      </c>
      <c r="D11" s="22" t="s">
        <v>52</v>
      </c>
      <c r="E11" s="22" t="s">
        <v>58</v>
      </c>
      <c r="F11" s="73">
        <v>8.4169999999999995E-2</v>
      </c>
      <c r="G11" s="73">
        <v>8.4169999999999995E-2</v>
      </c>
      <c r="H11" s="73">
        <v>8.4169999999999995E-2</v>
      </c>
      <c r="I11" s="73">
        <v>8.4169999999999995E-2</v>
      </c>
      <c r="J11" s="73">
        <v>8.4169999999999995E-2</v>
      </c>
      <c r="K11" s="73">
        <v>5.0270000000000002E-2</v>
      </c>
      <c r="L11" s="73">
        <v>5.0270000000000002E-2</v>
      </c>
      <c r="M11" s="73">
        <v>5.0270000000000002E-2</v>
      </c>
      <c r="N11" s="73">
        <v>5.015E-2</v>
      </c>
      <c r="O11" s="73">
        <v>5.2359999999999997E-2</v>
      </c>
      <c r="P11" s="73">
        <v>5.2359999999999997E-2</v>
      </c>
      <c r="Q11" s="73">
        <v>5.2359999999999997E-2</v>
      </c>
      <c r="R11" s="73">
        <v>5.2359999999999997E-2</v>
      </c>
      <c r="S11" s="73">
        <v>5.2359999999999997E-2</v>
      </c>
      <c r="T11" s="73">
        <v>5.2359999999999997E-2</v>
      </c>
      <c r="U11" s="73">
        <v>5.2359999999999997E-2</v>
      </c>
      <c r="V11" s="73">
        <v>5.2359999999999997E-2</v>
      </c>
      <c r="W11" s="73">
        <v>4.734E-2</v>
      </c>
      <c r="X11" s="73">
        <v>4.734E-2</v>
      </c>
      <c r="Y11" s="73">
        <v>4.734E-2</v>
      </c>
      <c r="Z11" s="73">
        <v>4.734E-2</v>
      </c>
      <c r="AA11" s="23">
        <v>6.9203336096896079E-2</v>
      </c>
      <c r="AB11" s="23">
        <v>6.9203336096896079E-2</v>
      </c>
      <c r="AC11" s="23">
        <v>6.9203336096896079E-2</v>
      </c>
      <c r="AD11" s="23">
        <v>6.9203336096896079E-2</v>
      </c>
      <c r="AE11" s="23">
        <v>6.9203336096896079E-2</v>
      </c>
      <c r="AF11" s="23">
        <v>6.9203336096896079E-2</v>
      </c>
      <c r="AG11" s="23">
        <v>6.9203336096896079E-2</v>
      </c>
      <c r="AH11" s="23">
        <v>6.9203336096896079E-2</v>
      </c>
      <c r="AI11" s="23">
        <v>6.232612111738832E-2</v>
      </c>
      <c r="AJ11" s="23">
        <v>6.232612111738832E-2</v>
      </c>
      <c r="AK11" s="23">
        <v>6.232612111738832E-2</v>
      </c>
      <c r="AL11" s="23">
        <v>6.232612111738832E-2</v>
      </c>
      <c r="AM11" s="23">
        <v>8.2355338532153849E-2</v>
      </c>
      <c r="AN11" s="23">
        <v>8.2355338532153849E-2</v>
      </c>
      <c r="AO11" s="23">
        <v>8.2355338532153849E-2</v>
      </c>
      <c r="AP11" s="23">
        <v>8.2355338532153849E-2</v>
      </c>
      <c r="AQ11" s="23">
        <v>8.2355338532153849E-2</v>
      </c>
      <c r="AR11" s="23">
        <v>8.2355338532153849E-2</v>
      </c>
      <c r="AS11" s="23">
        <v>8.2355338532153849E-2</v>
      </c>
      <c r="AT11" s="23">
        <v>8.2355338532153849E-2</v>
      </c>
      <c r="AU11" s="23">
        <v>7.5031478542821786E-2</v>
      </c>
      <c r="AV11" s="23">
        <v>7.5031478542821786E-2</v>
      </c>
      <c r="AW11" s="23">
        <v>7.5031478542821786E-2</v>
      </c>
      <c r="AX11" s="23">
        <v>7.5031478542821786E-2</v>
      </c>
      <c r="AY11" s="23">
        <v>8.8190256381266818E-2</v>
      </c>
      <c r="AZ11" s="23">
        <v>8.8190256381266818E-2</v>
      </c>
      <c r="BA11" s="23">
        <v>8.8190256381266818E-2</v>
      </c>
      <c r="BB11" s="23">
        <v>8.8190256381266818E-2</v>
      </c>
      <c r="BC11" s="23">
        <v>8.8190256381266818E-2</v>
      </c>
      <c r="BD11" s="23">
        <v>8.8190256381266818E-2</v>
      </c>
      <c r="BE11" s="23">
        <v>8.8190256381266818E-2</v>
      </c>
      <c r="BF11" s="23">
        <v>8.8190256381266818E-2</v>
      </c>
      <c r="BG11" s="23">
        <v>7.7882804649822737E-2</v>
      </c>
      <c r="BH11" s="23">
        <v>7.7882804649822737E-2</v>
      </c>
      <c r="BI11" s="23">
        <v>7.7882804649822737E-2</v>
      </c>
      <c r="BJ11" s="23">
        <v>7.7882804649822737E-2</v>
      </c>
      <c r="BK11" s="23">
        <v>8.7071956011573678E-2</v>
      </c>
      <c r="BL11" s="23">
        <v>8.7071956011573678E-2</v>
      </c>
      <c r="BM11" s="23">
        <v>8.7071956011573678E-2</v>
      </c>
      <c r="BN11" s="23">
        <v>8.7071956011573678E-2</v>
      </c>
      <c r="BO11" s="23">
        <v>8.7071956011573678E-2</v>
      </c>
      <c r="BP11" s="23">
        <v>8.7071956011573678E-2</v>
      </c>
      <c r="BQ11" s="23">
        <v>8.7071956011573678E-2</v>
      </c>
      <c r="BR11" s="23">
        <v>8.7071956011573678E-2</v>
      </c>
      <c r="BS11" s="23">
        <v>7.6310145695705905E-2</v>
      </c>
      <c r="BT11" s="23">
        <v>7.6310145695705905E-2</v>
      </c>
      <c r="BU11" s="23">
        <v>7.6310145695705905E-2</v>
      </c>
      <c r="BV11" s="23">
        <v>7.6310145695705905E-2</v>
      </c>
      <c r="BW11" s="23">
        <v>9.0074651787544799E-2</v>
      </c>
      <c r="BX11" s="23">
        <v>9.0074651787544799E-2</v>
      </c>
      <c r="BY11" s="23">
        <v>9.0074651787544799E-2</v>
      </c>
      <c r="BZ11" s="23">
        <v>9.0074651787544799E-2</v>
      </c>
      <c r="CA11" s="23">
        <v>9.0074651787544799E-2</v>
      </c>
      <c r="CB11" s="23">
        <v>9.0074651787544799E-2</v>
      </c>
      <c r="CC11" s="23">
        <v>9.0074651787544799E-2</v>
      </c>
      <c r="CD11" s="23">
        <v>9.0074651787544799E-2</v>
      </c>
      <c r="CE11" s="23">
        <v>8.4850275452797552E-2</v>
      </c>
      <c r="CF11" s="23">
        <v>8.4850275452797552E-2</v>
      </c>
      <c r="CG11" s="23">
        <v>8.4850275452797552E-2</v>
      </c>
      <c r="CH11" s="23">
        <v>8.4850275452797552E-2</v>
      </c>
      <c r="CI11" s="23">
        <v>9.813898958781346E-2</v>
      </c>
      <c r="CJ11" s="23">
        <v>9.813898958781346E-2</v>
      </c>
      <c r="CK11" s="23">
        <v>9.813898958781346E-2</v>
      </c>
      <c r="CL11" s="23">
        <v>9.813898958781346E-2</v>
      </c>
      <c r="CM11" s="23">
        <v>9.813898958781346E-2</v>
      </c>
      <c r="CN11" s="23">
        <v>9.813898958781346E-2</v>
      </c>
      <c r="CO11" s="23">
        <v>9.813898958781346E-2</v>
      </c>
      <c r="CP11" s="23">
        <v>9.813898958781346E-2</v>
      </c>
      <c r="CQ11" s="23">
        <v>8.8101650799036368E-2</v>
      </c>
      <c r="CR11" s="23">
        <v>8.8101650799036368E-2</v>
      </c>
      <c r="CS11" s="23">
        <v>8.8101650799036368E-2</v>
      </c>
      <c r="CT11" s="23">
        <v>8.8101650799036368E-2</v>
      </c>
      <c r="CU11" s="23">
        <v>0.10279744480196989</v>
      </c>
      <c r="CV11" s="23">
        <v>0.10279744480196989</v>
      </c>
      <c r="CW11" s="23">
        <v>0.10279744480196989</v>
      </c>
      <c r="CX11" s="23">
        <v>0.10279744480196989</v>
      </c>
      <c r="CY11" s="23">
        <v>0.10279744480196989</v>
      </c>
      <c r="CZ11" s="23">
        <v>0.10279744480196989</v>
      </c>
      <c r="DA11" s="23">
        <v>0.10279744480196989</v>
      </c>
      <c r="DB11" s="23">
        <v>0.10279744480196989</v>
      </c>
      <c r="DC11" s="23">
        <v>9.4656247410583386E-2</v>
      </c>
      <c r="DD11" s="23">
        <v>9.4656247410583386E-2</v>
      </c>
      <c r="DE11" s="23">
        <v>9.4656247410583386E-2</v>
      </c>
      <c r="DF11" s="23">
        <v>9.4656247410583386E-2</v>
      </c>
      <c r="DG11" s="23">
        <v>0.11110196020959026</v>
      </c>
      <c r="DH11" s="23">
        <v>0.11110196020959026</v>
      </c>
      <c r="DI11" s="23">
        <v>0.11110196020959026</v>
      </c>
      <c r="DJ11" s="23">
        <v>0.11110196020959026</v>
      </c>
      <c r="DK11" s="23">
        <v>0.11110196020959026</v>
      </c>
      <c r="DL11" s="23">
        <v>0.11110196020959026</v>
      </c>
      <c r="DM11" s="23">
        <v>0.11110196020959026</v>
      </c>
      <c r="DN11" s="23">
        <v>0.11110196020959026</v>
      </c>
      <c r="DO11" s="23">
        <v>0.10061389142971906</v>
      </c>
      <c r="DP11" s="23">
        <v>0.10061389142971906</v>
      </c>
      <c r="DQ11" s="23">
        <v>0.10061389142971906</v>
      </c>
      <c r="DR11" s="23">
        <v>0.10061389142971906</v>
      </c>
      <c r="DS11" s="23">
        <v>0.11964095311409093</v>
      </c>
      <c r="DT11" s="23">
        <v>0.11964095311409093</v>
      </c>
      <c r="DU11" s="23">
        <v>0.11964095311409093</v>
      </c>
      <c r="DV11" s="23">
        <v>0.11964095311409093</v>
      </c>
      <c r="DW11" s="23">
        <v>0.11964095311409093</v>
      </c>
      <c r="DX11" s="23">
        <v>0.11964095311409093</v>
      </c>
      <c r="DY11" s="23">
        <v>0.11964095311409093</v>
      </c>
      <c r="DZ11" s="23">
        <v>0.11964095311409093</v>
      </c>
      <c r="EA11" s="23">
        <v>9.7329940997738285E-2</v>
      </c>
      <c r="EB11" s="23">
        <v>9.7329940997738285E-2</v>
      </c>
      <c r="EC11" s="23">
        <v>9.7329940997738285E-2</v>
      </c>
      <c r="ED11" s="23">
        <v>9.7329940997738285E-2</v>
      </c>
      <c r="EE11" s="23">
        <v>0.11758576409248611</v>
      </c>
      <c r="EF11" s="23">
        <v>0.11758576409248611</v>
      </c>
      <c r="EG11" s="23">
        <v>0.11758576409248611</v>
      </c>
      <c r="EH11" s="23">
        <v>0.11758576409248611</v>
      </c>
      <c r="EI11" s="23">
        <v>0.11758576409248611</v>
      </c>
      <c r="EJ11" s="23">
        <v>0.11758576409248611</v>
      </c>
      <c r="EK11" s="23">
        <v>0.11758576409248611</v>
      </c>
      <c r="EL11" s="23">
        <v>0.11758576409248611</v>
      </c>
      <c r="EM11" s="23">
        <v>0.10008730576596427</v>
      </c>
      <c r="EN11" s="23">
        <v>0.10008730576596427</v>
      </c>
      <c r="EO11" s="23">
        <v>0.10008730576596427</v>
      </c>
      <c r="EP11" s="23">
        <v>0.10008730576596427</v>
      </c>
      <c r="EQ11" s="23">
        <v>0.11814027834304203</v>
      </c>
      <c r="ER11" s="23">
        <v>0.11814027834304203</v>
      </c>
      <c r="ES11" s="23">
        <v>0.11814027834304203</v>
      </c>
      <c r="ET11" s="23">
        <v>0.11814027834304203</v>
      </c>
      <c r="EU11" s="23">
        <v>0.11814027834304203</v>
      </c>
      <c r="EV11" s="23">
        <v>0.11814027834304203</v>
      </c>
      <c r="EW11" s="23">
        <v>0.11814027834304203</v>
      </c>
      <c r="EX11" s="23">
        <v>0.11814027834304203</v>
      </c>
      <c r="EY11" s="23">
        <v>9.9578184081888108E-2</v>
      </c>
      <c r="EZ11" s="23">
        <v>9.9578184081888108E-2</v>
      </c>
      <c r="FA11" s="23">
        <v>9.9578184081888108E-2</v>
      </c>
      <c r="FB11" s="23">
        <v>9.9578184081888108E-2</v>
      </c>
      <c r="FC11" s="23">
        <v>0.11900158589328078</v>
      </c>
      <c r="FD11" s="23">
        <v>0.11900158589328078</v>
      </c>
      <c r="FE11" s="23">
        <v>0.11900158589328078</v>
      </c>
      <c r="FF11" s="23">
        <v>0.11900158589328078</v>
      </c>
      <c r="FG11" s="23">
        <v>0.11900158589328078</v>
      </c>
      <c r="FH11" s="23">
        <v>0.11900158589328078</v>
      </c>
      <c r="FI11" s="23">
        <v>0.11900158589328078</v>
      </c>
      <c r="FJ11" s="23">
        <v>0.11900158589328078</v>
      </c>
      <c r="FK11" s="23">
        <v>9.9985797091415807E-2</v>
      </c>
      <c r="FL11" s="23">
        <v>9.9985797091415807E-2</v>
      </c>
      <c r="FM11" s="23">
        <v>9.9985797091415807E-2</v>
      </c>
      <c r="FN11" s="23">
        <v>9.9985797091415807E-2</v>
      </c>
      <c r="FO11" s="23">
        <v>0.11558164529498859</v>
      </c>
      <c r="FP11" s="23">
        <v>0.11558164529498859</v>
      </c>
      <c r="FQ11" s="23">
        <v>0.11558164529498859</v>
      </c>
      <c r="FR11" s="23">
        <v>0.11558164529498859</v>
      </c>
      <c r="FS11" s="23">
        <v>0.11558164529498859</v>
      </c>
      <c r="FT11" s="23">
        <v>0.11558164529498859</v>
      </c>
      <c r="FU11" s="23">
        <v>0.11558164529498859</v>
      </c>
      <c r="FV11" s="23">
        <v>0.11558164529498859</v>
      </c>
      <c r="FW11" s="23">
        <v>0.10101490972667306</v>
      </c>
      <c r="FX11" s="23">
        <v>0.10101490972667306</v>
      </c>
      <c r="FY11" s="23">
        <v>0.10101490972667306</v>
      </c>
      <c r="FZ11" s="23">
        <v>0.10101490972667306</v>
      </c>
      <c r="GA11" s="23">
        <v>0.11400199532477667</v>
      </c>
      <c r="GB11" s="23">
        <v>0.11400199532477667</v>
      </c>
      <c r="GC11" s="23">
        <v>0.11400199532477667</v>
      </c>
      <c r="GD11" s="23">
        <v>0.11400199532477667</v>
      </c>
      <c r="GE11" s="23">
        <v>0.11400199532477667</v>
      </c>
      <c r="GF11" s="23">
        <v>0.11400199532477667</v>
      </c>
      <c r="GG11" s="23">
        <v>0.11400199532477667</v>
      </c>
      <c r="GH11" s="23">
        <v>0.11400199532477667</v>
      </c>
      <c r="GI11" s="23">
        <v>0.10400174854759456</v>
      </c>
      <c r="GJ11" s="23">
        <v>0.10400174854759456</v>
      </c>
      <c r="GK11" s="23">
        <v>0.10400174854759456</v>
      </c>
      <c r="GL11" s="23">
        <v>0.10400174854759456</v>
      </c>
      <c r="GM11" s="23">
        <v>0.11680605808559351</v>
      </c>
      <c r="GN11" s="23">
        <v>0.11680605808559351</v>
      </c>
      <c r="GO11" s="23">
        <v>0.11680605808559351</v>
      </c>
      <c r="GP11" s="23">
        <v>0.11680605808559351</v>
      </c>
      <c r="GQ11" s="23">
        <v>0.11680605808559351</v>
      </c>
      <c r="GR11" s="23">
        <v>0.11680605808559351</v>
      </c>
      <c r="GS11" s="23">
        <v>0.11680605808559351</v>
      </c>
      <c r="GT11" s="23">
        <v>0.11680605808559351</v>
      </c>
      <c r="GU11" s="23">
        <v>0.11496846159937238</v>
      </c>
      <c r="GV11" s="23">
        <v>0.11496846159937238</v>
      </c>
      <c r="GW11" s="23">
        <v>0.11496846159937238</v>
      </c>
      <c r="GX11" s="23">
        <v>0.11496846159937238</v>
      </c>
      <c r="GY11" s="23">
        <v>0.12812556816053947</v>
      </c>
      <c r="GZ11" s="23">
        <v>0.12812556816053947</v>
      </c>
      <c r="HA11" s="23">
        <v>0.12812556816053947</v>
      </c>
      <c r="HB11" s="23">
        <v>0.12812556816053947</v>
      </c>
      <c r="HC11" s="23">
        <v>0.12812556816053947</v>
      </c>
      <c r="HD11" s="23">
        <v>0.12812556816053947</v>
      </c>
      <c r="HE11" s="23">
        <v>0.12812556816053947</v>
      </c>
      <c r="HF11" s="23">
        <v>0.12812556816053947</v>
      </c>
      <c r="HG11" s="23">
        <v>0.10714121408580665</v>
      </c>
      <c r="HH11" s="23">
        <v>0.10714121408580665</v>
      </c>
      <c r="HI11" s="23">
        <v>0.10714121408580665</v>
      </c>
      <c r="HJ11" s="23">
        <v>0.10714121408580665</v>
      </c>
      <c r="HK11" s="23">
        <v>0.12316930782864231</v>
      </c>
      <c r="HL11" s="23">
        <v>0.12316930782864231</v>
      </c>
      <c r="HM11" s="23">
        <v>0.12316930782864231</v>
      </c>
      <c r="HN11" s="23">
        <v>0.12316930782864231</v>
      </c>
      <c r="HO11" s="23">
        <v>0.12316930782864231</v>
      </c>
      <c r="HP11" s="23">
        <v>0.12316930782864231</v>
      </c>
      <c r="HQ11" s="23">
        <v>0.12316930782864231</v>
      </c>
      <c r="HR11" s="23">
        <v>0.12316930782864231</v>
      </c>
      <c r="HS11" s="23">
        <v>0.11858474918503484</v>
      </c>
      <c r="HT11" s="23">
        <v>0.11858474918503484</v>
      </c>
      <c r="HU11" s="23">
        <v>0.11858474918503484</v>
      </c>
      <c r="HV11" s="23">
        <v>0.11858474918503484</v>
      </c>
      <c r="HW11" s="23">
        <v>0.12909702979706295</v>
      </c>
      <c r="HX11" s="23">
        <v>0.12909702979706295</v>
      </c>
      <c r="HY11" s="23">
        <v>0.12909702979706295</v>
      </c>
      <c r="HZ11" s="23">
        <v>0.12909702979706295</v>
      </c>
      <c r="IA11" s="23">
        <v>0.12909702979706295</v>
      </c>
      <c r="IB11" s="23">
        <v>0.12909702979706295</v>
      </c>
      <c r="IC11" s="23">
        <v>0.12909702979706295</v>
      </c>
      <c r="ID11" s="23">
        <v>0.12909702979706295</v>
      </c>
      <c r="IE11" s="23">
        <v>0.12441766783124611</v>
      </c>
      <c r="IF11" s="23">
        <v>0.12441766783124611</v>
      </c>
      <c r="IG11" s="23">
        <v>0.12441766783124611</v>
      </c>
      <c r="IH11" s="23">
        <v>0.12441766783124611</v>
      </c>
      <c r="II11" s="23">
        <v>0.13047624938516872</v>
      </c>
      <c r="IJ11" s="23">
        <v>0.13047624938516872</v>
      </c>
      <c r="IK11" s="23">
        <v>0.13047624938516872</v>
      </c>
      <c r="IL11" s="23">
        <v>0.13047624938516872</v>
      </c>
      <c r="IM11" s="23">
        <v>0.13047624938516872</v>
      </c>
      <c r="IN11" s="23">
        <v>0.13047624938516872</v>
      </c>
      <c r="IO11" s="23">
        <v>0.13047624938516872</v>
      </c>
      <c r="IP11" s="23">
        <v>0.13047624938516872</v>
      </c>
      <c r="IQ11" s="23">
        <v>0.12730096872238333</v>
      </c>
      <c r="IR11" s="23">
        <v>0.12730096872238333</v>
      </c>
      <c r="IS11" s="23">
        <v>0.12730096872238333</v>
      </c>
      <c r="IT11" s="23">
        <v>0.12730096872238333</v>
      </c>
      <c r="IU11" s="23">
        <v>0.13646413355129133</v>
      </c>
      <c r="IV11" s="23">
        <v>0.13646413355129133</v>
      </c>
      <c r="IW11" s="23">
        <v>0.13646413355129133</v>
      </c>
      <c r="IX11" s="23">
        <v>0.13646413355129133</v>
      </c>
      <c r="IY11" s="23">
        <v>0.13646413355129133</v>
      </c>
      <c r="IZ11" s="23">
        <v>0.13646413355129133</v>
      </c>
      <c r="JA11" s="23">
        <v>0.13646413355129133</v>
      </c>
      <c r="JB11" s="23">
        <v>0.13646413355129133</v>
      </c>
      <c r="JC11" s="23">
        <v>0.1376929338502752</v>
      </c>
      <c r="JD11" s="23">
        <v>0.1376929338502752</v>
      </c>
      <c r="JE11" s="23">
        <v>0.1376929338502752</v>
      </c>
      <c r="JF11" s="23">
        <v>0.1376929338502752</v>
      </c>
      <c r="JG11" s="23">
        <v>0.14202019339325647</v>
      </c>
      <c r="JH11" s="23">
        <v>0.14202019339325647</v>
      </c>
      <c r="JI11" s="23">
        <v>0.14202019339325647</v>
      </c>
      <c r="JJ11" s="23">
        <v>0.14202019339325647</v>
      </c>
      <c r="JK11" s="23">
        <v>0.14202019339325647</v>
      </c>
      <c r="JL11" s="23">
        <v>0.14202019339325647</v>
      </c>
      <c r="JM11" s="23">
        <v>0.14202019339325647</v>
      </c>
      <c r="JN11" s="23">
        <v>0.14202019339325647</v>
      </c>
      <c r="JO11" s="23">
        <v>0.14164460274876031</v>
      </c>
      <c r="JP11" s="23">
        <v>0.14164460274876031</v>
      </c>
      <c r="JQ11" s="23">
        <v>0.14164460274876031</v>
      </c>
      <c r="JR11" s="23">
        <v>0.14164460274876031</v>
      </c>
      <c r="JS11" s="23">
        <v>0.14730276356735858</v>
      </c>
      <c r="JT11" s="23">
        <v>0.14730276356735858</v>
      </c>
      <c r="JU11" s="23">
        <v>0.14730276356735858</v>
      </c>
      <c r="JV11" s="23">
        <v>0.14730276356735858</v>
      </c>
      <c r="JW11" s="23">
        <v>0.14730276356735858</v>
      </c>
      <c r="JX11" s="23">
        <v>0.14730276356735858</v>
      </c>
      <c r="JY11" s="23">
        <v>0.14730276356735858</v>
      </c>
      <c r="JZ11" s="23">
        <v>0.14730276356735858</v>
      </c>
      <c r="KA11" s="23">
        <v>0.1451857178174793</v>
      </c>
      <c r="KB11" s="23">
        <v>0.1451857178174793</v>
      </c>
      <c r="KC11" s="23">
        <v>0.1451857178174793</v>
      </c>
      <c r="KD11" s="23">
        <v>0.1451857178174793</v>
      </c>
      <c r="KE11" s="23">
        <v>0.15098533265654249</v>
      </c>
      <c r="KF11" s="23">
        <v>0.15098533265654249</v>
      </c>
      <c r="KG11" s="23">
        <v>0.15098533265654249</v>
      </c>
      <c r="KH11" s="23">
        <v>0.15098533265654249</v>
      </c>
      <c r="KI11" s="23">
        <v>0.15098533265654249</v>
      </c>
      <c r="KJ11" s="23">
        <v>0.15098533265654249</v>
      </c>
      <c r="KK11" s="23">
        <v>0.15098533265654249</v>
      </c>
      <c r="KL11" s="23">
        <v>0.15098533265654249</v>
      </c>
      <c r="KM11" s="23">
        <v>0.14881536076291627</v>
      </c>
      <c r="KN11" s="23">
        <v>0.14881536076291627</v>
      </c>
      <c r="KO11" s="23">
        <v>0.14881536076291627</v>
      </c>
      <c r="KP11" s="23">
        <v>0.14881536076291627</v>
      </c>
      <c r="KQ11" s="23">
        <v>0.15475996597295605</v>
      </c>
      <c r="KR11" s="23">
        <v>0.15475996597295605</v>
      </c>
      <c r="KS11" s="23">
        <v>0.15475996597295605</v>
      </c>
      <c r="KT11" s="23">
        <v>0.15475996597295605</v>
      </c>
      <c r="KU11" s="23">
        <v>0.15475996597295605</v>
      </c>
      <c r="KV11" s="23">
        <v>0.15475996597295605</v>
      </c>
      <c r="KW11" s="23">
        <v>0.15475996597295605</v>
      </c>
      <c r="KX11" s="23">
        <v>0.15475996597295605</v>
      </c>
      <c r="KY11" s="23">
        <v>0.15253574478198917</v>
      </c>
      <c r="KZ11" s="23">
        <v>0.15253574478198917</v>
      </c>
      <c r="LA11" s="23">
        <v>0.15253574478198917</v>
      </c>
      <c r="LB11" s="23">
        <v>0.15253574478198917</v>
      </c>
      <c r="LC11" s="23">
        <v>0.15862896512227995</v>
      </c>
      <c r="LD11" s="23">
        <v>0.15862896512227995</v>
      </c>
      <c r="LE11" s="23">
        <v>0.15862896512227995</v>
      </c>
      <c r="LF11" s="23">
        <v>0.15862896512227995</v>
      </c>
      <c r="LG11" s="23">
        <v>0.15862896512227995</v>
      </c>
      <c r="LH11" s="23">
        <v>0.15862896512227995</v>
      </c>
      <c r="LI11" s="23">
        <v>0.15862896512227995</v>
      </c>
      <c r="LJ11" s="23">
        <v>0.15862896512227995</v>
      </c>
      <c r="LK11" s="23">
        <v>0.15634913840153886</v>
      </c>
      <c r="LL11" s="23">
        <v>0.15634913840153886</v>
      </c>
      <c r="LM11" s="23">
        <v>0.15634913840153886</v>
      </c>
      <c r="LN11" s="23">
        <v>0.15634913840153886</v>
      </c>
      <c r="LO11" s="23">
        <v>0.16259468925033693</v>
      </c>
      <c r="LP11" s="23">
        <v>0.16259468925033693</v>
      </c>
      <c r="LQ11" s="23">
        <v>0.16259468925033693</v>
      </c>
      <c r="LR11" s="23">
        <v>0.16259468925033693</v>
      </c>
      <c r="LS11" s="23">
        <v>0.16259468925033693</v>
      </c>
      <c r="LT11" s="23">
        <v>0.16259468925033693</v>
      </c>
      <c r="LU11" s="23">
        <v>0.16259468925033693</v>
      </c>
      <c r="LV11" s="23">
        <v>0.16259468925033693</v>
      </c>
      <c r="LW11" s="23">
        <v>0.16025786686157734</v>
      </c>
      <c r="LX11" s="23">
        <v>0.16025786686157734</v>
      </c>
      <c r="LY11" s="23">
        <v>0.16025786686157734</v>
      </c>
      <c r="LZ11" s="23">
        <v>0.16025786686157734</v>
      </c>
      <c r="MA11" s="23">
        <v>0.16665955648159536</v>
      </c>
      <c r="MB11" s="23">
        <v>0.16665955648159536</v>
      </c>
      <c r="MC11" s="23">
        <v>0.16665955648159536</v>
      </c>
      <c r="MD11" s="23">
        <v>0.16665955648159536</v>
      </c>
      <c r="ME11" s="23">
        <v>0.16665955648159536</v>
      </c>
      <c r="MF11" s="23">
        <v>0.16665955648159536</v>
      </c>
      <c r="MG11" s="23">
        <v>0.16665955648159536</v>
      </c>
      <c r="MH11" s="23">
        <v>0.16665955648159536</v>
      </c>
      <c r="MI11" s="23">
        <v>0.16426431353311674</v>
      </c>
      <c r="MJ11" s="23">
        <v>0.16426431353311674</v>
      </c>
      <c r="MK11" s="23">
        <v>0.16426431353311674</v>
      </c>
      <c r="ML11" s="23">
        <v>0.16426431353311674</v>
      </c>
      <c r="MM11" s="23">
        <v>0.17082604539363522</v>
      </c>
      <c r="MN11" s="23">
        <v>0.17082604539363522</v>
      </c>
      <c r="MO11" s="23">
        <v>0.17082604539363522</v>
      </c>
      <c r="MP11" s="23">
        <v>0.17082604539363522</v>
      </c>
      <c r="MQ11" s="23">
        <v>0.17082604539363522</v>
      </c>
      <c r="MR11" s="23">
        <v>0.17082604539363522</v>
      </c>
      <c r="MS11" s="23">
        <v>0.17082604539363522</v>
      </c>
      <c r="MT11" s="23">
        <v>0.17082604539363522</v>
      </c>
      <c r="MU11" s="23">
        <v>0.16837092137144469</v>
      </c>
      <c r="MV11" s="23">
        <v>0.16837092137144469</v>
      </c>
      <c r="MW11" s="23">
        <v>0.16837092137144469</v>
      </c>
      <c r="MX11" s="23">
        <v>0.16837092137144469</v>
      </c>
      <c r="MY11" s="23">
        <v>0.17509669652847604</v>
      </c>
      <c r="MZ11" s="23">
        <v>0.17509669652847604</v>
      </c>
      <c r="NA11" s="23">
        <v>0.17509669652847604</v>
      </c>
      <c r="NB11" s="23">
        <v>0.17509669652847604</v>
      </c>
      <c r="NC11" s="23">
        <v>0.17509669652847604</v>
      </c>
      <c r="ND11" s="23">
        <v>0.17509669652847604</v>
      </c>
      <c r="NE11" s="23">
        <v>0.17509669652847604</v>
      </c>
      <c r="NF11" s="23">
        <v>0.17509669652847604</v>
      </c>
      <c r="NG11" s="23">
        <v>0.17258019440573077</v>
      </c>
      <c r="NH11" s="23">
        <v>0.17258019440573077</v>
      </c>
      <c r="NI11" s="23">
        <v>0.17258019440573077</v>
      </c>
      <c r="NJ11" s="23">
        <v>0.17258019440573077</v>
      </c>
      <c r="NK11" s="23">
        <v>0.17947411394168797</v>
      </c>
      <c r="NL11" s="23">
        <v>0.17947411394168797</v>
      </c>
      <c r="NM11" s="23">
        <v>0.17947411394168797</v>
      </c>
      <c r="NN11" s="23">
        <v>0.17947411394168797</v>
      </c>
      <c r="NO11" s="23">
        <v>0.17947411394168797</v>
      </c>
      <c r="NP11" s="23">
        <v>0.17947411394168797</v>
      </c>
      <c r="NQ11" s="23">
        <v>0.17947411394168797</v>
      </c>
      <c r="NR11" s="23">
        <v>0.17947411394168797</v>
      </c>
      <c r="NS11" s="23">
        <v>0.17689469926587401</v>
      </c>
      <c r="NT11" s="23">
        <v>0.17689469926587401</v>
      </c>
      <c r="NU11" s="23">
        <v>0.17689469926587401</v>
      </c>
      <c r="NV11" s="23">
        <v>0.17689469926587401</v>
      </c>
      <c r="NW11" s="23">
        <v>0.18396096679023011</v>
      </c>
      <c r="NX11" s="23">
        <v>0.18396096679023011</v>
      </c>
      <c r="NY11" s="23">
        <v>0.18396096679023011</v>
      </c>
      <c r="NZ11" s="23">
        <v>0.18396096679023011</v>
      </c>
      <c r="OA11" s="23">
        <v>0.18396096679023011</v>
      </c>
      <c r="OB11" s="23">
        <v>0.18396096679023011</v>
      </c>
      <c r="OC11" s="23">
        <v>0.18396096679023011</v>
      </c>
      <c r="OD11" s="23">
        <v>0.18396096679023011</v>
      </c>
      <c r="OE11" s="23">
        <v>0.18131706674752085</v>
      </c>
      <c r="OF11" s="23">
        <v>0.18131706674752085</v>
      </c>
      <c r="OG11" s="23">
        <v>0.18131706674752085</v>
      </c>
      <c r="OH11" s="23">
        <v>0.18131706674752085</v>
      </c>
      <c r="OI11" s="23">
        <v>0.18485228354268246</v>
      </c>
      <c r="OJ11" s="23">
        <v>0.18485228354268246</v>
      </c>
      <c r="OK11" s="23">
        <v>0.18485228354268246</v>
      </c>
    </row>
    <row r="12" spans="1:401" x14ac:dyDescent="0.2">
      <c r="A12" s="18" t="s">
        <v>50</v>
      </c>
      <c r="B12" s="22" t="s">
        <v>61</v>
      </c>
      <c r="C12" s="22" t="s">
        <v>51</v>
      </c>
      <c r="D12" s="22" t="s">
        <v>51</v>
      </c>
      <c r="E12" s="22" t="s">
        <v>62</v>
      </c>
      <c r="F12" s="73">
        <v>0.10138823397075365</v>
      </c>
      <c r="G12" s="73">
        <v>0.10138823397075365</v>
      </c>
      <c r="H12" s="73">
        <v>0.10138823397075365</v>
      </c>
      <c r="I12" s="73">
        <v>0.10138823397075365</v>
      </c>
      <c r="J12" s="73">
        <v>0.10138823397075365</v>
      </c>
      <c r="K12" s="73">
        <v>6.0179999999999997E-2</v>
      </c>
      <c r="L12" s="73">
        <v>6.0179999999999997E-2</v>
      </c>
      <c r="M12" s="73">
        <v>6.0179999999999997E-2</v>
      </c>
      <c r="N12" s="73">
        <v>6.0179999999999997E-2</v>
      </c>
      <c r="O12" s="73">
        <v>6.1475860517435317E-2</v>
      </c>
      <c r="P12" s="73">
        <v>6.1475860517435317E-2</v>
      </c>
      <c r="Q12" s="73">
        <v>6.1475860517435317E-2</v>
      </c>
      <c r="R12" s="73">
        <v>6.1475860517435317E-2</v>
      </c>
      <c r="S12" s="73">
        <v>6.1475860517435317E-2</v>
      </c>
      <c r="T12" s="73">
        <v>6.1475860517435317E-2</v>
      </c>
      <c r="U12" s="73">
        <v>6.1475860517435317E-2</v>
      </c>
      <c r="V12" s="73">
        <v>6.1475860517435317E-2</v>
      </c>
      <c r="W12" s="73">
        <v>5.5529999999999996E-2</v>
      </c>
      <c r="X12" s="73">
        <v>5.5529999999999996E-2</v>
      </c>
      <c r="Y12" s="73">
        <v>5.5529999999999996E-2</v>
      </c>
      <c r="Z12" s="73">
        <v>5.5529999999999996E-2</v>
      </c>
      <c r="AA12" s="23">
        <v>7.5006921348863123E-2</v>
      </c>
      <c r="AB12" s="23">
        <v>7.5006921348863123E-2</v>
      </c>
      <c r="AC12" s="23">
        <v>7.5006921348863123E-2</v>
      </c>
      <c r="AD12" s="23">
        <v>7.5006921348863123E-2</v>
      </c>
      <c r="AE12" s="23">
        <v>7.5006921348863123E-2</v>
      </c>
      <c r="AF12" s="23">
        <v>7.5006921348863123E-2</v>
      </c>
      <c r="AG12" s="23">
        <v>7.5006921348863123E-2</v>
      </c>
      <c r="AH12" s="23">
        <v>7.5006921348863123E-2</v>
      </c>
      <c r="AI12" s="23">
        <v>6.9707391450644543E-2</v>
      </c>
      <c r="AJ12" s="23">
        <v>6.9707391450644543E-2</v>
      </c>
      <c r="AK12" s="23">
        <v>6.9707391450644543E-2</v>
      </c>
      <c r="AL12" s="23">
        <v>6.9707391450644543E-2</v>
      </c>
      <c r="AM12" s="23">
        <v>8.7299823223495901E-2</v>
      </c>
      <c r="AN12" s="23">
        <v>8.7299823223495901E-2</v>
      </c>
      <c r="AO12" s="23">
        <v>8.7299823223495901E-2</v>
      </c>
      <c r="AP12" s="23">
        <v>8.7299823223495901E-2</v>
      </c>
      <c r="AQ12" s="23">
        <v>8.7299823223495901E-2</v>
      </c>
      <c r="AR12" s="23">
        <v>8.7299823223495901E-2</v>
      </c>
      <c r="AS12" s="23">
        <v>8.7299823223495901E-2</v>
      </c>
      <c r="AT12" s="23">
        <v>8.7299823223495901E-2</v>
      </c>
      <c r="AU12" s="23">
        <v>8.2120177604386793E-2</v>
      </c>
      <c r="AV12" s="23">
        <v>8.2120177604386793E-2</v>
      </c>
      <c r="AW12" s="23">
        <v>8.2120177604386793E-2</v>
      </c>
      <c r="AX12" s="23">
        <v>8.2120177604386793E-2</v>
      </c>
      <c r="AY12" s="23">
        <v>9.4584428662914846E-2</v>
      </c>
      <c r="AZ12" s="23">
        <v>9.4584428662914846E-2</v>
      </c>
      <c r="BA12" s="23">
        <v>9.4584428662914846E-2</v>
      </c>
      <c r="BB12" s="23">
        <v>9.4584428662914846E-2</v>
      </c>
      <c r="BC12" s="23">
        <v>9.4584428662914846E-2</v>
      </c>
      <c r="BD12" s="23">
        <v>9.4584428662914846E-2</v>
      </c>
      <c r="BE12" s="23">
        <v>9.4584428662914846E-2</v>
      </c>
      <c r="BF12" s="23">
        <v>9.4584428662914846E-2</v>
      </c>
      <c r="BG12" s="23">
        <v>8.2741439479146889E-2</v>
      </c>
      <c r="BH12" s="23">
        <v>8.2741439479146889E-2</v>
      </c>
      <c r="BI12" s="23">
        <v>8.2741439479146889E-2</v>
      </c>
      <c r="BJ12" s="23">
        <v>8.2741439479146889E-2</v>
      </c>
      <c r="BK12" s="23">
        <v>9.121814847978213E-2</v>
      </c>
      <c r="BL12" s="23">
        <v>9.121814847978213E-2</v>
      </c>
      <c r="BM12" s="23">
        <v>9.121814847978213E-2</v>
      </c>
      <c r="BN12" s="23">
        <v>9.121814847978213E-2</v>
      </c>
      <c r="BO12" s="23">
        <v>9.121814847978213E-2</v>
      </c>
      <c r="BP12" s="23">
        <v>9.121814847978213E-2</v>
      </c>
      <c r="BQ12" s="23">
        <v>9.121814847978213E-2</v>
      </c>
      <c r="BR12" s="23">
        <v>9.121814847978213E-2</v>
      </c>
      <c r="BS12" s="23">
        <v>8.1326560368004785E-2</v>
      </c>
      <c r="BT12" s="23">
        <v>8.1326560368004785E-2</v>
      </c>
      <c r="BU12" s="23">
        <v>8.1326560368004785E-2</v>
      </c>
      <c r="BV12" s="23">
        <v>8.1326560368004785E-2</v>
      </c>
      <c r="BW12" s="23">
        <v>9.2368327582851489E-2</v>
      </c>
      <c r="BX12" s="23">
        <v>9.2368327582851489E-2</v>
      </c>
      <c r="BY12" s="23">
        <v>9.2368327582851489E-2</v>
      </c>
      <c r="BZ12" s="23">
        <v>9.2368327582851489E-2</v>
      </c>
      <c r="CA12" s="23">
        <v>9.2368327582851489E-2</v>
      </c>
      <c r="CB12" s="23">
        <v>9.2368327582851489E-2</v>
      </c>
      <c r="CC12" s="23">
        <v>9.2368327582851489E-2</v>
      </c>
      <c r="CD12" s="23">
        <v>9.2368327582851489E-2</v>
      </c>
      <c r="CE12" s="23">
        <v>8.4412212365212944E-2</v>
      </c>
      <c r="CF12" s="23">
        <v>8.4412212365212944E-2</v>
      </c>
      <c r="CG12" s="23">
        <v>8.4412212365212944E-2</v>
      </c>
      <c r="CH12" s="23">
        <v>8.4412212365212944E-2</v>
      </c>
      <c r="CI12" s="23">
        <v>9.5197872154166197E-2</v>
      </c>
      <c r="CJ12" s="23">
        <v>9.5197872154166197E-2</v>
      </c>
      <c r="CK12" s="23">
        <v>9.5197872154166197E-2</v>
      </c>
      <c r="CL12" s="23">
        <v>9.5197872154166197E-2</v>
      </c>
      <c r="CM12" s="23">
        <v>9.5197872154166197E-2</v>
      </c>
      <c r="CN12" s="23">
        <v>9.5197872154166197E-2</v>
      </c>
      <c r="CO12" s="23">
        <v>9.5197872154166197E-2</v>
      </c>
      <c r="CP12" s="23">
        <v>9.5197872154166197E-2</v>
      </c>
      <c r="CQ12" s="23">
        <v>8.8303959464787432E-2</v>
      </c>
      <c r="CR12" s="23">
        <v>8.8303959464787432E-2</v>
      </c>
      <c r="CS12" s="23">
        <v>8.8303959464787432E-2</v>
      </c>
      <c r="CT12" s="23">
        <v>8.8303959464787432E-2</v>
      </c>
      <c r="CU12" s="23">
        <v>9.7595697054381092E-2</v>
      </c>
      <c r="CV12" s="23">
        <v>9.7595697054381092E-2</v>
      </c>
      <c r="CW12" s="23">
        <v>9.7595697054381092E-2</v>
      </c>
      <c r="CX12" s="23">
        <v>9.7595697054381092E-2</v>
      </c>
      <c r="CY12" s="23">
        <v>9.7595697054381092E-2</v>
      </c>
      <c r="CZ12" s="23">
        <v>9.7595697054381092E-2</v>
      </c>
      <c r="DA12" s="23">
        <v>9.7595697054381092E-2</v>
      </c>
      <c r="DB12" s="23">
        <v>9.7595697054381092E-2</v>
      </c>
      <c r="DC12" s="23">
        <v>9.3199655790082325E-2</v>
      </c>
      <c r="DD12" s="23">
        <v>9.3199655790082325E-2</v>
      </c>
      <c r="DE12" s="23">
        <v>9.3199655790082325E-2</v>
      </c>
      <c r="DF12" s="23">
        <v>9.3199655790082325E-2</v>
      </c>
      <c r="DG12" s="23">
        <v>0.10284049865853657</v>
      </c>
      <c r="DH12" s="23">
        <v>0.10284049865853657</v>
      </c>
      <c r="DI12" s="23">
        <v>0.10284049865853657</v>
      </c>
      <c r="DJ12" s="23">
        <v>0.10284049865853657</v>
      </c>
      <c r="DK12" s="23">
        <v>0.10284049865853657</v>
      </c>
      <c r="DL12" s="23">
        <v>0.10284049865853657</v>
      </c>
      <c r="DM12" s="23">
        <v>0.10284049865853657</v>
      </c>
      <c r="DN12" s="23">
        <v>0.10284049865853657</v>
      </c>
      <c r="DO12" s="23">
        <v>9.5924701082321581E-2</v>
      </c>
      <c r="DP12" s="23">
        <v>9.5924701082321581E-2</v>
      </c>
      <c r="DQ12" s="23">
        <v>9.5924701082321581E-2</v>
      </c>
      <c r="DR12" s="23">
        <v>9.5924701082321581E-2</v>
      </c>
      <c r="DS12" s="23">
        <v>0.1051397043350351</v>
      </c>
      <c r="DT12" s="23">
        <v>0.1051397043350351</v>
      </c>
      <c r="DU12" s="23">
        <v>0.1051397043350351</v>
      </c>
      <c r="DV12" s="23">
        <v>0.1051397043350351</v>
      </c>
      <c r="DW12" s="23">
        <v>0.1051397043350351</v>
      </c>
      <c r="DX12" s="23">
        <v>0.1051397043350351</v>
      </c>
      <c r="DY12" s="23">
        <v>0.1051397043350351</v>
      </c>
      <c r="DZ12" s="23">
        <v>0.1051397043350351</v>
      </c>
      <c r="EA12" s="23">
        <v>9.6426146990267844E-2</v>
      </c>
      <c r="EB12" s="23">
        <v>9.6426146990267844E-2</v>
      </c>
      <c r="EC12" s="23">
        <v>9.6426146990267844E-2</v>
      </c>
      <c r="ED12" s="23">
        <v>9.6426146990267844E-2</v>
      </c>
      <c r="EE12" s="23">
        <v>0.10635878407550196</v>
      </c>
      <c r="EF12" s="23">
        <v>0.10635878407550196</v>
      </c>
      <c r="EG12" s="23">
        <v>0.10635878407550196</v>
      </c>
      <c r="EH12" s="23">
        <v>0.10635878407550196</v>
      </c>
      <c r="EI12" s="23">
        <v>0.10635878407550196</v>
      </c>
      <c r="EJ12" s="23">
        <v>0.10635878407550196</v>
      </c>
      <c r="EK12" s="23">
        <v>0.10635878407550196</v>
      </c>
      <c r="EL12" s="23">
        <v>0.10635878407550196</v>
      </c>
      <c r="EM12" s="23">
        <v>9.8267335310623052E-2</v>
      </c>
      <c r="EN12" s="23">
        <v>9.8267335310623052E-2</v>
      </c>
      <c r="EO12" s="23">
        <v>9.8267335310623052E-2</v>
      </c>
      <c r="EP12" s="23">
        <v>9.8267335310623052E-2</v>
      </c>
      <c r="EQ12" s="23">
        <v>0.10944798587824382</v>
      </c>
      <c r="ER12" s="23">
        <v>0.10944798587824382</v>
      </c>
      <c r="ES12" s="23">
        <v>0.10944798587824382</v>
      </c>
      <c r="ET12" s="23">
        <v>0.10944798587824382</v>
      </c>
      <c r="EU12" s="23">
        <v>0.10944798587824382</v>
      </c>
      <c r="EV12" s="23">
        <v>0.10944798587824382</v>
      </c>
      <c r="EW12" s="23">
        <v>0.10944798587824382</v>
      </c>
      <c r="EX12" s="23">
        <v>0.10944798587824382</v>
      </c>
      <c r="EY12" s="23">
        <v>9.9461887940313992E-2</v>
      </c>
      <c r="EZ12" s="23">
        <v>9.9461887940313992E-2</v>
      </c>
      <c r="FA12" s="23">
        <v>9.9461887940313992E-2</v>
      </c>
      <c r="FB12" s="23">
        <v>9.9461887940313992E-2</v>
      </c>
      <c r="FC12" s="23">
        <v>0.1112955150246375</v>
      </c>
      <c r="FD12" s="23">
        <v>0.1112955150246375</v>
      </c>
      <c r="FE12" s="23">
        <v>0.1112955150246375</v>
      </c>
      <c r="FF12" s="23">
        <v>0.1112955150246375</v>
      </c>
      <c r="FG12" s="23">
        <v>0.1112955150246375</v>
      </c>
      <c r="FH12" s="23">
        <v>0.1112955150246375</v>
      </c>
      <c r="FI12" s="23">
        <v>0.1112955150246375</v>
      </c>
      <c r="FJ12" s="23">
        <v>0.1112955150246375</v>
      </c>
      <c r="FK12" s="23">
        <v>0.10438406896721127</v>
      </c>
      <c r="FL12" s="23">
        <v>0.10438406896721127</v>
      </c>
      <c r="FM12" s="23">
        <v>0.10438406896721127</v>
      </c>
      <c r="FN12" s="23">
        <v>0.10438406896721127</v>
      </c>
      <c r="FO12" s="23">
        <v>0.11490267552772229</v>
      </c>
      <c r="FP12" s="23">
        <v>0.11490267552772229</v>
      </c>
      <c r="FQ12" s="23">
        <v>0.11490267552772229</v>
      </c>
      <c r="FR12" s="23">
        <v>0.11490267552772229</v>
      </c>
      <c r="FS12" s="23">
        <v>0.11490267552772229</v>
      </c>
      <c r="FT12" s="23">
        <v>0.11490267552772229</v>
      </c>
      <c r="FU12" s="23">
        <v>0.11490267552772229</v>
      </c>
      <c r="FV12" s="23">
        <v>0.11490267552772229</v>
      </c>
      <c r="FW12" s="23">
        <v>0.10807648145727923</v>
      </c>
      <c r="FX12" s="23">
        <v>0.10807648145727923</v>
      </c>
      <c r="FY12" s="23">
        <v>0.10807648145727923</v>
      </c>
      <c r="FZ12" s="23">
        <v>0.10807648145727923</v>
      </c>
      <c r="GA12" s="23">
        <v>0.11696124912307218</v>
      </c>
      <c r="GB12" s="23">
        <v>0.11696124912307218</v>
      </c>
      <c r="GC12" s="23">
        <v>0.11696124912307218</v>
      </c>
      <c r="GD12" s="23">
        <v>0.11696124912307218</v>
      </c>
      <c r="GE12" s="23">
        <v>0.11696124912307218</v>
      </c>
      <c r="GF12" s="23">
        <v>0.11696124912307218</v>
      </c>
      <c r="GG12" s="23">
        <v>0.11696124912307218</v>
      </c>
      <c r="GH12" s="23">
        <v>0.11696124912307218</v>
      </c>
      <c r="GI12" s="23">
        <v>0.11113669575950853</v>
      </c>
      <c r="GJ12" s="23">
        <v>0.11113669575950853</v>
      </c>
      <c r="GK12" s="23">
        <v>0.11113669575950853</v>
      </c>
      <c r="GL12" s="23">
        <v>0.11113669575950853</v>
      </c>
      <c r="GM12" s="23">
        <v>0.12001889593586187</v>
      </c>
      <c r="GN12" s="23">
        <v>0.12001889593586187</v>
      </c>
      <c r="GO12" s="23">
        <v>0.12001889593586187</v>
      </c>
      <c r="GP12" s="23">
        <v>0.12001889593586187</v>
      </c>
      <c r="GQ12" s="23">
        <v>0.12001889593586187</v>
      </c>
      <c r="GR12" s="23">
        <v>0.12001889593586187</v>
      </c>
      <c r="GS12" s="23">
        <v>0.12001889593586187</v>
      </c>
      <c r="GT12" s="23">
        <v>0.12001889593586187</v>
      </c>
      <c r="GU12" s="23">
        <v>0.11612934232421598</v>
      </c>
      <c r="GV12" s="23">
        <v>0.11612934232421598</v>
      </c>
      <c r="GW12" s="23">
        <v>0.11612934232421598</v>
      </c>
      <c r="GX12" s="23">
        <v>0.11612934232421598</v>
      </c>
      <c r="GY12" s="23">
        <v>0.12357782393169851</v>
      </c>
      <c r="GZ12" s="23">
        <v>0.12357782393169851</v>
      </c>
      <c r="HA12" s="23">
        <v>0.12357782393169851</v>
      </c>
      <c r="HB12" s="23">
        <v>0.12357782393169851</v>
      </c>
      <c r="HC12" s="23">
        <v>0.12357782393169851</v>
      </c>
      <c r="HD12" s="23">
        <v>0.12357782393169851</v>
      </c>
      <c r="HE12" s="23">
        <v>0.12357782393169851</v>
      </c>
      <c r="HF12" s="23">
        <v>0.12357782393169851</v>
      </c>
      <c r="HG12" s="23">
        <v>0.1177181900102071</v>
      </c>
      <c r="HH12" s="23">
        <v>0.1177181900102071</v>
      </c>
      <c r="HI12" s="23">
        <v>0.1177181900102071</v>
      </c>
      <c r="HJ12" s="23">
        <v>0.1177181900102071</v>
      </c>
      <c r="HK12" s="23">
        <v>0.12888914446093069</v>
      </c>
      <c r="HL12" s="23">
        <v>0.12888914446093069</v>
      </c>
      <c r="HM12" s="23">
        <v>0.12888914446093069</v>
      </c>
      <c r="HN12" s="23">
        <v>0.12888914446093069</v>
      </c>
      <c r="HO12" s="23">
        <v>0.12888914446093069</v>
      </c>
      <c r="HP12" s="23">
        <v>0.12888914446093069</v>
      </c>
      <c r="HQ12" s="23">
        <v>0.12888914446093069</v>
      </c>
      <c r="HR12" s="23">
        <v>0.12888914446093069</v>
      </c>
      <c r="HS12" s="23">
        <v>0.12307736485699433</v>
      </c>
      <c r="HT12" s="23">
        <v>0.12307736485699433</v>
      </c>
      <c r="HU12" s="23">
        <v>0.12307736485699433</v>
      </c>
      <c r="HV12" s="23">
        <v>0.12307736485699433</v>
      </c>
      <c r="HW12" s="23">
        <v>0.13008357996070746</v>
      </c>
      <c r="HX12" s="23">
        <v>0.13008357996070746</v>
      </c>
      <c r="HY12" s="23">
        <v>0.13008357996070746</v>
      </c>
      <c r="HZ12" s="23">
        <v>0.13008357996070746</v>
      </c>
      <c r="IA12" s="23">
        <v>0.13008357996070746</v>
      </c>
      <c r="IB12" s="23">
        <v>0.13008357996070746</v>
      </c>
      <c r="IC12" s="23">
        <v>0.13008357996070746</v>
      </c>
      <c r="ID12" s="23">
        <v>0.13008357996070746</v>
      </c>
      <c r="IE12" s="23">
        <v>0.1281737625923714</v>
      </c>
      <c r="IF12" s="23">
        <v>0.1281737625923714</v>
      </c>
      <c r="IG12" s="23">
        <v>0.1281737625923714</v>
      </c>
      <c r="IH12" s="23">
        <v>0.1281737625923714</v>
      </c>
      <c r="II12" s="23">
        <v>0.13664725109058182</v>
      </c>
      <c r="IJ12" s="23">
        <v>0.13664725109058182</v>
      </c>
      <c r="IK12" s="23">
        <v>0.13664725109058182</v>
      </c>
      <c r="IL12" s="23">
        <v>0.13664725109058182</v>
      </c>
      <c r="IM12" s="23">
        <v>0.13664725109058182</v>
      </c>
      <c r="IN12" s="23">
        <v>0.13664725109058182</v>
      </c>
      <c r="IO12" s="23">
        <v>0.13664725109058182</v>
      </c>
      <c r="IP12" s="23">
        <v>0.13664725109058182</v>
      </c>
      <c r="IQ12" s="23">
        <v>0.1318898513604832</v>
      </c>
      <c r="IR12" s="23">
        <v>0.1318898513604832</v>
      </c>
      <c r="IS12" s="23">
        <v>0.1318898513604832</v>
      </c>
      <c r="IT12" s="23">
        <v>0.1318898513604832</v>
      </c>
      <c r="IU12" s="23">
        <v>0.14105907471559589</v>
      </c>
      <c r="IV12" s="23">
        <v>0.14105907471559589</v>
      </c>
      <c r="IW12" s="23">
        <v>0.14105907471559589</v>
      </c>
      <c r="IX12" s="23">
        <v>0.14105907471559589</v>
      </c>
      <c r="IY12" s="23">
        <v>0.14105907471559589</v>
      </c>
      <c r="IZ12" s="23">
        <v>0.14105907471559589</v>
      </c>
      <c r="JA12" s="23">
        <v>0.14105907471559589</v>
      </c>
      <c r="JB12" s="23">
        <v>0.14105907471559589</v>
      </c>
      <c r="JC12" s="23">
        <v>0.13679561477381075</v>
      </c>
      <c r="JD12" s="23">
        <v>0.13679561477381075</v>
      </c>
      <c r="JE12" s="23">
        <v>0.13679561477381075</v>
      </c>
      <c r="JF12" s="23">
        <v>0.13679561477381075</v>
      </c>
      <c r="JG12" s="23">
        <v>0.14476111658044827</v>
      </c>
      <c r="JH12" s="23">
        <v>0.14476111658044827</v>
      </c>
      <c r="JI12" s="23">
        <v>0.14476111658044827</v>
      </c>
      <c r="JJ12" s="23">
        <v>0.14476111658044827</v>
      </c>
      <c r="JK12" s="23">
        <v>0.14476111658044827</v>
      </c>
      <c r="JL12" s="23">
        <v>0.14476111658044827</v>
      </c>
      <c r="JM12" s="23">
        <v>0.14476111658044827</v>
      </c>
      <c r="JN12" s="23">
        <v>0.14476111658044827</v>
      </c>
      <c r="JO12" s="23">
        <v>0.14012883981851726</v>
      </c>
      <c r="JP12" s="23">
        <v>0.14012883981851726</v>
      </c>
      <c r="JQ12" s="23">
        <v>0.14012883981851726</v>
      </c>
      <c r="JR12" s="23">
        <v>0.14012883981851726</v>
      </c>
      <c r="JS12" s="23">
        <v>0.14705619233044498</v>
      </c>
      <c r="JT12" s="23">
        <v>0.14705619233044498</v>
      </c>
      <c r="JU12" s="23">
        <v>0.14705619233044498</v>
      </c>
      <c r="JV12" s="23">
        <v>0.14705619233044498</v>
      </c>
      <c r="JW12" s="23">
        <v>0.14705619233044498</v>
      </c>
      <c r="JX12" s="23">
        <v>0.14705619233044498</v>
      </c>
      <c r="JY12" s="23">
        <v>0.14705619233044498</v>
      </c>
      <c r="JZ12" s="23">
        <v>0.14705619233044498</v>
      </c>
      <c r="KA12" s="23">
        <v>0.14363206081398019</v>
      </c>
      <c r="KB12" s="23">
        <v>0.14363206081398019</v>
      </c>
      <c r="KC12" s="23">
        <v>0.14363206081398019</v>
      </c>
      <c r="KD12" s="23">
        <v>0.14363206081398019</v>
      </c>
      <c r="KE12" s="23">
        <v>0.1507325971387061</v>
      </c>
      <c r="KF12" s="23">
        <v>0.1507325971387061</v>
      </c>
      <c r="KG12" s="23">
        <v>0.1507325971387061</v>
      </c>
      <c r="KH12" s="23">
        <v>0.1507325971387061</v>
      </c>
      <c r="KI12" s="23">
        <v>0.1507325971387061</v>
      </c>
      <c r="KJ12" s="23">
        <v>0.1507325971387061</v>
      </c>
      <c r="KK12" s="23">
        <v>0.1507325971387061</v>
      </c>
      <c r="KL12" s="23">
        <v>0.1507325971387061</v>
      </c>
      <c r="KM12" s="23">
        <v>0.14722286233432968</v>
      </c>
      <c r="KN12" s="23">
        <v>0.14722286233432968</v>
      </c>
      <c r="KO12" s="23">
        <v>0.14722286233432968</v>
      </c>
      <c r="KP12" s="23">
        <v>0.14722286233432968</v>
      </c>
      <c r="KQ12" s="23">
        <v>0.1545009120671737</v>
      </c>
      <c r="KR12" s="23">
        <v>0.1545009120671737</v>
      </c>
      <c r="KS12" s="23">
        <v>0.1545009120671737</v>
      </c>
      <c r="KT12" s="23">
        <v>0.1545009120671737</v>
      </c>
      <c r="KU12" s="23">
        <v>0.1545009120671737</v>
      </c>
      <c r="KV12" s="23">
        <v>0.1545009120671737</v>
      </c>
      <c r="KW12" s="23">
        <v>0.1545009120671737</v>
      </c>
      <c r="KX12" s="23">
        <v>0.1545009120671737</v>
      </c>
      <c r="KY12" s="23">
        <v>0.15090343389268795</v>
      </c>
      <c r="KZ12" s="23">
        <v>0.15090343389268795</v>
      </c>
      <c r="LA12" s="23">
        <v>0.15090343389268795</v>
      </c>
      <c r="LB12" s="23">
        <v>0.15090343389268795</v>
      </c>
      <c r="LC12" s="23">
        <v>0.15836343486885307</v>
      </c>
      <c r="LD12" s="23">
        <v>0.15836343486885307</v>
      </c>
      <c r="LE12" s="23">
        <v>0.15836343486885307</v>
      </c>
      <c r="LF12" s="23">
        <v>0.15836343486885307</v>
      </c>
      <c r="LG12" s="23">
        <v>0.15836343486885307</v>
      </c>
      <c r="LH12" s="23">
        <v>0.15836343486885307</v>
      </c>
      <c r="LI12" s="23">
        <v>0.15836343486885307</v>
      </c>
      <c r="LJ12" s="23">
        <v>0.15836343486885307</v>
      </c>
      <c r="LK12" s="23">
        <v>0.15467601974000511</v>
      </c>
      <c r="LL12" s="23">
        <v>0.15467601974000511</v>
      </c>
      <c r="LM12" s="23">
        <v>0.15467601974000511</v>
      </c>
      <c r="LN12" s="23">
        <v>0.15467601974000511</v>
      </c>
      <c r="LO12" s="23">
        <v>0.16232252074057435</v>
      </c>
      <c r="LP12" s="23">
        <v>0.16232252074057435</v>
      </c>
      <c r="LQ12" s="23">
        <v>0.16232252074057435</v>
      </c>
      <c r="LR12" s="23">
        <v>0.16232252074057435</v>
      </c>
      <c r="LS12" s="23">
        <v>0.16232252074057435</v>
      </c>
      <c r="LT12" s="23">
        <v>0.16232252074057435</v>
      </c>
      <c r="LU12" s="23">
        <v>0.16232252074057435</v>
      </c>
      <c r="LV12" s="23">
        <v>0.16232252074057435</v>
      </c>
      <c r="LW12" s="23">
        <v>0.15854292023350522</v>
      </c>
      <c r="LX12" s="23">
        <v>0.15854292023350522</v>
      </c>
      <c r="LY12" s="23">
        <v>0.15854292023350522</v>
      </c>
      <c r="LZ12" s="23">
        <v>0.15854292023350522</v>
      </c>
      <c r="MA12" s="23">
        <v>0.16638058375908871</v>
      </c>
      <c r="MB12" s="23">
        <v>0.16638058375908871</v>
      </c>
      <c r="MC12" s="23">
        <v>0.16638058375908871</v>
      </c>
      <c r="MD12" s="23">
        <v>0.16638058375908871</v>
      </c>
      <c r="ME12" s="23">
        <v>0.16638058375908871</v>
      </c>
      <c r="MF12" s="23">
        <v>0.16638058375908871</v>
      </c>
      <c r="MG12" s="23">
        <v>0.16638058375908871</v>
      </c>
      <c r="MH12" s="23">
        <v>0.16638058375908871</v>
      </c>
      <c r="MI12" s="23">
        <v>0.16250649323934283</v>
      </c>
      <c r="MJ12" s="23">
        <v>0.16250649323934283</v>
      </c>
      <c r="MK12" s="23">
        <v>0.16250649323934283</v>
      </c>
      <c r="ML12" s="23">
        <v>0.16250649323934283</v>
      </c>
      <c r="MM12" s="23">
        <v>0.17054009835306591</v>
      </c>
      <c r="MN12" s="23">
        <v>0.17054009835306591</v>
      </c>
      <c r="MO12" s="23">
        <v>0.17054009835306591</v>
      </c>
      <c r="MP12" s="23">
        <v>0.17054009835306591</v>
      </c>
      <c r="MQ12" s="23">
        <v>0.17054009835306591</v>
      </c>
      <c r="MR12" s="23">
        <v>0.17054009835306591</v>
      </c>
      <c r="MS12" s="23">
        <v>0.17054009835306591</v>
      </c>
      <c r="MT12" s="23">
        <v>0.17054009835306591</v>
      </c>
      <c r="MU12" s="23">
        <v>0.16656915557032639</v>
      </c>
      <c r="MV12" s="23">
        <v>0.16656915557032639</v>
      </c>
      <c r="MW12" s="23">
        <v>0.16656915557032639</v>
      </c>
      <c r="MX12" s="23">
        <v>0.16656915557032639</v>
      </c>
      <c r="MY12" s="23">
        <v>0.17480360081189256</v>
      </c>
      <c r="MZ12" s="23">
        <v>0.17480360081189256</v>
      </c>
      <c r="NA12" s="23">
        <v>0.17480360081189256</v>
      </c>
      <c r="NB12" s="23">
        <v>0.17480360081189256</v>
      </c>
      <c r="NC12" s="23">
        <v>0.17480360081189256</v>
      </c>
      <c r="ND12" s="23">
        <v>0.17480360081189256</v>
      </c>
      <c r="NE12" s="23">
        <v>0.17480360081189256</v>
      </c>
      <c r="NF12" s="23">
        <v>0.17480360081189256</v>
      </c>
      <c r="NG12" s="23">
        <v>0.17073338445958455</v>
      </c>
      <c r="NH12" s="23">
        <v>0.17073338445958455</v>
      </c>
      <c r="NI12" s="23">
        <v>0.17073338445958455</v>
      </c>
      <c r="NJ12" s="23">
        <v>0.17073338445958455</v>
      </c>
      <c r="NK12" s="23">
        <v>0.17917369083218987</v>
      </c>
      <c r="NL12" s="23">
        <v>0.17917369083218987</v>
      </c>
      <c r="NM12" s="23">
        <v>0.17917369083218987</v>
      </c>
      <c r="NN12" s="23">
        <v>0.17917369083218987</v>
      </c>
      <c r="NO12" s="23">
        <v>0.17917369083218987</v>
      </c>
      <c r="NP12" s="23">
        <v>0.17917369083218987</v>
      </c>
      <c r="NQ12" s="23">
        <v>0.17917369083218987</v>
      </c>
      <c r="NR12" s="23">
        <v>0.17917369083218987</v>
      </c>
      <c r="NS12" s="23">
        <v>0.17500171907107412</v>
      </c>
      <c r="NT12" s="23">
        <v>0.17500171907107412</v>
      </c>
      <c r="NU12" s="23">
        <v>0.17500171907107412</v>
      </c>
      <c r="NV12" s="23">
        <v>0.17500171907107412</v>
      </c>
      <c r="NW12" s="23">
        <v>0.18365303310299458</v>
      </c>
      <c r="NX12" s="23">
        <v>0.18365303310299458</v>
      </c>
      <c r="NY12" s="23">
        <v>0.18365303310299458</v>
      </c>
      <c r="NZ12" s="23">
        <v>0.18365303310299458</v>
      </c>
      <c r="OA12" s="23">
        <v>0.18365303310299458</v>
      </c>
      <c r="OB12" s="23">
        <v>0.18365303310299458</v>
      </c>
      <c r="OC12" s="23">
        <v>0.18365303310299458</v>
      </c>
      <c r="OD12" s="23">
        <v>0.18365303310299458</v>
      </c>
      <c r="OE12" s="23">
        <v>0.17937676204785097</v>
      </c>
      <c r="OF12" s="23">
        <v>0.17937676204785097</v>
      </c>
      <c r="OG12" s="23">
        <v>0.17937676204785097</v>
      </c>
      <c r="OH12" s="23">
        <v>0.17937676204785097</v>
      </c>
      <c r="OI12" s="23">
        <v>0.18725411368671807</v>
      </c>
      <c r="OJ12" s="23">
        <v>0.18725411368671807</v>
      </c>
      <c r="OK12" s="23">
        <v>0.18725411368671807</v>
      </c>
    </row>
    <row r="13" spans="1:401" x14ac:dyDescent="0.2">
      <c r="A13" s="18" t="s">
        <v>50</v>
      </c>
      <c r="B13" s="22" t="s">
        <v>61</v>
      </c>
      <c r="C13" s="22" t="s">
        <v>64</v>
      </c>
      <c r="D13" s="22" t="s">
        <v>64</v>
      </c>
      <c r="E13" s="22" t="s">
        <v>63</v>
      </c>
      <c r="F13" s="73">
        <v>0.12164999999999999</v>
      </c>
      <c r="G13" s="73">
        <v>0.12164999999999999</v>
      </c>
      <c r="H13" s="73">
        <v>0.12164999999999999</v>
      </c>
      <c r="I13" s="73">
        <v>0.12164999999999999</v>
      </c>
      <c r="J13" s="73">
        <v>0.12164999999999999</v>
      </c>
      <c r="K13" s="73">
        <v>7.4270000000000003E-2</v>
      </c>
      <c r="L13" s="73">
        <v>7.4270000000000003E-2</v>
      </c>
      <c r="M13" s="73">
        <v>7.4270000000000003E-2</v>
      </c>
      <c r="N13" s="73">
        <v>7.4270000000000003E-2</v>
      </c>
      <c r="O13" s="73">
        <v>7.3230000000000003E-2</v>
      </c>
      <c r="P13" s="73">
        <v>7.3230000000000003E-2</v>
      </c>
      <c r="Q13" s="73">
        <v>7.3230000000000003E-2</v>
      </c>
      <c r="R13" s="73">
        <v>7.3230000000000003E-2</v>
      </c>
      <c r="S13" s="73">
        <v>7.3230000000000003E-2</v>
      </c>
      <c r="T13" s="73">
        <v>7.3230000000000003E-2</v>
      </c>
      <c r="U13" s="73">
        <v>7.3230000000000003E-2</v>
      </c>
      <c r="V13" s="73">
        <v>7.3230000000000003E-2</v>
      </c>
      <c r="W13" s="73">
        <v>6.8479999999999999E-2</v>
      </c>
      <c r="X13" s="73">
        <v>6.8479999999999999E-2</v>
      </c>
      <c r="Y13" s="73">
        <v>6.8479999999999999E-2</v>
      </c>
      <c r="Z13" s="73">
        <v>6.8479999999999999E-2</v>
      </c>
      <c r="AA13" s="64">
        <v>9.4595996724899281E-2</v>
      </c>
      <c r="AB13" s="64">
        <v>9.4595996724899281E-2</v>
      </c>
      <c r="AC13" s="64">
        <v>9.4595996724899281E-2</v>
      </c>
      <c r="AD13" s="64">
        <v>9.4595996724899281E-2</v>
      </c>
      <c r="AE13" s="64">
        <v>9.4595996724899281E-2</v>
      </c>
      <c r="AF13" s="64">
        <v>9.4595996724899281E-2</v>
      </c>
      <c r="AG13" s="64">
        <v>9.4595996724899281E-2</v>
      </c>
      <c r="AH13" s="64">
        <v>9.4595996724899281E-2</v>
      </c>
      <c r="AI13" s="64">
        <v>9.4474035395024608E-2</v>
      </c>
      <c r="AJ13" s="64">
        <v>9.4474035395024608E-2</v>
      </c>
      <c r="AK13" s="64">
        <v>9.4474035395024608E-2</v>
      </c>
      <c r="AL13" s="64">
        <v>9.4474035395024608E-2</v>
      </c>
      <c r="AM13" s="64">
        <v>0.10995595701316656</v>
      </c>
      <c r="AN13" s="64">
        <v>0.10995595701316656</v>
      </c>
      <c r="AO13" s="64">
        <v>0.10995595701316656</v>
      </c>
      <c r="AP13" s="64">
        <v>0.10995595701316656</v>
      </c>
      <c r="AQ13" s="64">
        <v>0.10995595701316656</v>
      </c>
      <c r="AR13" s="64">
        <v>0.10995595701316656</v>
      </c>
      <c r="AS13" s="64">
        <v>0.10995595701316656</v>
      </c>
      <c r="AT13" s="64">
        <v>0.10995595701316656</v>
      </c>
      <c r="AU13" s="64">
        <v>0.11083834887651148</v>
      </c>
      <c r="AV13" s="64">
        <v>0.11083834887651148</v>
      </c>
      <c r="AW13" s="64">
        <v>0.11083834887651148</v>
      </c>
      <c r="AX13" s="64">
        <v>0.11083834887651148</v>
      </c>
      <c r="AY13" s="64">
        <v>0.11978489533440043</v>
      </c>
      <c r="AZ13" s="64">
        <v>0.11978489533440043</v>
      </c>
      <c r="BA13" s="64">
        <v>0.11978489533440043</v>
      </c>
      <c r="BB13" s="64">
        <v>0.11978489533440043</v>
      </c>
      <c r="BC13" s="64">
        <v>0.11978489533440043</v>
      </c>
      <c r="BD13" s="64">
        <v>0.11978489533440043</v>
      </c>
      <c r="BE13" s="64">
        <v>0.11978489533440043</v>
      </c>
      <c r="BF13" s="64">
        <v>0.11978489533440043</v>
      </c>
      <c r="BG13" s="64">
        <v>0.11136733019965794</v>
      </c>
      <c r="BH13" s="64">
        <v>0.11136733019965794</v>
      </c>
      <c r="BI13" s="64">
        <v>0.11136733019965794</v>
      </c>
      <c r="BJ13" s="64">
        <v>0.11136733019965794</v>
      </c>
      <c r="BK13" s="64">
        <v>0.11577654215256304</v>
      </c>
      <c r="BL13" s="64">
        <v>0.11577654215256304</v>
      </c>
      <c r="BM13" s="64">
        <v>0.11577654215256304</v>
      </c>
      <c r="BN13" s="64">
        <v>0.11577654215256304</v>
      </c>
      <c r="BO13" s="64">
        <v>0.11577654215256304</v>
      </c>
      <c r="BP13" s="64">
        <v>0.11577654215256304</v>
      </c>
      <c r="BQ13" s="64">
        <v>0.11577654215256304</v>
      </c>
      <c r="BR13" s="64">
        <v>0.11577654215256304</v>
      </c>
      <c r="BS13" s="64">
        <v>0.10936274013751116</v>
      </c>
      <c r="BT13" s="64">
        <v>0.10936274013751116</v>
      </c>
      <c r="BU13" s="64">
        <v>0.10936274013751116</v>
      </c>
      <c r="BV13" s="64">
        <v>0.10936274013751116</v>
      </c>
      <c r="BW13" s="64">
        <v>0.11671385065758695</v>
      </c>
      <c r="BX13" s="64">
        <v>0.11671385065758695</v>
      </c>
      <c r="BY13" s="64">
        <v>0.11671385065758695</v>
      </c>
      <c r="BZ13" s="64">
        <v>0.11671385065758695</v>
      </c>
      <c r="CA13" s="64">
        <v>0.11671385065758695</v>
      </c>
      <c r="CB13" s="64">
        <v>0.11671385065758695</v>
      </c>
      <c r="CC13" s="64">
        <v>0.11671385065758695</v>
      </c>
      <c r="CD13" s="64">
        <v>0.11671385065758695</v>
      </c>
      <c r="CE13" s="64">
        <v>0.11412149441565685</v>
      </c>
      <c r="CF13" s="64">
        <v>0.11412149441565685</v>
      </c>
      <c r="CG13" s="64">
        <v>0.11412149441565685</v>
      </c>
      <c r="CH13" s="64">
        <v>0.11412149441565685</v>
      </c>
      <c r="CI13" s="64">
        <v>0.12108187938323728</v>
      </c>
      <c r="CJ13" s="64">
        <v>0.12108187938323728</v>
      </c>
      <c r="CK13" s="64">
        <v>0.12108187938323728</v>
      </c>
      <c r="CL13" s="64">
        <v>0.12108187938323728</v>
      </c>
      <c r="CM13" s="64">
        <v>0.12108187938323728</v>
      </c>
      <c r="CN13" s="64">
        <v>0.12108187938323728</v>
      </c>
      <c r="CO13" s="64">
        <v>0.12108187938323728</v>
      </c>
      <c r="CP13" s="64">
        <v>0.12108187938323728</v>
      </c>
      <c r="CQ13" s="64">
        <v>0.12066520147285287</v>
      </c>
      <c r="CR13" s="64">
        <v>0.12066520147285287</v>
      </c>
      <c r="CS13" s="64">
        <v>0.12066520147285287</v>
      </c>
      <c r="CT13" s="64">
        <v>0.12066520147285287</v>
      </c>
      <c r="CU13" s="64">
        <v>0.12590137252024633</v>
      </c>
      <c r="CV13" s="64">
        <v>0.12590137252024633</v>
      </c>
      <c r="CW13" s="64">
        <v>0.12590137252024633</v>
      </c>
      <c r="CX13" s="64">
        <v>0.12590137252024633</v>
      </c>
      <c r="CY13" s="64">
        <v>0.12590137252024633</v>
      </c>
      <c r="CZ13" s="64">
        <v>0.12590137252024633</v>
      </c>
      <c r="DA13" s="64">
        <v>0.12590137252024633</v>
      </c>
      <c r="DB13" s="64">
        <v>0.12590137252024633</v>
      </c>
      <c r="DC13" s="64">
        <v>0.12932980316638937</v>
      </c>
      <c r="DD13" s="64">
        <v>0.12932980316638937</v>
      </c>
      <c r="DE13" s="64">
        <v>0.12932980316638937</v>
      </c>
      <c r="DF13" s="64">
        <v>0.12932980316638937</v>
      </c>
      <c r="DG13" s="64">
        <v>0.13493689055725924</v>
      </c>
      <c r="DH13" s="64">
        <v>0.13493689055725924</v>
      </c>
      <c r="DI13" s="64">
        <v>0.13493689055725924</v>
      </c>
      <c r="DJ13" s="64">
        <v>0.13493689055725924</v>
      </c>
      <c r="DK13" s="64">
        <v>0.13493689055725924</v>
      </c>
      <c r="DL13" s="64">
        <v>0.13493689055725924</v>
      </c>
      <c r="DM13" s="64">
        <v>0.13493689055725924</v>
      </c>
      <c r="DN13" s="64">
        <v>0.13493689055725924</v>
      </c>
      <c r="DO13" s="64">
        <v>0.13532123635547538</v>
      </c>
      <c r="DP13" s="64">
        <v>0.13532123635547538</v>
      </c>
      <c r="DQ13" s="64">
        <v>0.13532123635547538</v>
      </c>
      <c r="DR13" s="64">
        <v>0.13532123635547538</v>
      </c>
      <c r="DS13" s="64">
        <v>0.14061264154082073</v>
      </c>
      <c r="DT13" s="64">
        <v>0.14061264154082073</v>
      </c>
      <c r="DU13" s="64">
        <v>0.14061264154082073</v>
      </c>
      <c r="DV13" s="64">
        <v>0.14061264154082073</v>
      </c>
      <c r="DW13" s="64">
        <v>0.14061264154082073</v>
      </c>
      <c r="DX13" s="64">
        <v>0.14061264154082073</v>
      </c>
      <c r="DY13" s="64">
        <v>0.14061264154082073</v>
      </c>
      <c r="DZ13" s="64">
        <v>0.14061264154082073</v>
      </c>
      <c r="EA13" s="64">
        <v>0.13694497427182747</v>
      </c>
      <c r="EB13" s="64">
        <v>0.13694497427182747</v>
      </c>
      <c r="EC13" s="64">
        <v>0.13694497427182747</v>
      </c>
      <c r="ED13" s="64">
        <v>0.13694497427182747</v>
      </c>
      <c r="EE13" s="64">
        <v>0.14314477804808898</v>
      </c>
      <c r="EF13" s="64">
        <v>0.14314477804808898</v>
      </c>
      <c r="EG13" s="64">
        <v>0.14314477804808898</v>
      </c>
      <c r="EH13" s="64">
        <v>0.14314477804808898</v>
      </c>
      <c r="EI13" s="64">
        <v>0.14314477804808898</v>
      </c>
      <c r="EJ13" s="64">
        <v>0.14314477804808898</v>
      </c>
      <c r="EK13" s="64">
        <v>0.14314477804808898</v>
      </c>
      <c r="EL13" s="64">
        <v>0.14314477804808898</v>
      </c>
      <c r="EM13" s="64">
        <v>0.14072980904885482</v>
      </c>
      <c r="EN13" s="64">
        <v>0.14072980904885482</v>
      </c>
      <c r="EO13" s="64">
        <v>0.14072980904885482</v>
      </c>
      <c r="EP13" s="64">
        <v>0.14072980904885482</v>
      </c>
      <c r="EQ13" s="64">
        <v>0.14838334018585386</v>
      </c>
      <c r="ER13" s="64">
        <v>0.14838334018585386</v>
      </c>
      <c r="ES13" s="64">
        <v>0.14838334018585386</v>
      </c>
      <c r="ET13" s="64">
        <v>0.14838334018585386</v>
      </c>
      <c r="EU13" s="64">
        <v>0.14838334018585386</v>
      </c>
      <c r="EV13" s="64">
        <v>0.14838334018585386</v>
      </c>
      <c r="EW13" s="64">
        <v>0.14838334018585386</v>
      </c>
      <c r="EX13" s="64">
        <v>0.14838334018585386</v>
      </c>
      <c r="EY13" s="64">
        <v>0.14111725803607678</v>
      </c>
      <c r="EZ13" s="64">
        <v>0.14111725803607678</v>
      </c>
      <c r="FA13" s="64">
        <v>0.14111725803607678</v>
      </c>
      <c r="FB13" s="64">
        <v>0.14111725803607678</v>
      </c>
      <c r="FC13" s="64">
        <v>0.14925784367166178</v>
      </c>
      <c r="FD13" s="64">
        <v>0.14925784367166178</v>
      </c>
      <c r="FE13" s="64">
        <v>0.14925784367166178</v>
      </c>
      <c r="FF13" s="64">
        <v>0.14925784367166178</v>
      </c>
      <c r="FG13" s="64">
        <v>0.14925784367166178</v>
      </c>
      <c r="FH13" s="64">
        <v>0.14925784367166178</v>
      </c>
      <c r="FI13" s="64">
        <v>0.14925784367166178</v>
      </c>
      <c r="FJ13" s="64">
        <v>0.14925784367166178</v>
      </c>
      <c r="FK13" s="64">
        <v>0.14701849225594227</v>
      </c>
      <c r="FL13" s="64">
        <v>0.14701849225594227</v>
      </c>
      <c r="FM13" s="64">
        <v>0.14701849225594227</v>
      </c>
      <c r="FN13" s="64">
        <v>0.14701849225594227</v>
      </c>
      <c r="FO13" s="64">
        <v>0.15328022123806431</v>
      </c>
      <c r="FP13" s="64">
        <v>0.15328022123806431</v>
      </c>
      <c r="FQ13" s="64">
        <v>0.15328022123806431</v>
      </c>
      <c r="FR13" s="64">
        <v>0.15328022123806431</v>
      </c>
      <c r="FS13" s="64">
        <v>0.15328022123806431</v>
      </c>
      <c r="FT13" s="64">
        <v>0.15328022123806431</v>
      </c>
      <c r="FU13" s="64">
        <v>0.15328022123806431</v>
      </c>
      <c r="FV13" s="64">
        <v>0.15328022123806431</v>
      </c>
      <c r="FW13" s="64">
        <v>0.15231994189668269</v>
      </c>
      <c r="FX13" s="64">
        <v>0.15231994189668269</v>
      </c>
      <c r="FY13" s="64">
        <v>0.15231994189668269</v>
      </c>
      <c r="FZ13" s="64">
        <v>0.15231994189668269</v>
      </c>
      <c r="GA13" s="64">
        <v>0.15657084401821214</v>
      </c>
      <c r="GB13" s="64">
        <v>0.15657084401821214</v>
      </c>
      <c r="GC13" s="64">
        <v>0.15657084401821214</v>
      </c>
      <c r="GD13" s="64">
        <v>0.15657084401821214</v>
      </c>
      <c r="GE13" s="64">
        <v>0.15657084401821214</v>
      </c>
      <c r="GF13" s="64">
        <v>0.15657084401821214</v>
      </c>
      <c r="GG13" s="64">
        <v>0.15657084401821214</v>
      </c>
      <c r="GH13" s="64">
        <v>0.15657084401821214</v>
      </c>
      <c r="GI13" s="64">
        <v>0.15682103549738871</v>
      </c>
      <c r="GJ13" s="64">
        <v>0.15682103549738871</v>
      </c>
      <c r="GK13" s="64">
        <v>0.15682103549738871</v>
      </c>
      <c r="GL13" s="64">
        <v>0.15682103549738871</v>
      </c>
      <c r="GM13" s="64">
        <v>0.16092910654362952</v>
      </c>
      <c r="GN13" s="64">
        <v>0.16092910654362952</v>
      </c>
      <c r="GO13" s="64">
        <v>0.16092910654362952</v>
      </c>
      <c r="GP13" s="64">
        <v>0.16092910654362952</v>
      </c>
      <c r="GQ13" s="64">
        <v>0.16092910654362952</v>
      </c>
      <c r="GR13" s="64">
        <v>0.16092910654362952</v>
      </c>
      <c r="GS13" s="64">
        <v>0.16092910654362952</v>
      </c>
      <c r="GT13" s="64">
        <v>0.16092910654362952</v>
      </c>
      <c r="GU13" s="64">
        <v>0.16428655939214398</v>
      </c>
      <c r="GV13" s="64">
        <v>0.16428655939214398</v>
      </c>
      <c r="GW13" s="64">
        <v>0.16428655939214398</v>
      </c>
      <c r="GX13" s="64">
        <v>0.16428655939214398</v>
      </c>
      <c r="GY13" s="64">
        <v>0.16659378268278471</v>
      </c>
      <c r="GZ13" s="64">
        <v>0.16659378268278471</v>
      </c>
      <c r="HA13" s="64">
        <v>0.16659378268278471</v>
      </c>
      <c r="HB13" s="64">
        <v>0.16659378268278471</v>
      </c>
      <c r="HC13" s="64">
        <v>0.16659378268278471</v>
      </c>
      <c r="HD13" s="64">
        <v>0.16659378268278471</v>
      </c>
      <c r="HE13" s="64">
        <v>0.16659378268278471</v>
      </c>
      <c r="HF13" s="64">
        <v>0.16659378268278471</v>
      </c>
      <c r="HG13" s="64">
        <v>0.16844139241043496</v>
      </c>
      <c r="HH13" s="64">
        <v>0.16844139241043496</v>
      </c>
      <c r="HI13" s="64">
        <v>0.16844139241043496</v>
      </c>
      <c r="HJ13" s="64">
        <v>0.16844139241043496</v>
      </c>
      <c r="HK13" s="64">
        <v>0.17508729268115705</v>
      </c>
      <c r="HL13" s="64">
        <v>0.17508729268115705</v>
      </c>
      <c r="HM13" s="64">
        <v>0.17508729268115705</v>
      </c>
      <c r="HN13" s="64">
        <v>0.17508729268115705</v>
      </c>
      <c r="HO13" s="64">
        <v>0.17508729268115705</v>
      </c>
      <c r="HP13" s="64">
        <v>0.17508729268115705</v>
      </c>
      <c r="HQ13" s="64">
        <v>0.17508729268115705</v>
      </c>
      <c r="HR13" s="64">
        <v>0.17508729268115705</v>
      </c>
      <c r="HS13" s="64">
        <v>0.17473179262971827</v>
      </c>
      <c r="HT13" s="64">
        <v>0.17473179262971827</v>
      </c>
      <c r="HU13" s="64">
        <v>0.17473179262971827</v>
      </c>
      <c r="HV13" s="64">
        <v>0.17473179262971827</v>
      </c>
      <c r="HW13" s="64">
        <v>0.17627117223945427</v>
      </c>
      <c r="HX13" s="64">
        <v>0.17627117223945427</v>
      </c>
      <c r="HY13" s="64">
        <v>0.17627117223945427</v>
      </c>
      <c r="HZ13" s="64">
        <v>0.17627117223945427</v>
      </c>
      <c r="IA13" s="64">
        <v>0.17627117223945427</v>
      </c>
      <c r="IB13" s="64">
        <v>0.17627117223945427</v>
      </c>
      <c r="IC13" s="64">
        <v>0.17627117223945427</v>
      </c>
      <c r="ID13" s="64">
        <v>0.17627117223945427</v>
      </c>
      <c r="IE13" s="64">
        <v>0.18344171721475483</v>
      </c>
      <c r="IF13" s="64">
        <v>0.18344171721475483</v>
      </c>
      <c r="IG13" s="64">
        <v>0.18344171721475483</v>
      </c>
      <c r="IH13" s="64">
        <v>0.18344171721475483</v>
      </c>
      <c r="II13" s="64">
        <v>0.18656763837430831</v>
      </c>
      <c r="IJ13" s="64">
        <v>0.18656763837430831</v>
      </c>
      <c r="IK13" s="64">
        <v>0.18656763837430831</v>
      </c>
      <c r="IL13" s="64">
        <v>0.18656763837430831</v>
      </c>
      <c r="IM13" s="64">
        <v>0.18656763837430831</v>
      </c>
      <c r="IN13" s="64">
        <v>0.18656763837430831</v>
      </c>
      <c r="IO13" s="64">
        <v>0.18656763837430831</v>
      </c>
      <c r="IP13" s="64">
        <v>0.18656763837430831</v>
      </c>
      <c r="IQ13" s="64">
        <v>0.18917856038124581</v>
      </c>
      <c r="IR13" s="64">
        <v>0.18917856038124581</v>
      </c>
      <c r="IS13" s="64">
        <v>0.18917856038124581</v>
      </c>
      <c r="IT13" s="64">
        <v>0.18917856038124581</v>
      </c>
      <c r="IU13" s="64">
        <v>0.1929576502907944</v>
      </c>
      <c r="IV13" s="64">
        <v>0.1929576502907944</v>
      </c>
      <c r="IW13" s="64">
        <v>0.1929576502907944</v>
      </c>
      <c r="IX13" s="64">
        <v>0.1929576502907944</v>
      </c>
      <c r="IY13" s="64">
        <v>0.1929576502907944</v>
      </c>
      <c r="IZ13" s="64">
        <v>0.1929576502907944</v>
      </c>
      <c r="JA13" s="64">
        <v>0.1929576502907944</v>
      </c>
      <c r="JB13" s="64">
        <v>0.1929576502907944</v>
      </c>
      <c r="JC13" s="64">
        <v>0.19560710705750306</v>
      </c>
      <c r="JD13" s="64">
        <v>0.19560710705750306</v>
      </c>
      <c r="JE13" s="64">
        <v>0.19560710705750306</v>
      </c>
      <c r="JF13" s="64">
        <v>0.19560710705750306</v>
      </c>
      <c r="JG13" s="64">
        <v>0.19772040148305872</v>
      </c>
      <c r="JH13" s="64">
        <v>0.19772040148305872</v>
      </c>
      <c r="JI13" s="64">
        <v>0.19772040148305872</v>
      </c>
      <c r="JJ13" s="64">
        <v>0.19772040148305872</v>
      </c>
      <c r="JK13" s="64">
        <v>0.19772040148305872</v>
      </c>
      <c r="JL13" s="64">
        <v>0.19772040148305872</v>
      </c>
      <c r="JM13" s="64">
        <v>0.19772040148305872</v>
      </c>
      <c r="JN13" s="64">
        <v>0.19772040148305872</v>
      </c>
      <c r="JO13" s="64">
        <v>0.1996715055125407</v>
      </c>
      <c r="JP13" s="64">
        <v>0.1996715055125407</v>
      </c>
      <c r="JQ13" s="64">
        <v>0.1996715055125407</v>
      </c>
      <c r="JR13" s="64">
        <v>0.1996715055125407</v>
      </c>
      <c r="JS13" s="64">
        <v>0.20040170207900002</v>
      </c>
      <c r="JT13" s="64">
        <v>0.20040170207900002</v>
      </c>
      <c r="JU13" s="64">
        <v>0.20040170207900002</v>
      </c>
      <c r="JV13" s="64">
        <v>0.20040170207900002</v>
      </c>
      <c r="JW13" s="64">
        <v>0.20040170207900002</v>
      </c>
      <c r="JX13" s="64">
        <v>0.20040170207900002</v>
      </c>
      <c r="JY13" s="64">
        <v>0.20040170207900002</v>
      </c>
      <c r="JZ13" s="64">
        <v>0.20040170207900002</v>
      </c>
      <c r="KA13" s="64">
        <v>0.20466329315035423</v>
      </c>
      <c r="KB13" s="64">
        <v>0.20466329315035423</v>
      </c>
      <c r="KC13" s="64">
        <v>0.20466329315035423</v>
      </c>
      <c r="KD13" s="64">
        <v>0.20466329315035423</v>
      </c>
      <c r="KE13" s="64">
        <v>0.205411744630975</v>
      </c>
      <c r="KF13" s="64">
        <v>0.205411744630975</v>
      </c>
      <c r="KG13" s="64">
        <v>0.205411744630975</v>
      </c>
      <c r="KH13" s="64">
        <v>0.205411744630975</v>
      </c>
      <c r="KI13" s="64">
        <v>0.205411744630975</v>
      </c>
      <c r="KJ13" s="64">
        <v>0.205411744630975</v>
      </c>
      <c r="KK13" s="64">
        <v>0.205411744630975</v>
      </c>
      <c r="KL13" s="64">
        <v>0.205411744630975</v>
      </c>
      <c r="KM13" s="64">
        <v>0.20977987547911306</v>
      </c>
      <c r="KN13" s="64">
        <v>0.20977987547911306</v>
      </c>
      <c r="KO13" s="64">
        <v>0.20977987547911306</v>
      </c>
      <c r="KP13" s="64">
        <v>0.20977987547911306</v>
      </c>
      <c r="KQ13" s="64">
        <v>0.21054703824674934</v>
      </c>
      <c r="KR13" s="64">
        <v>0.21054703824674934</v>
      </c>
      <c r="KS13" s="64">
        <v>0.21054703824674934</v>
      </c>
      <c r="KT13" s="64">
        <v>0.21054703824674934</v>
      </c>
      <c r="KU13" s="64">
        <v>0.21054703824674934</v>
      </c>
      <c r="KV13" s="64">
        <v>0.21054703824674934</v>
      </c>
      <c r="KW13" s="64">
        <v>0.21054703824674934</v>
      </c>
      <c r="KX13" s="64">
        <v>0.21054703824674934</v>
      </c>
      <c r="KY13" s="64">
        <v>0.2150243723660909</v>
      </c>
      <c r="KZ13" s="64">
        <v>0.2150243723660909</v>
      </c>
      <c r="LA13" s="64">
        <v>0.2150243723660909</v>
      </c>
      <c r="LB13" s="64">
        <v>0.2150243723660909</v>
      </c>
      <c r="LC13" s="64">
        <v>0.21581071420291803</v>
      </c>
      <c r="LD13" s="64">
        <v>0.21581071420291803</v>
      </c>
      <c r="LE13" s="64">
        <v>0.21581071420291803</v>
      </c>
      <c r="LF13" s="64">
        <v>0.21581071420291803</v>
      </c>
      <c r="LG13" s="64">
        <v>0.21581071420291803</v>
      </c>
      <c r="LH13" s="64">
        <v>0.21581071420291803</v>
      </c>
      <c r="LI13" s="64">
        <v>0.21581071420291803</v>
      </c>
      <c r="LJ13" s="64">
        <v>0.21581071420291803</v>
      </c>
      <c r="LK13" s="64">
        <v>0.22039998167524313</v>
      </c>
      <c r="LL13" s="64">
        <v>0.22039998167524313</v>
      </c>
      <c r="LM13" s="64">
        <v>0.22039998167524313</v>
      </c>
      <c r="LN13" s="64">
        <v>0.22039998167524313</v>
      </c>
      <c r="LO13" s="64">
        <v>0.22120598205799102</v>
      </c>
      <c r="LP13" s="64">
        <v>0.22120598205799102</v>
      </c>
      <c r="LQ13" s="64">
        <v>0.22120598205799102</v>
      </c>
      <c r="LR13" s="64">
        <v>0.22120598205799102</v>
      </c>
      <c r="LS13" s="64">
        <v>0.22120598205799102</v>
      </c>
      <c r="LT13" s="64">
        <v>0.22120598205799102</v>
      </c>
      <c r="LU13" s="64">
        <v>0.22120598205799102</v>
      </c>
      <c r="LV13" s="64">
        <v>0.22120598205799102</v>
      </c>
      <c r="LW13" s="64">
        <v>0.22590998121712416</v>
      </c>
      <c r="LX13" s="64">
        <v>0.22590998121712416</v>
      </c>
      <c r="LY13" s="64">
        <v>0.22590998121712416</v>
      </c>
      <c r="LZ13" s="64">
        <v>0.22590998121712416</v>
      </c>
      <c r="MA13" s="64">
        <v>0.22673613160944078</v>
      </c>
      <c r="MB13" s="64">
        <v>0.22673613160944078</v>
      </c>
      <c r="MC13" s="64">
        <v>0.22673613160944078</v>
      </c>
      <c r="MD13" s="64">
        <v>0.22673613160944078</v>
      </c>
      <c r="ME13" s="64">
        <v>0.22673613160944078</v>
      </c>
      <c r="MF13" s="64">
        <v>0.22673613160944078</v>
      </c>
      <c r="MG13" s="64">
        <v>0.22673613160944078</v>
      </c>
      <c r="MH13" s="64">
        <v>0.22673613160944078</v>
      </c>
      <c r="MI13" s="64">
        <v>0.23155773074755226</v>
      </c>
      <c r="MJ13" s="64">
        <v>0.23155773074755226</v>
      </c>
      <c r="MK13" s="64">
        <v>0.23155773074755226</v>
      </c>
      <c r="ML13" s="64">
        <v>0.23155773074755226</v>
      </c>
      <c r="MM13" s="64">
        <v>0.23240453489967677</v>
      </c>
      <c r="MN13" s="64">
        <v>0.23240453489967677</v>
      </c>
      <c r="MO13" s="64">
        <v>0.23240453489967677</v>
      </c>
      <c r="MP13" s="64">
        <v>0.23240453489967677</v>
      </c>
      <c r="MQ13" s="64">
        <v>0.23240453489967677</v>
      </c>
      <c r="MR13" s="64">
        <v>0.23240453489967677</v>
      </c>
      <c r="MS13" s="64">
        <v>0.23240453489967677</v>
      </c>
      <c r="MT13" s="64">
        <v>0.23240453489967677</v>
      </c>
      <c r="MU13" s="64">
        <v>0.23734667401624102</v>
      </c>
      <c r="MV13" s="64">
        <v>0.23734667401624102</v>
      </c>
      <c r="MW13" s="64">
        <v>0.23734667401624102</v>
      </c>
      <c r="MX13" s="64">
        <v>0.23734667401624102</v>
      </c>
      <c r="MY13" s="64">
        <v>0.23821464827216865</v>
      </c>
      <c r="MZ13" s="64">
        <v>0.23821464827216865</v>
      </c>
      <c r="NA13" s="64">
        <v>0.23821464827216865</v>
      </c>
      <c r="NB13" s="64">
        <v>0.23821464827216865</v>
      </c>
      <c r="NC13" s="64">
        <v>0.23821464827216865</v>
      </c>
      <c r="ND13" s="64">
        <v>0.23821464827216865</v>
      </c>
      <c r="NE13" s="64">
        <v>0.23821464827216865</v>
      </c>
      <c r="NF13" s="64">
        <v>0.23821464827216865</v>
      </c>
      <c r="NG13" s="64">
        <v>0.24328034086664704</v>
      </c>
      <c r="NH13" s="64">
        <v>0.24328034086664704</v>
      </c>
      <c r="NI13" s="64">
        <v>0.24328034086664704</v>
      </c>
      <c r="NJ13" s="64">
        <v>0.24328034086664704</v>
      </c>
      <c r="NK13" s="64">
        <v>0.24417001447897288</v>
      </c>
      <c r="NL13" s="64">
        <v>0.24417001447897288</v>
      </c>
      <c r="NM13" s="64">
        <v>0.24417001447897288</v>
      </c>
      <c r="NN13" s="64">
        <v>0.24417001447897288</v>
      </c>
      <c r="NO13" s="64">
        <v>0.24417001447897288</v>
      </c>
      <c r="NP13" s="64">
        <v>0.24417001447897288</v>
      </c>
      <c r="NQ13" s="64">
        <v>0.24417001447897288</v>
      </c>
      <c r="NR13" s="64">
        <v>0.24417001447897288</v>
      </c>
      <c r="NS13" s="64">
        <v>0.2493623493883132</v>
      </c>
      <c r="NT13" s="64">
        <v>0.2493623493883132</v>
      </c>
      <c r="NU13" s="64">
        <v>0.2493623493883132</v>
      </c>
      <c r="NV13" s="64">
        <v>0.2493623493883132</v>
      </c>
      <c r="NW13" s="64">
        <v>0.25027426484094717</v>
      </c>
      <c r="NX13" s="64">
        <v>0.25027426484094717</v>
      </c>
      <c r="NY13" s="64">
        <v>0.25027426484094717</v>
      </c>
      <c r="NZ13" s="64">
        <v>0.25027426484094717</v>
      </c>
      <c r="OA13" s="64">
        <v>0.25027426484094717</v>
      </c>
      <c r="OB13" s="64">
        <v>0.25027426484094717</v>
      </c>
      <c r="OC13" s="64">
        <v>0.25027426484094717</v>
      </c>
      <c r="OD13" s="64">
        <v>0.25027426484094717</v>
      </c>
      <c r="OE13" s="64">
        <v>0.25559640812302098</v>
      </c>
      <c r="OF13" s="64">
        <v>0.25559640812302098</v>
      </c>
      <c r="OG13" s="64">
        <v>0.25559640812302098</v>
      </c>
      <c r="OH13" s="64">
        <v>0.25559640812302098</v>
      </c>
      <c r="OI13" s="64">
        <v>0.25516617428533755</v>
      </c>
      <c r="OJ13" s="64">
        <v>0.25516617428533755</v>
      </c>
      <c r="OK13" s="64">
        <v>0.25516617428533755</v>
      </c>
    </row>
    <row r="14" spans="1:401" x14ac:dyDescent="0.2">
      <c r="A14" s="18" t="s">
        <v>50</v>
      </c>
      <c r="B14" s="22" t="s">
        <v>61</v>
      </c>
      <c r="C14" s="22" t="s">
        <v>64</v>
      </c>
      <c r="D14" s="22" t="s">
        <v>64</v>
      </c>
      <c r="E14" s="22" t="s">
        <v>76</v>
      </c>
      <c r="F14" s="73">
        <v>0.12422000000000001</v>
      </c>
      <c r="G14" s="73">
        <v>0.12422000000000001</v>
      </c>
      <c r="H14" s="73">
        <v>0.12422000000000001</v>
      </c>
      <c r="I14" s="73">
        <v>0.12422000000000001</v>
      </c>
      <c r="J14" s="73">
        <v>0.12422000000000001</v>
      </c>
      <c r="K14" s="73">
        <v>7.5910000000000005E-2</v>
      </c>
      <c r="L14" s="73">
        <v>7.5910000000000005E-2</v>
      </c>
      <c r="M14" s="73">
        <v>7.5910000000000005E-2</v>
      </c>
      <c r="N14" s="73">
        <v>7.5910000000000005E-2</v>
      </c>
      <c r="O14" s="73">
        <v>7.485E-2</v>
      </c>
      <c r="P14" s="73">
        <v>7.485E-2</v>
      </c>
      <c r="Q14" s="73">
        <v>7.485E-2</v>
      </c>
      <c r="R14" s="73">
        <v>7.485E-2</v>
      </c>
      <c r="S14" s="73">
        <v>7.485E-2</v>
      </c>
      <c r="T14" s="73">
        <v>7.485E-2</v>
      </c>
      <c r="U14" s="73">
        <v>7.485E-2</v>
      </c>
      <c r="V14" s="73">
        <v>7.485E-2</v>
      </c>
      <c r="W14" s="73">
        <v>7.0029999999999995E-2</v>
      </c>
      <c r="X14" s="73">
        <v>7.0029999999999995E-2</v>
      </c>
      <c r="Y14" s="73">
        <v>7.0029999999999995E-2</v>
      </c>
      <c r="Z14" s="73">
        <v>7.0029999999999995E-2</v>
      </c>
      <c r="AA14" s="64">
        <v>9.6619478426246075E-2</v>
      </c>
      <c r="AB14" s="64">
        <v>9.6619478426246075E-2</v>
      </c>
      <c r="AC14" s="64">
        <v>9.6619478426246075E-2</v>
      </c>
      <c r="AD14" s="64">
        <v>9.6619478426246075E-2</v>
      </c>
      <c r="AE14" s="64">
        <v>9.6619478426246075E-2</v>
      </c>
      <c r="AF14" s="64">
        <v>9.6619478426246075E-2</v>
      </c>
      <c r="AG14" s="64">
        <v>9.6619478426246075E-2</v>
      </c>
      <c r="AH14" s="64">
        <v>9.6619478426246075E-2</v>
      </c>
      <c r="AI14" s="64">
        <v>9.6677357847982481E-2</v>
      </c>
      <c r="AJ14" s="64">
        <v>9.6677357847982481E-2</v>
      </c>
      <c r="AK14" s="64">
        <v>9.6677357847982481E-2</v>
      </c>
      <c r="AL14" s="64">
        <v>9.6677357847982481E-2</v>
      </c>
      <c r="AM14" s="64">
        <v>0.11230800017221555</v>
      </c>
      <c r="AN14" s="64">
        <v>0.11230800017221555</v>
      </c>
      <c r="AO14" s="64">
        <v>0.11230800017221555</v>
      </c>
      <c r="AP14" s="64">
        <v>0.11230800017221555</v>
      </c>
      <c r="AQ14" s="64">
        <v>0.11230800017221555</v>
      </c>
      <c r="AR14" s="64">
        <v>0.11230800017221555</v>
      </c>
      <c r="AS14" s="64">
        <v>0.11230800017221555</v>
      </c>
      <c r="AT14" s="64">
        <v>0.11230800017221555</v>
      </c>
      <c r="AU14" s="64">
        <v>0.11342331967517874</v>
      </c>
      <c r="AV14" s="64">
        <v>0.11342331967517874</v>
      </c>
      <c r="AW14" s="64">
        <v>0.11342331967517874</v>
      </c>
      <c r="AX14" s="64">
        <v>0.11342331967517874</v>
      </c>
      <c r="AY14" s="64">
        <v>0.12234718710359431</v>
      </c>
      <c r="AZ14" s="64">
        <v>0.12234718710359431</v>
      </c>
      <c r="BA14" s="64">
        <v>0.12234718710359431</v>
      </c>
      <c r="BB14" s="64">
        <v>0.12234718710359431</v>
      </c>
      <c r="BC14" s="64">
        <v>0.12234718710359431</v>
      </c>
      <c r="BD14" s="64">
        <v>0.12234718710359431</v>
      </c>
      <c r="BE14" s="64">
        <v>0.12234718710359431</v>
      </c>
      <c r="BF14" s="64">
        <v>0.12234718710359431</v>
      </c>
      <c r="BG14" s="64">
        <v>0.11396463789514147</v>
      </c>
      <c r="BH14" s="64">
        <v>0.11396463789514147</v>
      </c>
      <c r="BI14" s="64">
        <v>0.11396463789514147</v>
      </c>
      <c r="BJ14" s="64">
        <v>0.11396463789514147</v>
      </c>
      <c r="BK14" s="64">
        <v>0.11825309213989726</v>
      </c>
      <c r="BL14" s="64">
        <v>0.11825309213989726</v>
      </c>
      <c r="BM14" s="64">
        <v>0.11825309213989726</v>
      </c>
      <c r="BN14" s="64">
        <v>0.11825309213989726</v>
      </c>
      <c r="BO14" s="64">
        <v>0.11825309213989726</v>
      </c>
      <c r="BP14" s="64">
        <v>0.11825309213989726</v>
      </c>
      <c r="BQ14" s="64">
        <v>0.11825309213989726</v>
      </c>
      <c r="BR14" s="64">
        <v>0.11825309213989726</v>
      </c>
      <c r="BS14" s="64">
        <v>0.11191329680479485</v>
      </c>
      <c r="BT14" s="64">
        <v>0.11191329680479485</v>
      </c>
      <c r="BU14" s="64">
        <v>0.11191329680479485</v>
      </c>
      <c r="BV14" s="64">
        <v>0.11191329680479485</v>
      </c>
      <c r="BW14" s="64">
        <v>0.119210450400451</v>
      </c>
      <c r="BX14" s="64">
        <v>0.119210450400451</v>
      </c>
      <c r="BY14" s="64">
        <v>0.119210450400451</v>
      </c>
      <c r="BZ14" s="64">
        <v>0.119210450400451</v>
      </c>
      <c r="CA14" s="64">
        <v>0.119210450400451</v>
      </c>
      <c r="CB14" s="64">
        <v>0.119210450400451</v>
      </c>
      <c r="CC14" s="64">
        <v>0.119210450400451</v>
      </c>
      <c r="CD14" s="64">
        <v>0.119210450400451</v>
      </c>
      <c r="CE14" s="64">
        <v>0.11678303469981799</v>
      </c>
      <c r="CF14" s="64">
        <v>0.11678303469981799</v>
      </c>
      <c r="CG14" s="64">
        <v>0.11678303469981799</v>
      </c>
      <c r="CH14" s="64">
        <v>0.11678303469981799</v>
      </c>
      <c r="CI14" s="64">
        <v>0.12367191464666585</v>
      </c>
      <c r="CJ14" s="64">
        <v>0.12367191464666585</v>
      </c>
      <c r="CK14" s="64">
        <v>0.12367191464666585</v>
      </c>
      <c r="CL14" s="64">
        <v>0.12367191464666585</v>
      </c>
      <c r="CM14" s="64">
        <v>0.12367191464666585</v>
      </c>
      <c r="CN14" s="64">
        <v>0.12367191464666585</v>
      </c>
      <c r="CO14" s="64">
        <v>0.12367191464666585</v>
      </c>
      <c r="CP14" s="64">
        <v>0.12367191464666585</v>
      </c>
      <c r="CQ14" s="64">
        <v>0.12347935402370096</v>
      </c>
      <c r="CR14" s="64">
        <v>0.12347935402370096</v>
      </c>
      <c r="CS14" s="64">
        <v>0.12347935402370096</v>
      </c>
      <c r="CT14" s="64">
        <v>0.12347935402370096</v>
      </c>
      <c r="CU14" s="64">
        <v>0.12859450047797638</v>
      </c>
      <c r="CV14" s="64">
        <v>0.12859450047797638</v>
      </c>
      <c r="CW14" s="64">
        <v>0.12859450047797638</v>
      </c>
      <c r="CX14" s="64">
        <v>0.12859450047797638</v>
      </c>
      <c r="CY14" s="64">
        <v>0.12859450047797638</v>
      </c>
      <c r="CZ14" s="64">
        <v>0.12859450047797638</v>
      </c>
      <c r="DA14" s="64">
        <v>0.12859450047797638</v>
      </c>
      <c r="DB14" s="64">
        <v>0.12859450047797638</v>
      </c>
      <c r="DC14" s="64">
        <v>0.13234603146617188</v>
      </c>
      <c r="DD14" s="64">
        <v>0.13234603146617188</v>
      </c>
      <c r="DE14" s="64">
        <v>0.13234603146617188</v>
      </c>
      <c r="DF14" s="64">
        <v>0.13234603146617188</v>
      </c>
      <c r="DG14" s="64">
        <v>0.13782329525019044</v>
      </c>
      <c r="DH14" s="64">
        <v>0.13782329525019044</v>
      </c>
      <c r="DI14" s="64">
        <v>0.13782329525019044</v>
      </c>
      <c r="DJ14" s="64">
        <v>0.13782329525019044</v>
      </c>
      <c r="DK14" s="64">
        <v>0.13782329525019044</v>
      </c>
      <c r="DL14" s="64">
        <v>0.13782329525019044</v>
      </c>
      <c r="DM14" s="64">
        <v>0.13782329525019044</v>
      </c>
      <c r="DN14" s="64">
        <v>0.13782329525019044</v>
      </c>
      <c r="DO14" s="64">
        <v>0.13847719679664167</v>
      </c>
      <c r="DP14" s="64">
        <v>0.13847719679664167</v>
      </c>
      <c r="DQ14" s="64">
        <v>0.13847719679664167</v>
      </c>
      <c r="DR14" s="64">
        <v>0.13847719679664167</v>
      </c>
      <c r="DS14" s="64">
        <v>0.14362045494716749</v>
      </c>
      <c r="DT14" s="64">
        <v>0.14362045494716749</v>
      </c>
      <c r="DU14" s="64">
        <v>0.14362045494716749</v>
      </c>
      <c r="DV14" s="64">
        <v>0.14362045494716749</v>
      </c>
      <c r="DW14" s="64">
        <v>0.14362045494716749</v>
      </c>
      <c r="DX14" s="64">
        <v>0.14362045494716749</v>
      </c>
      <c r="DY14" s="64">
        <v>0.14362045494716749</v>
      </c>
      <c r="DZ14" s="64">
        <v>0.14362045494716749</v>
      </c>
      <c r="EA14" s="64">
        <v>0.14013880351148272</v>
      </c>
      <c r="EB14" s="64">
        <v>0.14013880351148272</v>
      </c>
      <c r="EC14" s="64">
        <v>0.14013880351148272</v>
      </c>
      <c r="ED14" s="64">
        <v>0.14013880351148272</v>
      </c>
      <c r="EE14" s="64">
        <v>0.14620675581725412</v>
      </c>
      <c r="EF14" s="64">
        <v>0.14620675581725412</v>
      </c>
      <c r="EG14" s="64">
        <v>0.14620675581725412</v>
      </c>
      <c r="EH14" s="64">
        <v>0.14620675581725412</v>
      </c>
      <c r="EI14" s="64">
        <v>0.14620675581725412</v>
      </c>
      <c r="EJ14" s="64">
        <v>0.14620675581725412</v>
      </c>
      <c r="EK14" s="64">
        <v>0.14620675581725412</v>
      </c>
      <c r="EL14" s="64">
        <v>0.14620675581725412</v>
      </c>
      <c r="EM14" s="64">
        <v>0.14401190816509674</v>
      </c>
      <c r="EN14" s="64">
        <v>0.14401190816509674</v>
      </c>
      <c r="EO14" s="64">
        <v>0.14401190816509674</v>
      </c>
      <c r="EP14" s="64">
        <v>0.14401190816509674</v>
      </c>
      <c r="EQ14" s="64">
        <v>0.1515573748601115</v>
      </c>
      <c r="ER14" s="64">
        <v>0.1515573748601115</v>
      </c>
      <c r="ES14" s="64">
        <v>0.1515573748601115</v>
      </c>
      <c r="ET14" s="64">
        <v>0.1515573748601115</v>
      </c>
      <c r="EU14" s="64">
        <v>0.1515573748601115</v>
      </c>
      <c r="EV14" s="64">
        <v>0.1515573748601115</v>
      </c>
      <c r="EW14" s="64">
        <v>0.1515573748601115</v>
      </c>
      <c r="EX14" s="64">
        <v>0.1515573748601115</v>
      </c>
      <c r="EY14" s="64">
        <v>0.14440839323349541</v>
      </c>
      <c r="EZ14" s="64">
        <v>0.14440839323349541</v>
      </c>
      <c r="FA14" s="64">
        <v>0.14440839323349541</v>
      </c>
      <c r="FB14" s="64">
        <v>0.14440839323349541</v>
      </c>
      <c r="FC14" s="64">
        <v>0.15245058465340139</v>
      </c>
      <c r="FD14" s="64">
        <v>0.15245058465340139</v>
      </c>
      <c r="FE14" s="64">
        <v>0.15245058465340139</v>
      </c>
      <c r="FF14" s="64">
        <v>0.15245058465340139</v>
      </c>
      <c r="FG14" s="64">
        <v>0.15245058465340139</v>
      </c>
      <c r="FH14" s="64">
        <v>0.15245058465340139</v>
      </c>
      <c r="FI14" s="64">
        <v>0.15245058465340139</v>
      </c>
      <c r="FJ14" s="64">
        <v>0.15245058465340139</v>
      </c>
      <c r="FK14" s="64">
        <v>0.1504472559753397</v>
      </c>
      <c r="FL14" s="64">
        <v>0.1504472559753397</v>
      </c>
      <c r="FM14" s="64">
        <v>0.1504472559753397</v>
      </c>
      <c r="FN14" s="64">
        <v>0.1504472559753397</v>
      </c>
      <c r="FO14" s="64">
        <v>0.1565590039941212</v>
      </c>
      <c r="FP14" s="64">
        <v>0.1565590039941212</v>
      </c>
      <c r="FQ14" s="64">
        <v>0.1565590039941212</v>
      </c>
      <c r="FR14" s="64">
        <v>0.1565590039941212</v>
      </c>
      <c r="FS14" s="64">
        <v>0.1565590039941212</v>
      </c>
      <c r="FT14" s="64">
        <v>0.1565590039941212</v>
      </c>
      <c r="FU14" s="64">
        <v>0.1565590039941212</v>
      </c>
      <c r="FV14" s="64">
        <v>0.1565590039941212</v>
      </c>
      <c r="FW14" s="64">
        <v>0.15587234596845662</v>
      </c>
      <c r="FX14" s="64">
        <v>0.15587234596845662</v>
      </c>
      <c r="FY14" s="64">
        <v>0.15587234596845662</v>
      </c>
      <c r="FZ14" s="64">
        <v>0.15587234596845662</v>
      </c>
      <c r="GA14" s="64">
        <v>0.15992001574644749</v>
      </c>
      <c r="GB14" s="64">
        <v>0.15992001574644749</v>
      </c>
      <c r="GC14" s="64">
        <v>0.15992001574644749</v>
      </c>
      <c r="GD14" s="64">
        <v>0.15992001574644749</v>
      </c>
      <c r="GE14" s="64">
        <v>0.15992001574644749</v>
      </c>
      <c r="GF14" s="64">
        <v>0.15992001574644749</v>
      </c>
      <c r="GG14" s="64">
        <v>0.15992001574644749</v>
      </c>
      <c r="GH14" s="64">
        <v>0.15992001574644749</v>
      </c>
      <c r="GI14" s="64">
        <v>0.16047841402644958</v>
      </c>
      <c r="GJ14" s="64">
        <v>0.16047841402644958</v>
      </c>
      <c r="GK14" s="64">
        <v>0.16047841402644958</v>
      </c>
      <c r="GL14" s="64">
        <v>0.16047841402644958</v>
      </c>
      <c r="GM14" s="64">
        <v>0.16437150488583563</v>
      </c>
      <c r="GN14" s="64">
        <v>0.16437150488583563</v>
      </c>
      <c r="GO14" s="64">
        <v>0.16437150488583563</v>
      </c>
      <c r="GP14" s="64">
        <v>0.16437150488583563</v>
      </c>
      <c r="GQ14" s="64">
        <v>0.16437150488583563</v>
      </c>
      <c r="GR14" s="64">
        <v>0.16437150488583563</v>
      </c>
      <c r="GS14" s="64">
        <v>0.16437150488583563</v>
      </c>
      <c r="GT14" s="64">
        <v>0.16437150488583563</v>
      </c>
      <c r="GU14" s="64">
        <v>0.16811804879041489</v>
      </c>
      <c r="GV14" s="64">
        <v>0.16811804879041489</v>
      </c>
      <c r="GW14" s="64">
        <v>0.16811804879041489</v>
      </c>
      <c r="GX14" s="64">
        <v>0.16811804879041489</v>
      </c>
      <c r="GY14" s="64">
        <v>0.1701573528388993</v>
      </c>
      <c r="GZ14" s="64">
        <v>0.1701573528388993</v>
      </c>
      <c r="HA14" s="64">
        <v>0.1701573528388993</v>
      </c>
      <c r="HB14" s="64">
        <v>0.1701573528388993</v>
      </c>
      <c r="HC14" s="64">
        <v>0.1701573528388993</v>
      </c>
      <c r="HD14" s="64">
        <v>0.1701573528388993</v>
      </c>
      <c r="HE14" s="64">
        <v>0.1701573528388993</v>
      </c>
      <c r="HF14" s="64">
        <v>0.1701573528388993</v>
      </c>
      <c r="HG14" s="64">
        <v>0.17236978078035681</v>
      </c>
      <c r="HH14" s="64">
        <v>0.17236978078035681</v>
      </c>
      <c r="HI14" s="64">
        <v>0.17236978078035681</v>
      </c>
      <c r="HJ14" s="64">
        <v>0.17236978078035681</v>
      </c>
      <c r="HK14" s="64">
        <v>0.17883254560035827</v>
      </c>
      <c r="HL14" s="64">
        <v>0.17883254560035827</v>
      </c>
      <c r="HM14" s="64">
        <v>0.17883254560035827</v>
      </c>
      <c r="HN14" s="64">
        <v>0.17883254560035827</v>
      </c>
      <c r="HO14" s="64">
        <v>0.17883254560035827</v>
      </c>
      <c r="HP14" s="64">
        <v>0.17883254560035827</v>
      </c>
      <c r="HQ14" s="64">
        <v>0.17883254560035827</v>
      </c>
      <c r="HR14" s="64">
        <v>0.17883254560035827</v>
      </c>
      <c r="HS14" s="64">
        <v>0.17880688564693592</v>
      </c>
      <c r="HT14" s="64">
        <v>0.17880688564693592</v>
      </c>
      <c r="HU14" s="64">
        <v>0.17880688564693592</v>
      </c>
      <c r="HV14" s="64">
        <v>0.17880688564693592</v>
      </c>
      <c r="HW14" s="64">
        <v>0.18004174926015815</v>
      </c>
      <c r="HX14" s="64">
        <v>0.18004174926015815</v>
      </c>
      <c r="HY14" s="64">
        <v>0.18004174926015815</v>
      </c>
      <c r="HZ14" s="64">
        <v>0.18004174926015815</v>
      </c>
      <c r="IA14" s="64">
        <v>0.18004174926015815</v>
      </c>
      <c r="IB14" s="64">
        <v>0.18004174926015815</v>
      </c>
      <c r="IC14" s="64">
        <v>0.18004174926015815</v>
      </c>
      <c r="ID14" s="64">
        <v>0.18004174926015815</v>
      </c>
      <c r="IE14" s="64">
        <v>0.18771994300090245</v>
      </c>
      <c r="IF14" s="64">
        <v>0.18771994300090245</v>
      </c>
      <c r="IG14" s="64">
        <v>0.18771994300090245</v>
      </c>
      <c r="IH14" s="64">
        <v>0.18771994300090245</v>
      </c>
      <c r="II14" s="64">
        <v>0.19055846478752095</v>
      </c>
      <c r="IJ14" s="64">
        <v>0.19055846478752095</v>
      </c>
      <c r="IK14" s="64">
        <v>0.19055846478752095</v>
      </c>
      <c r="IL14" s="64">
        <v>0.19055846478752095</v>
      </c>
      <c r="IM14" s="64">
        <v>0.19055846478752095</v>
      </c>
      <c r="IN14" s="64">
        <v>0.19055846478752095</v>
      </c>
      <c r="IO14" s="64">
        <v>0.19055846478752095</v>
      </c>
      <c r="IP14" s="64">
        <v>0.19055846478752095</v>
      </c>
      <c r="IQ14" s="64">
        <v>0.19359058076296645</v>
      </c>
      <c r="IR14" s="64">
        <v>0.19359058076296645</v>
      </c>
      <c r="IS14" s="64">
        <v>0.19359058076296645</v>
      </c>
      <c r="IT14" s="64">
        <v>0.19359058076296645</v>
      </c>
      <c r="IU14" s="64">
        <v>0.19708516401247733</v>
      </c>
      <c r="IV14" s="64">
        <v>0.19708516401247733</v>
      </c>
      <c r="IW14" s="64">
        <v>0.19708516401247733</v>
      </c>
      <c r="IX14" s="64">
        <v>0.19708516401247733</v>
      </c>
      <c r="IY14" s="64">
        <v>0.19708516401247733</v>
      </c>
      <c r="IZ14" s="64">
        <v>0.19708516401247733</v>
      </c>
      <c r="JA14" s="64">
        <v>0.19708516401247733</v>
      </c>
      <c r="JB14" s="64">
        <v>0.19708516401247733</v>
      </c>
      <c r="JC14" s="64">
        <v>0.20016905393672602</v>
      </c>
      <c r="JD14" s="64">
        <v>0.20016905393672602</v>
      </c>
      <c r="JE14" s="64">
        <v>0.20016905393672602</v>
      </c>
      <c r="JF14" s="64">
        <v>0.20016905393672602</v>
      </c>
      <c r="JG14" s="64">
        <v>0.20194979414485836</v>
      </c>
      <c r="JH14" s="64">
        <v>0.20194979414485836</v>
      </c>
      <c r="JI14" s="64">
        <v>0.20194979414485836</v>
      </c>
      <c r="JJ14" s="64">
        <v>0.20194979414485836</v>
      </c>
      <c r="JK14" s="64">
        <v>0.20194979414485836</v>
      </c>
      <c r="JL14" s="64">
        <v>0.20194979414485836</v>
      </c>
      <c r="JM14" s="64">
        <v>0.20194979414485836</v>
      </c>
      <c r="JN14" s="64">
        <v>0.20194979414485836</v>
      </c>
      <c r="JO14" s="64">
        <v>0.20432824224948817</v>
      </c>
      <c r="JP14" s="64">
        <v>0.20432824224948817</v>
      </c>
      <c r="JQ14" s="64">
        <v>0.20432824224948817</v>
      </c>
      <c r="JR14" s="64">
        <v>0.20432824224948817</v>
      </c>
      <c r="JS14" s="64">
        <v>0.20468844983910767</v>
      </c>
      <c r="JT14" s="64">
        <v>0.20468844983910767</v>
      </c>
      <c r="JU14" s="64">
        <v>0.20468844983910767</v>
      </c>
      <c r="JV14" s="64">
        <v>0.20468844983910767</v>
      </c>
      <c r="JW14" s="64">
        <v>0.20468844983910767</v>
      </c>
      <c r="JX14" s="64">
        <v>0.20468844983910767</v>
      </c>
      <c r="JY14" s="64">
        <v>0.20468844983910767</v>
      </c>
      <c r="JZ14" s="64">
        <v>0.20468844983910767</v>
      </c>
      <c r="KA14" s="64">
        <v>0.20943644830572536</v>
      </c>
      <c r="KB14" s="64">
        <v>0.20943644830572536</v>
      </c>
      <c r="KC14" s="64">
        <v>0.20943644830572536</v>
      </c>
      <c r="KD14" s="64">
        <v>0.20943644830572536</v>
      </c>
      <c r="KE14" s="64">
        <v>0.20980566108508533</v>
      </c>
      <c r="KF14" s="64">
        <v>0.20980566108508533</v>
      </c>
      <c r="KG14" s="64">
        <v>0.20980566108508533</v>
      </c>
      <c r="KH14" s="64">
        <v>0.20980566108508533</v>
      </c>
      <c r="KI14" s="64">
        <v>0.20980566108508533</v>
      </c>
      <c r="KJ14" s="64">
        <v>0.20980566108508533</v>
      </c>
      <c r="KK14" s="64">
        <v>0.20980566108508533</v>
      </c>
      <c r="KL14" s="64">
        <v>0.20980566108508533</v>
      </c>
      <c r="KM14" s="64">
        <v>0.21467235951336847</v>
      </c>
      <c r="KN14" s="64">
        <v>0.21467235951336847</v>
      </c>
      <c r="KO14" s="64">
        <v>0.21467235951336847</v>
      </c>
      <c r="KP14" s="64">
        <v>0.21467235951336847</v>
      </c>
      <c r="KQ14" s="64">
        <v>0.21505080261221243</v>
      </c>
      <c r="KR14" s="64">
        <v>0.21505080261221243</v>
      </c>
      <c r="KS14" s="64">
        <v>0.21505080261221243</v>
      </c>
      <c r="KT14" s="64">
        <v>0.21505080261221243</v>
      </c>
      <c r="KU14" s="64">
        <v>0.21505080261221243</v>
      </c>
      <c r="KV14" s="64">
        <v>0.21505080261221243</v>
      </c>
      <c r="KW14" s="64">
        <v>0.21505080261221243</v>
      </c>
      <c r="KX14" s="64">
        <v>0.21505080261221243</v>
      </c>
      <c r="KY14" s="64">
        <v>0.22003916850120267</v>
      </c>
      <c r="KZ14" s="64">
        <v>0.22003916850120267</v>
      </c>
      <c r="LA14" s="64">
        <v>0.22003916850120267</v>
      </c>
      <c r="LB14" s="64">
        <v>0.22003916850120267</v>
      </c>
      <c r="LC14" s="64">
        <v>0.22042707267751771</v>
      </c>
      <c r="LD14" s="64">
        <v>0.22042707267751771</v>
      </c>
      <c r="LE14" s="64">
        <v>0.22042707267751771</v>
      </c>
      <c r="LF14" s="64">
        <v>0.22042707267751771</v>
      </c>
      <c r="LG14" s="64">
        <v>0.22042707267751771</v>
      </c>
      <c r="LH14" s="64">
        <v>0.22042707267751771</v>
      </c>
      <c r="LI14" s="64">
        <v>0.22042707267751771</v>
      </c>
      <c r="LJ14" s="64">
        <v>0.22042707267751771</v>
      </c>
      <c r="LK14" s="64">
        <v>0.22554014771373271</v>
      </c>
      <c r="LL14" s="64">
        <v>0.22554014771373271</v>
      </c>
      <c r="LM14" s="64">
        <v>0.22554014771373271</v>
      </c>
      <c r="LN14" s="64">
        <v>0.22554014771373271</v>
      </c>
      <c r="LO14" s="64">
        <v>0.22593774949445566</v>
      </c>
      <c r="LP14" s="64">
        <v>0.22593774949445566</v>
      </c>
      <c r="LQ14" s="64">
        <v>0.22593774949445566</v>
      </c>
      <c r="LR14" s="64">
        <v>0.22593774949445566</v>
      </c>
      <c r="LS14" s="64">
        <v>0.22593774949445566</v>
      </c>
      <c r="LT14" s="64">
        <v>0.22593774949445566</v>
      </c>
      <c r="LU14" s="64">
        <v>0.22593774949445566</v>
      </c>
      <c r="LV14" s="64">
        <v>0.22593774949445566</v>
      </c>
      <c r="LW14" s="64">
        <v>0.23117865140657598</v>
      </c>
      <c r="LX14" s="64">
        <v>0.23117865140657598</v>
      </c>
      <c r="LY14" s="64">
        <v>0.23117865140657598</v>
      </c>
      <c r="LZ14" s="64">
        <v>0.23117865140657598</v>
      </c>
      <c r="MA14" s="64">
        <v>0.23158619323181701</v>
      </c>
      <c r="MB14" s="64">
        <v>0.23158619323181701</v>
      </c>
      <c r="MC14" s="64">
        <v>0.23158619323181701</v>
      </c>
      <c r="MD14" s="64">
        <v>0.23158619323181701</v>
      </c>
      <c r="ME14" s="64">
        <v>0.23158619323181701</v>
      </c>
      <c r="MF14" s="64">
        <v>0.23158619323181701</v>
      </c>
      <c r="MG14" s="64">
        <v>0.23158619323181701</v>
      </c>
      <c r="MH14" s="64">
        <v>0.23158619323181701</v>
      </c>
      <c r="MI14" s="64">
        <v>0.23695811769174038</v>
      </c>
      <c r="MJ14" s="64">
        <v>0.23695811769174038</v>
      </c>
      <c r="MK14" s="64">
        <v>0.23695811769174038</v>
      </c>
      <c r="ML14" s="64">
        <v>0.23695811769174038</v>
      </c>
      <c r="MM14" s="64">
        <v>0.23737584806261244</v>
      </c>
      <c r="MN14" s="64">
        <v>0.23737584806261244</v>
      </c>
      <c r="MO14" s="64">
        <v>0.23737584806261244</v>
      </c>
      <c r="MP14" s="64">
        <v>0.23737584806261244</v>
      </c>
      <c r="MQ14" s="64">
        <v>0.23737584806261244</v>
      </c>
      <c r="MR14" s="64">
        <v>0.23737584806261244</v>
      </c>
      <c r="MS14" s="64">
        <v>0.23737584806261244</v>
      </c>
      <c r="MT14" s="64">
        <v>0.23737584806261244</v>
      </c>
      <c r="MU14" s="64">
        <v>0.24288207063403386</v>
      </c>
      <c r="MV14" s="64">
        <v>0.24288207063403386</v>
      </c>
      <c r="MW14" s="64">
        <v>0.24288207063403386</v>
      </c>
      <c r="MX14" s="64">
        <v>0.24288207063403386</v>
      </c>
      <c r="MY14" s="64">
        <v>0.24331024426417772</v>
      </c>
      <c r="MZ14" s="64">
        <v>0.24331024426417772</v>
      </c>
      <c r="NA14" s="64">
        <v>0.24331024426417772</v>
      </c>
      <c r="NB14" s="64">
        <v>0.24331024426417772</v>
      </c>
      <c r="NC14" s="64">
        <v>0.24331024426417772</v>
      </c>
      <c r="ND14" s="64">
        <v>0.24331024426417772</v>
      </c>
      <c r="NE14" s="64">
        <v>0.24331024426417772</v>
      </c>
      <c r="NF14" s="64">
        <v>0.24331024426417772</v>
      </c>
      <c r="NG14" s="64">
        <v>0.24895412239988468</v>
      </c>
      <c r="NH14" s="64">
        <v>0.24895412239988468</v>
      </c>
      <c r="NI14" s="64">
        <v>0.24895412239988468</v>
      </c>
      <c r="NJ14" s="64">
        <v>0.24895412239988468</v>
      </c>
      <c r="NK14" s="64">
        <v>0.24939300037078216</v>
      </c>
      <c r="NL14" s="64">
        <v>0.24939300037078216</v>
      </c>
      <c r="NM14" s="64">
        <v>0.24939300037078216</v>
      </c>
      <c r="NN14" s="64">
        <v>0.24939300037078216</v>
      </c>
      <c r="NO14" s="64">
        <v>0.24939300037078216</v>
      </c>
      <c r="NP14" s="64">
        <v>0.24939300037078216</v>
      </c>
      <c r="NQ14" s="64">
        <v>0.24939300037078216</v>
      </c>
      <c r="NR14" s="64">
        <v>0.24939300037078216</v>
      </c>
      <c r="NS14" s="64">
        <v>0.25517797545988175</v>
      </c>
      <c r="NT14" s="64">
        <v>0.25517797545988175</v>
      </c>
      <c r="NU14" s="64">
        <v>0.25517797545988175</v>
      </c>
      <c r="NV14" s="64">
        <v>0.25517797545988175</v>
      </c>
      <c r="NW14" s="64">
        <v>0.25562782538005169</v>
      </c>
      <c r="NX14" s="64">
        <v>0.25562782538005169</v>
      </c>
      <c r="NY14" s="64">
        <v>0.25562782538005169</v>
      </c>
      <c r="NZ14" s="64">
        <v>0.25562782538005169</v>
      </c>
      <c r="OA14" s="64">
        <v>0.25562782538005169</v>
      </c>
      <c r="OB14" s="64">
        <v>0.25562782538005169</v>
      </c>
      <c r="OC14" s="64">
        <v>0.25562782538005169</v>
      </c>
      <c r="OD14" s="64">
        <v>0.25562782538005169</v>
      </c>
      <c r="OE14" s="64">
        <v>0.26155742484637878</v>
      </c>
      <c r="OF14" s="64">
        <v>0.26155742484637878</v>
      </c>
      <c r="OG14" s="64">
        <v>0.26155742484637878</v>
      </c>
      <c r="OH14" s="64">
        <v>0.26155742484637878</v>
      </c>
      <c r="OI14" s="64">
        <v>0.26062437655969606</v>
      </c>
      <c r="OJ14" s="64">
        <v>0.26062437655969606</v>
      </c>
      <c r="OK14" s="64">
        <v>0.26062437655969606</v>
      </c>
    </row>
    <row r="15" spans="1:401" x14ac:dyDescent="0.2">
      <c r="A15" s="18" t="s">
        <v>50</v>
      </c>
      <c r="B15" s="22" t="s">
        <v>61</v>
      </c>
      <c r="C15" s="22" t="s">
        <v>64</v>
      </c>
      <c r="D15" s="22" t="s">
        <v>64</v>
      </c>
      <c r="E15" s="22" t="s">
        <v>75</v>
      </c>
      <c r="F15" s="73">
        <v>0.12000999999999999</v>
      </c>
      <c r="G15" s="73">
        <v>0.12000999999999999</v>
      </c>
      <c r="H15" s="73">
        <v>0.12000999999999999</v>
      </c>
      <c r="I15" s="73">
        <v>0.12000999999999999</v>
      </c>
      <c r="J15" s="73">
        <v>0.12000999999999999</v>
      </c>
      <c r="K15" s="73">
        <v>7.3270000000000002E-2</v>
      </c>
      <c r="L15" s="73">
        <v>7.3270000000000002E-2</v>
      </c>
      <c r="M15" s="73">
        <v>7.3270000000000002E-2</v>
      </c>
      <c r="N15" s="73">
        <v>7.3270000000000002E-2</v>
      </c>
      <c r="O15" s="73">
        <v>7.2239999999999999E-2</v>
      </c>
      <c r="P15" s="73">
        <v>7.2239999999999999E-2</v>
      </c>
      <c r="Q15" s="73">
        <v>7.2239999999999999E-2</v>
      </c>
      <c r="R15" s="73">
        <v>7.2239999999999999E-2</v>
      </c>
      <c r="S15" s="73">
        <v>7.2239999999999999E-2</v>
      </c>
      <c r="T15" s="73">
        <v>7.2239999999999999E-2</v>
      </c>
      <c r="U15" s="73">
        <v>7.2239999999999999E-2</v>
      </c>
      <c r="V15" s="73">
        <v>7.2239999999999999E-2</v>
      </c>
      <c r="W15" s="73">
        <v>6.7549999999999999E-2</v>
      </c>
      <c r="X15" s="73">
        <v>6.7549999999999999E-2</v>
      </c>
      <c r="Y15" s="73">
        <v>6.7549999999999999E-2</v>
      </c>
      <c r="Z15" s="73">
        <v>6.7549999999999999E-2</v>
      </c>
      <c r="AA15" s="64">
        <v>9.3493568515101197E-2</v>
      </c>
      <c r="AB15" s="64">
        <v>9.3493568515101197E-2</v>
      </c>
      <c r="AC15" s="64">
        <v>9.3493568515101197E-2</v>
      </c>
      <c r="AD15" s="64">
        <v>9.3493568515101197E-2</v>
      </c>
      <c r="AE15" s="64">
        <v>9.3493568515101197E-2</v>
      </c>
      <c r="AF15" s="64">
        <v>9.3493568515101197E-2</v>
      </c>
      <c r="AG15" s="64">
        <v>9.3493568515101197E-2</v>
      </c>
      <c r="AH15" s="64">
        <v>9.3493568515101197E-2</v>
      </c>
      <c r="AI15" s="64">
        <v>9.3275998882607028E-2</v>
      </c>
      <c r="AJ15" s="64">
        <v>9.3275998882607028E-2</v>
      </c>
      <c r="AK15" s="64">
        <v>9.3275998882607028E-2</v>
      </c>
      <c r="AL15" s="64">
        <v>9.3275998882607028E-2</v>
      </c>
      <c r="AM15" s="64">
        <v>0.10867452277658696</v>
      </c>
      <c r="AN15" s="64">
        <v>0.10867452277658696</v>
      </c>
      <c r="AO15" s="64">
        <v>0.10867452277658696</v>
      </c>
      <c r="AP15" s="64">
        <v>0.10867452277658696</v>
      </c>
      <c r="AQ15" s="64">
        <v>0.10867452277658696</v>
      </c>
      <c r="AR15" s="64">
        <v>0.10867452277658696</v>
      </c>
      <c r="AS15" s="64">
        <v>0.10867452277658696</v>
      </c>
      <c r="AT15" s="64">
        <v>0.10867452277658696</v>
      </c>
      <c r="AU15" s="64">
        <v>0.1094327945527768</v>
      </c>
      <c r="AV15" s="64">
        <v>0.1094327945527768</v>
      </c>
      <c r="AW15" s="64">
        <v>0.1094327945527768</v>
      </c>
      <c r="AX15" s="64">
        <v>0.1094327945527768</v>
      </c>
      <c r="AY15" s="64">
        <v>0.11838891397899079</v>
      </c>
      <c r="AZ15" s="64">
        <v>0.11838891397899079</v>
      </c>
      <c r="BA15" s="64">
        <v>0.11838891397899079</v>
      </c>
      <c r="BB15" s="64">
        <v>0.11838891397899079</v>
      </c>
      <c r="BC15" s="64">
        <v>0.11838891397899079</v>
      </c>
      <c r="BD15" s="64">
        <v>0.11838891397899079</v>
      </c>
      <c r="BE15" s="64">
        <v>0.11838891397899079</v>
      </c>
      <c r="BF15" s="64">
        <v>0.11838891397899079</v>
      </c>
      <c r="BG15" s="64">
        <v>0.10995506780066358</v>
      </c>
      <c r="BH15" s="64">
        <v>0.10995506780066358</v>
      </c>
      <c r="BI15" s="64">
        <v>0.10995506780066358</v>
      </c>
      <c r="BJ15" s="64">
        <v>0.10995506780066358</v>
      </c>
      <c r="BK15" s="64">
        <v>0.11442727441903468</v>
      </c>
      <c r="BL15" s="64">
        <v>0.11442727441903468</v>
      </c>
      <c r="BM15" s="64">
        <v>0.11442727441903468</v>
      </c>
      <c r="BN15" s="64">
        <v>0.11442727441903468</v>
      </c>
      <c r="BO15" s="64">
        <v>0.11442727441903468</v>
      </c>
      <c r="BP15" s="64">
        <v>0.11442727441903468</v>
      </c>
      <c r="BQ15" s="64">
        <v>0.11442727441903468</v>
      </c>
      <c r="BR15" s="64">
        <v>0.11442727441903468</v>
      </c>
      <c r="BS15" s="64">
        <v>0.10797589818421746</v>
      </c>
      <c r="BT15" s="64">
        <v>0.10797589818421746</v>
      </c>
      <c r="BU15" s="64">
        <v>0.10797589818421746</v>
      </c>
      <c r="BV15" s="64">
        <v>0.10797589818421746</v>
      </c>
      <c r="BW15" s="64">
        <v>0.11535365946669257</v>
      </c>
      <c r="BX15" s="64">
        <v>0.11535365946669257</v>
      </c>
      <c r="BY15" s="64">
        <v>0.11535365946669257</v>
      </c>
      <c r="BZ15" s="64">
        <v>0.11535365946669257</v>
      </c>
      <c r="CA15" s="64">
        <v>0.11535365946669257</v>
      </c>
      <c r="CB15" s="64">
        <v>0.11535365946669257</v>
      </c>
      <c r="CC15" s="64">
        <v>0.11535365946669257</v>
      </c>
      <c r="CD15" s="64">
        <v>0.11535365946669257</v>
      </c>
      <c r="CE15" s="64">
        <v>0.11267430613170198</v>
      </c>
      <c r="CF15" s="64">
        <v>0.11267430613170198</v>
      </c>
      <c r="CG15" s="64">
        <v>0.11267430613170198</v>
      </c>
      <c r="CH15" s="64">
        <v>0.11267430613170198</v>
      </c>
      <c r="CI15" s="64">
        <v>0.11967078288709651</v>
      </c>
      <c r="CJ15" s="64">
        <v>0.11967078288709651</v>
      </c>
      <c r="CK15" s="64">
        <v>0.11967078288709651</v>
      </c>
      <c r="CL15" s="64">
        <v>0.11967078288709651</v>
      </c>
      <c r="CM15" s="64">
        <v>0.11967078288709651</v>
      </c>
      <c r="CN15" s="64">
        <v>0.11967078288709651</v>
      </c>
      <c r="CO15" s="64">
        <v>0.11967078288709651</v>
      </c>
      <c r="CP15" s="64">
        <v>0.11967078288709651</v>
      </c>
      <c r="CQ15" s="64">
        <v>0.11913503165912312</v>
      </c>
      <c r="CR15" s="64">
        <v>0.11913503165912312</v>
      </c>
      <c r="CS15" s="64">
        <v>0.11913503165912312</v>
      </c>
      <c r="CT15" s="64">
        <v>0.11913503165912312</v>
      </c>
      <c r="CU15" s="64">
        <v>0.12443410932175961</v>
      </c>
      <c r="CV15" s="64">
        <v>0.12443410932175961</v>
      </c>
      <c r="CW15" s="64">
        <v>0.12443410932175961</v>
      </c>
      <c r="CX15" s="64">
        <v>0.12443410932175961</v>
      </c>
      <c r="CY15" s="64">
        <v>0.12443410932175961</v>
      </c>
      <c r="CZ15" s="64">
        <v>0.12443410932175961</v>
      </c>
      <c r="DA15" s="64">
        <v>0.12443410932175961</v>
      </c>
      <c r="DB15" s="64">
        <v>0.12443410932175961</v>
      </c>
      <c r="DC15" s="64">
        <v>0.12768975650500505</v>
      </c>
      <c r="DD15" s="64">
        <v>0.12768975650500505</v>
      </c>
      <c r="DE15" s="64">
        <v>0.12768975650500505</v>
      </c>
      <c r="DF15" s="64">
        <v>0.12768975650500505</v>
      </c>
      <c r="DG15" s="64">
        <v>0.13336432681415106</v>
      </c>
      <c r="DH15" s="64">
        <v>0.13336432681415106</v>
      </c>
      <c r="DI15" s="64">
        <v>0.13336432681415106</v>
      </c>
      <c r="DJ15" s="64">
        <v>0.13336432681415106</v>
      </c>
      <c r="DK15" s="64">
        <v>0.13336432681415106</v>
      </c>
      <c r="DL15" s="64">
        <v>0.13336432681415106</v>
      </c>
      <c r="DM15" s="64">
        <v>0.13336432681415106</v>
      </c>
      <c r="DN15" s="64">
        <v>0.13336432681415106</v>
      </c>
      <c r="DO15" s="64">
        <v>0.13360521161511707</v>
      </c>
      <c r="DP15" s="64">
        <v>0.13360521161511707</v>
      </c>
      <c r="DQ15" s="64">
        <v>0.13360521161511707</v>
      </c>
      <c r="DR15" s="64">
        <v>0.13360521161511707</v>
      </c>
      <c r="DS15" s="64">
        <v>0.13897393220791274</v>
      </c>
      <c r="DT15" s="64">
        <v>0.13897393220791274</v>
      </c>
      <c r="DU15" s="64">
        <v>0.13897393220791274</v>
      </c>
      <c r="DV15" s="64">
        <v>0.13897393220791274</v>
      </c>
      <c r="DW15" s="64">
        <v>0.13897393220791274</v>
      </c>
      <c r="DX15" s="64">
        <v>0.13897393220791274</v>
      </c>
      <c r="DY15" s="64">
        <v>0.13897393220791274</v>
      </c>
      <c r="DZ15" s="64">
        <v>0.13897393220791274</v>
      </c>
      <c r="EA15" s="64">
        <v>0.13520835871726022</v>
      </c>
      <c r="EB15" s="64">
        <v>0.13520835871726022</v>
      </c>
      <c r="EC15" s="64">
        <v>0.13520835871726022</v>
      </c>
      <c r="ED15" s="64">
        <v>0.13520835871726022</v>
      </c>
      <c r="EE15" s="64">
        <v>0.14147655902329848</v>
      </c>
      <c r="EF15" s="64">
        <v>0.14147655902329848</v>
      </c>
      <c r="EG15" s="64">
        <v>0.14147655902329848</v>
      </c>
      <c r="EH15" s="64">
        <v>0.14147655902329848</v>
      </c>
      <c r="EI15" s="64">
        <v>0.14147655902329848</v>
      </c>
      <c r="EJ15" s="64">
        <v>0.14147655902329848</v>
      </c>
      <c r="EK15" s="64">
        <v>0.14147655902329848</v>
      </c>
      <c r="EL15" s="64">
        <v>0.14147655902329848</v>
      </c>
      <c r="EM15" s="64">
        <v>0.13894519755299656</v>
      </c>
      <c r="EN15" s="64">
        <v>0.13894519755299656</v>
      </c>
      <c r="EO15" s="64">
        <v>0.13894519755299656</v>
      </c>
      <c r="EP15" s="64">
        <v>0.13894519755299656</v>
      </c>
      <c r="EQ15" s="64">
        <v>0.14665407059994665</v>
      </c>
      <c r="ER15" s="64">
        <v>0.14665407059994665</v>
      </c>
      <c r="ES15" s="64">
        <v>0.14665407059994665</v>
      </c>
      <c r="ET15" s="64">
        <v>0.14665407059994665</v>
      </c>
      <c r="EU15" s="64">
        <v>0.14665407059994665</v>
      </c>
      <c r="EV15" s="64">
        <v>0.14665407059994665</v>
      </c>
      <c r="EW15" s="64">
        <v>0.14665407059994665</v>
      </c>
      <c r="EX15" s="64">
        <v>0.14665407059994665</v>
      </c>
      <c r="EY15" s="64">
        <v>0.1393277332533937</v>
      </c>
      <c r="EZ15" s="64">
        <v>0.1393277332533937</v>
      </c>
      <c r="FA15" s="64">
        <v>0.1393277332533937</v>
      </c>
      <c r="FB15" s="64">
        <v>0.1393277332533937</v>
      </c>
      <c r="FC15" s="64">
        <v>0.14751838256237412</v>
      </c>
      <c r="FD15" s="64">
        <v>0.14751838256237412</v>
      </c>
      <c r="FE15" s="64">
        <v>0.14751838256237412</v>
      </c>
      <c r="FF15" s="64">
        <v>0.14751838256237412</v>
      </c>
      <c r="FG15" s="64">
        <v>0.14751838256237412</v>
      </c>
      <c r="FH15" s="64">
        <v>0.14751838256237412</v>
      </c>
      <c r="FI15" s="64">
        <v>0.14751838256237412</v>
      </c>
      <c r="FJ15" s="64">
        <v>0.14751838256237412</v>
      </c>
      <c r="FK15" s="64">
        <v>0.1451541332181735</v>
      </c>
      <c r="FL15" s="64">
        <v>0.1451541332181735</v>
      </c>
      <c r="FM15" s="64">
        <v>0.1451541332181735</v>
      </c>
      <c r="FN15" s="64">
        <v>0.1451541332181735</v>
      </c>
      <c r="FO15" s="64">
        <v>0.15149388306575926</v>
      </c>
      <c r="FP15" s="64">
        <v>0.15149388306575926</v>
      </c>
      <c r="FQ15" s="64">
        <v>0.15149388306575926</v>
      </c>
      <c r="FR15" s="64">
        <v>0.15149388306575926</v>
      </c>
      <c r="FS15" s="64">
        <v>0.15149388306575926</v>
      </c>
      <c r="FT15" s="64">
        <v>0.15149388306575926</v>
      </c>
      <c r="FU15" s="64">
        <v>0.15149388306575926</v>
      </c>
      <c r="FV15" s="64">
        <v>0.15149388306575926</v>
      </c>
      <c r="FW15" s="64">
        <v>0.15038835454362293</v>
      </c>
      <c r="FX15" s="64">
        <v>0.15038835454362293</v>
      </c>
      <c r="FY15" s="64">
        <v>0.15038835454362293</v>
      </c>
      <c r="FZ15" s="64">
        <v>0.15038835454362293</v>
      </c>
      <c r="GA15" s="64">
        <v>0.15474615670317127</v>
      </c>
      <c r="GB15" s="64">
        <v>0.15474615670317127</v>
      </c>
      <c r="GC15" s="64">
        <v>0.15474615670317127</v>
      </c>
      <c r="GD15" s="64">
        <v>0.15474615670317127</v>
      </c>
      <c r="GE15" s="64">
        <v>0.15474615670317127</v>
      </c>
      <c r="GF15" s="64">
        <v>0.15474615670317127</v>
      </c>
      <c r="GG15" s="64">
        <v>0.15474615670317127</v>
      </c>
      <c r="GH15" s="64">
        <v>0.15474615670317127</v>
      </c>
      <c r="GI15" s="64">
        <v>0.15483236923945409</v>
      </c>
      <c r="GJ15" s="64">
        <v>0.15483236923945409</v>
      </c>
      <c r="GK15" s="64">
        <v>0.15483236923945409</v>
      </c>
      <c r="GL15" s="64">
        <v>0.15483236923945409</v>
      </c>
      <c r="GM15" s="64">
        <v>0.15905362773930717</v>
      </c>
      <c r="GN15" s="64">
        <v>0.15905362773930717</v>
      </c>
      <c r="GO15" s="64">
        <v>0.15905362773930717</v>
      </c>
      <c r="GP15" s="64">
        <v>0.15905362773930717</v>
      </c>
      <c r="GQ15" s="64">
        <v>0.15905362773930717</v>
      </c>
      <c r="GR15" s="64">
        <v>0.15905362773930717</v>
      </c>
      <c r="GS15" s="64">
        <v>0.15905362773930717</v>
      </c>
      <c r="GT15" s="64">
        <v>0.15905362773930717</v>
      </c>
      <c r="GU15" s="64">
        <v>0.16220322193515613</v>
      </c>
      <c r="GV15" s="64">
        <v>0.16220322193515613</v>
      </c>
      <c r="GW15" s="64">
        <v>0.16220322193515613</v>
      </c>
      <c r="GX15" s="64">
        <v>0.16220322193515613</v>
      </c>
      <c r="GY15" s="64">
        <v>0.16465228735565607</v>
      </c>
      <c r="GZ15" s="64">
        <v>0.16465228735565607</v>
      </c>
      <c r="HA15" s="64">
        <v>0.16465228735565607</v>
      </c>
      <c r="HB15" s="64">
        <v>0.16465228735565607</v>
      </c>
      <c r="HC15" s="64">
        <v>0.16465228735565607</v>
      </c>
      <c r="HD15" s="64">
        <v>0.16465228735565607</v>
      </c>
      <c r="HE15" s="64">
        <v>0.16465228735565607</v>
      </c>
      <c r="HF15" s="64">
        <v>0.16465228735565607</v>
      </c>
      <c r="HG15" s="64">
        <v>0.16630536702032245</v>
      </c>
      <c r="HH15" s="64">
        <v>0.16630536702032245</v>
      </c>
      <c r="HI15" s="64">
        <v>0.16630536702032245</v>
      </c>
      <c r="HJ15" s="64">
        <v>0.16630536702032245</v>
      </c>
      <c r="HK15" s="64">
        <v>0.17304681340812594</v>
      </c>
      <c r="HL15" s="64">
        <v>0.17304681340812594</v>
      </c>
      <c r="HM15" s="64">
        <v>0.17304681340812594</v>
      </c>
      <c r="HN15" s="64">
        <v>0.17304681340812594</v>
      </c>
      <c r="HO15" s="64">
        <v>0.17304681340812594</v>
      </c>
      <c r="HP15" s="64">
        <v>0.17304681340812594</v>
      </c>
      <c r="HQ15" s="64">
        <v>0.17304681340812594</v>
      </c>
      <c r="HR15" s="64">
        <v>0.17304681340812594</v>
      </c>
      <c r="HS15" s="64">
        <v>0.17251599792405883</v>
      </c>
      <c r="HT15" s="64">
        <v>0.17251599792405883</v>
      </c>
      <c r="HU15" s="64">
        <v>0.17251599792405883</v>
      </c>
      <c r="HV15" s="64">
        <v>0.17251599792405883</v>
      </c>
      <c r="HW15" s="64">
        <v>0.17421689595315346</v>
      </c>
      <c r="HX15" s="64">
        <v>0.17421689595315346</v>
      </c>
      <c r="HY15" s="64">
        <v>0.17421689595315346</v>
      </c>
      <c r="HZ15" s="64">
        <v>0.17421689595315346</v>
      </c>
      <c r="IA15" s="64">
        <v>0.17421689595315346</v>
      </c>
      <c r="IB15" s="64">
        <v>0.17421689595315346</v>
      </c>
      <c r="IC15" s="64">
        <v>0.17421689595315346</v>
      </c>
      <c r="ID15" s="64">
        <v>0.17421689595315346</v>
      </c>
      <c r="IE15" s="64">
        <v>0.18111547091644722</v>
      </c>
      <c r="IF15" s="64">
        <v>0.18111547091644722</v>
      </c>
      <c r="IG15" s="64">
        <v>0.18111547091644722</v>
      </c>
      <c r="IH15" s="64">
        <v>0.18111547091644722</v>
      </c>
      <c r="II15" s="64">
        <v>0.18439336636809028</v>
      </c>
      <c r="IJ15" s="64">
        <v>0.18439336636809028</v>
      </c>
      <c r="IK15" s="64">
        <v>0.18439336636809028</v>
      </c>
      <c r="IL15" s="64">
        <v>0.18439336636809028</v>
      </c>
      <c r="IM15" s="64">
        <v>0.18439336636809028</v>
      </c>
      <c r="IN15" s="64">
        <v>0.18439336636809028</v>
      </c>
      <c r="IO15" s="64">
        <v>0.18439336636809028</v>
      </c>
      <c r="IP15" s="64">
        <v>0.18439336636809028</v>
      </c>
      <c r="IQ15" s="64">
        <v>0.18677956449041019</v>
      </c>
      <c r="IR15" s="64">
        <v>0.18677956449041019</v>
      </c>
      <c r="IS15" s="64">
        <v>0.18677956449041019</v>
      </c>
      <c r="IT15" s="64">
        <v>0.18677956449041019</v>
      </c>
      <c r="IU15" s="64">
        <v>0.19070890864905712</v>
      </c>
      <c r="IV15" s="64">
        <v>0.19070890864905712</v>
      </c>
      <c r="IW15" s="64">
        <v>0.19070890864905712</v>
      </c>
      <c r="IX15" s="64">
        <v>0.19070890864905712</v>
      </c>
      <c r="IY15" s="64">
        <v>0.19070890864905712</v>
      </c>
      <c r="IZ15" s="64">
        <v>0.19070890864905712</v>
      </c>
      <c r="JA15" s="64">
        <v>0.19070890864905712</v>
      </c>
      <c r="JB15" s="64">
        <v>0.19070890864905712</v>
      </c>
      <c r="JC15" s="64">
        <v>0.19312658999942039</v>
      </c>
      <c r="JD15" s="64">
        <v>0.19312658999942039</v>
      </c>
      <c r="JE15" s="64">
        <v>0.19312658999942039</v>
      </c>
      <c r="JF15" s="64">
        <v>0.19312658999942039</v>
      </c>
      <c r="JG15" s="64">
        <v>0.19541615441347684</v>
      </c>
      <c r="JH15" s="64">
        <v>0.19541615441347684</v>
      </c>
      <c r="JI15" s="64">
        <v>0.19541615441347684</v>
      </c>
      <c r="JJ15" s="64">
        <v>0.19541615441347684</v>
      </c>
      <c r="JK15" s="64">
        <v>0.19541615441347684</v>
      </c>
      <c r="JL15" s="64">
        <v>0.19541615441347684</v>
      </c>
      <c r="JM15" s="64">
        <v>0.19541615441347684</v>
      </c>
      <c r="JN15" s="64">
        <v>0.19541615441347684</v>
      </c>
      <c r="JO15" s="64">
        <v>0.19713944733281771</v>
      </c>
      <c r="JP15" s="64">
        <v>0.19713944733281771</v>
      </c>
      <c r="JQ15" s="64">
        <v>0.19713944733281771</v>
      </c>
      <c r="JR15" s="64">
        <v>0.19713944733281771</v>
      </c>
      <c r="JS15" s="64">
        <v>0.19806620694905352</v>
      </c>
      <c r="JT15" s="64">
        <v>0.19806620694905352</v>
      </c>
      <c r="JU15" s="64">
        <v>0.19806620694905352</v>
      </c>
      <c r="JV15" s="64">
        <v>0.19806620694905352</v>
      </c>
      <c r="JW15" s="64">
        <v>0.19806620694905352</v>
      </c>
      <c r="JX15" s="64">
        <v>0.19806620694905352</v>
      </c>
      <c r="JY15" s="64">
        <v>0.19806620694905352</v>
      </c>
      <c r="JZ15" s="64">
        <v>0.19806620694905352</v>
      </c>
      <c r="KA15" s="64">
        <v>0.20206793351613817</v>
      </c>
      <c r="KB15" s="64">
        <v>0.20206793351613817</v>
      </c>
      <c r="KC15" s="64">
        <v>0.20206793351613817</v>
      </c>
      <c r="KD15" s="64">
        <v>0.20206793351613817</v>
      </c>
      <c r="KE15" s="64">
        <v>0.20301786212277981</v>
      </c>
      <c r="KF15" s="64">
        <v>0.20301786212277981</v>
      </c>
      <c r="KG15" s="64">
        <v>0.20301786212277981</v>
      </c>
      <c r="KH15" s="64">
        <v>0.20301786212277981</v>
      </c>
      <c r="KI15" s="64">
        <v>0.20301786212277981</v>
      </c>
      <c r="KJ15" s="64">
        <v>0.20301786212277981</v>
      </c>
      <c r="KK15" s="64">
        <v>0.20301786212277981</v>
      </c>
      <c r="KL15" s="64">
        <v>0.20301786212277981</v>
      </c>
      <c r="KM15" s="64">
        <v>0.20711963185404159</v>
      </c>
      <c r="KN15" s="64">
        <v>0.20711963185404159</v>
      </c>
      <c r="KO15" s="64">
        <v>0.20711963185404159</v>
      </c>
      <c r="KP15" s="64">
        <v>0.20711963185404159</v>
      </c>
      <c r="KQ15" s="64">
        <v>0.2080933086758493</v>
      </c>
      <c r="KR15" s="64">
        <v>0.2080933086758493</v>
      </c>
      <c r="KS15" s="64">
        <v>0.2080933086758493</v>
      </c>
      <c r="KT15" s="64">
        <v>0.2080933086758493</v>
      </c>
      <c r="KU15" s="64">
        <v>0.2080933086758493</v>
      </c>
      <c r="KV15" s="64">
        <v>0.2080933086758493</v>
      </c>
      <c r="KW15" s="64">
        <v>0.2080933086758493</v>
      </c>
      <c r="KX15" s="64">
        <v>0.2080933086758493</v>
      </c>
      <c r="KY15" s="64">
        <v>0.21229762265039262</v>
      </c>
      <c r="KZ15" s="64">
        <v>0.21229762265039262</v>
      </c>
      <c r="LA15" s="64">
        <v>0.21229762265039262</v>
      </c>
      <c r="LB15" s="64">
        <v>0.21229762265039262</v>
      </c>
      <c r="LC15" s="64">
        <v>0.21329564139274551</v>
      </c>
      <c r="LD15" s="64">
        <v>0.21329564139274551</v>
      </c>
      <c r="LE15" s="64">
        <v>0.21329564139274551</v>
      </c>
      <c r="LF15" s="64">
        <v>0.21329564139274551</v>
      </c>
      <c r="LG15" s="64">
        <v>0.21329564139274551</v>
      </c>
      <c r="LH15" s="64">
        <v>0.21329564139274551</v>
      </c>
      <c r="LI15" s="64">
        <v>0.21329564139274551</v>
      </c>
      <c r="LJ15" s="64">
        <v>0.21329564139274551</v>
      </c>
      <c r="LK15" s="64">
        <v>0.21760506321665241</v>
      </c>
      <c r="LL15" s="64">
        <v>0.21760506321665241</v>
      </c>
      <c r="LM15" s="64">
        <v>0.21760506321665241</v>
      </c>
      <c r="LN15" s="64">
        <v>0.21760506321665241</v>
      </c>
      <c r="LO15" s="64">
        <v>0.21862803242756412</v>
      </c>
      <c r="LP15" s="64">
        <v>0.21862803242756412</v>
      </c>
      <c r="LQ15" s="64">
        <v>0.21862803242756412</v>
      </c>
      <c r="LR15" s="64">
        <v>0.21862803242756412</v>
      </c>
      <c r="LS15" s="64">
        <v>0.21862803242756412</v>
      </c>
      <c r="LT15" s="64">
        <v>0.21862803242756412</v>
      </c>
      <c r="LU15" s="64">
        <v>0.21862803242756412</v>
      </c>
      <c r="LV15" s="64">
        <v>0.21862803242756412</v>
      </c>
      <c r="LW15" s="64">
        <v>0.22304518979706869</v>
      </c>
      <c r="LX15" s="64">
        <v>0.22304518979706869</v>
      </c>
      <c r="LY15" s="64">
        <v>0.22304518979706869</v>
      </c>
      <c r="LZ15" s="64">
        <v>0.22304518979706869</v>
      </c>
      <c r="MA15" s="64">
        <v>0.22409373323825324</v>
      </c>
      <c r="MB15" s="64">
        <v>0.22409373323825324</v>
      </c>
      <c r="MC15" s="64">
        <v>0.22409373323825324</v>
      </c>
      <c r="MD15" s="64">
        <v>0.22409373323825324</v>
      </c>
      <c r="ME15" s="64">
        <v>0.22409373323825324</v>
      </c>
      <c r="MF15" s="64">
        <v>0.22409373323825324</v>
      </c>
      <c r="MG15" s="64">
        <v>0.22409373323825324</v>
      </c>
      <c r="MH15" s="64">
        <v>0.22409373323825324</v>
      </c>
      <c r="MI15" s="64">
        <v>0.22862131954199538</v>
      </c>
      <c r="MJ15" s="64">
        <v>0.22862131954199538</v>
      </c>
      <c r="MK15" s="64">
        <v>0.22862131954199538</v>
      </c>
      <c r="ML15" s="64">
        <v>0.22862131954199538</v>
      </c>
      <c r="MM15" s="64">
        <v>0.2296960765692096</v>
      </c>
      <c r="MN15" s="64">
        <v>0.2296960765692096</v>
      </c>
      <c r="MO15" s="64">
        <v>0.2296960765692096</v>
      </c>
      <c r="MP15" s="64">
        <v>0.2296960765692096</v>
      </c>
      <c r="MQ15" s="64">
        <v>0.2296960765692096</v>
      </c>
      <c r="MR15" s="64">
        <v>0.2296960765692096</v>
      </c>
      <c r="MS15" s="64">
        <v>0.2296960765692096</v>
      </c>
      <c r="MT15" s="64">
        <v>0.2296960765692096</v>
      </c>
      <c r="MU15" s="64">
        <v>0.23433685253054526</v>
      </c>
      <c r="MV15" s="64">
        <v>0.23433685253054526</v>
      </c>
      <c r="MW15" s="64">
        <v>0.23433685253054526</v>
      </c>
      <c r="MX15" s="64">
        <v>0.23433685253054526</v>
      </c>
      <c r="MY15" s="64">
        <v>0.23543847848343974</v>
      </c>
      <c r="MZ15" s="64">
        <v>0.23543847848343974</v>
      </c>
      <c r="NA15" s="64">
        <v>0.23543847848343974</v>
      </c>
      <c r="NB15" s="64">
        <v>0.23543847848343974</v>
      </c>
      <c r="NC15" s="64">
        <v>0.23543847848343974</v>
      </c>
      <c r="ND15" s="64">
        <v>0.23543847848343974</v>
      </c>
      <c r="NE15" s="64">
        <v>0.23543847848343974</v>
      </c>
      <c r="NF15" s="64">
        <v>0.23543847848343974</v>
      </c>
      <c r="NG15" s="64">
        <v>0.24019527384380887</v>
      </c>
      <c r="NH15" s="64">
        <v>0.24019527384380887</v>
      </c>
      <c r="NI15" s="64">
        <v>0.24019527384380887</v>
      </c>
      <c r="NJ15" s="64">
        <v>0.24019527384380887</v>
      </c>
      <c r="NK15" s="64">
        <v>0.24132444044552573</v>
      </c>
      <c r="NL15" s="64">
        <v>0.24132444044552573</v>
      </c>
      <c r="NM15" s="64">
        <v>0.24132444044552573</v>
      </c>
      <c r="NN15" s="64">
        <v>0.24132444044552573</v>
      </c>
      <c r="NO15" s="64">
        <v>0.24132444044552573</v>
      </c>
      <c r="NP15" s="64">
        <v>0.24132444044552573</v>
      </c>
      <c r="NQ15" s="64">
        <v>0.24132444044552573</v>
      </c>
      <c r="NR15" s="64">
        <v>0.24132444044552573</v>
      </c>
      <c r="NS15" s="64">
        <v>0.24620015568990408</v>
      </c>
      <c r="NT15" s="64">
        <v>0.24620015568990408</v>
      </c>
      <c r="NU15" s="64">
        <v>0.24620015568990408</v>
      </c>
      <c r="NV15" s="64">
        <v>0.24620015568990408</v>
      </c>
      <c r="NW15" s="64">
        <v>0.24735755145666388</v>
      </c>
      <c r="NX15" s="64">
        <v>0.24735755145666388</v>
      </c>
      <c r="NY15" s="64">
        <v>0.24735755145666388</v>
      </c>
      <c r="NZ15" s="64">
        <v>0.24735755145666388</v>
      </c>
      <c r="OA15" s="64">
        <v>0.24735755145666388</v>
      </c>
      <c r="OB15" s="64">
        <v>0.24735755145666388</v>
      </c>
      <c r="OC15" s="64">
        <v>0.24735755145666388</v>
      </c>
      <c r="OD15" s="64">
        <v>0.24735755145666388</v>
      </c>
      <c r="OE15" s="64">
        <v>0.25235515958215166</v>
      </c>
      <c r="OF15" s="64">
        <v>0.25235515958215166</v>
      </c>
      <c r="OG15" s="64">
        <v>0.25235515958215166</v>
      </c>
      <c r="OH15" s="64">
        <v>0.25235515958215166</v>
      </c>
      <c r="OI15" s="64">
        <v>0.25219245025411369</v>
      </c>
      <c r="OJ15" s="64">
        <v>0.25219245025411369</v>
      </c>
      <c r="OK15" s="64">
        <v>0.25219245025411369</v>
      </c>
    </row>
    <row r="16" spans="1:401" x14ac:dyDescent="0.2">
      <c r="B16" s="22"/>
      <c r="C16" s="22"/>
      <c r="D16" s="22"/>
      <c r="E16" s="22"/>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c r="HT16" s="45"/>
      <c r="HU16" s="45"/>
      <c r="HV16" s="45"/>
      <c r="HW16" s="45"/>
      <c r="HX16" s="45"/>
      <c r="HY16" s="45"/>
      <c r="HZ16" s="45"/>
      <c r="IA16" s="45"/>
      <c r="IB16" s="45"/>
      <c r="IC16" s="45"/>
      <c r="ID16" s="45"/>
      <c r="IE16" s="45"/>
      <c r="IF16" s="45"/>
      <c r="IG16" s="45"/>
      <c r="IH16" s="45"/>
      <c r="II16" s="45"/>
      <c r="IJ16" s="45"/>
      <c r="IK16" s="45"/>
      <c r="IL16" s="45"/>
      <c r="IM16" s="45"/>
      <c r="IN16" s="45"/>
      <c r="IO16" s="45"/>
      <c r="IP16" s="45"/>
      <c r="IQ16" s="45"/>
      <c r="IR16" s="45"/>
      <c r="IS16" s="45"/>
      <c r="IT16" s="45"/>
      <c r="IU16" s="45"/>
      <c r="IV16" s="45"/>
      <c r="IW16" s="45"/>
      <c r="IX16" s="45"/>
      <c r="IY16" s="45"/>
      <c r="IZ16" s="45"/>
      <c r="JA16" s="45"/>
      <c r="JB16" s="45"/>
      <c r="JC16" s="45"/>
      <c r="JD16" s="45"/>
      <c r="JE16" s="45"/>
      <c r="JF16" s="45"/>
      <c r="JG16" s="45"/>
      <c r="JH16" s="45"/>
      <c r="JI16" s="45"/>
      <c r="JJ16" s="45"/>
      <c r="JK16" s="45"/>
      <c r="JL16" s="45"/>
      <c r="JM16" s="45"/>
      <c r="JN16" s="45"/>
      <c r="JO16" s="45"/>
      <c r="JP16" s="45"/>
      <c r="JQ16" s="45"/>
      <c r="JR16" s="45"/>
      <c r="JS16" s="45"/>
      <c r="JT16" s="45"/>
      <c r="JU16" s="45"/>
      <c r="JV16" s="45"/>
      <c r="JW16" s="45"/>
      <c r="JX16" s="45"/>
      <c r="JY16" s="45"/>
      <c r="JZ16" s="45"/>
      <c r="KA16" s="45"/>
      <c r="KB16" s="45"/>
      <c r="KC16" s="45"/>
      <c r="KD16" s="45"/>
      <c r="KE16" s="45"/>
      <c r="KF16" s="45"/>
      <c r="KG16" s="45"/>
      <c r="KH16" s="45"/>
      <c r="KI16" s="45"/>
      <c r="KJ16" s="45"/>
      <c r="KK16" s="45"/>
      <c r="KL16" s="45"/>
      <c r="KM16" s="45"/>
      <c r="KN16" s="45"/>
      <c r="KO16" s="45"/>
      <c r="KP16" s="45"/>
      <c r="KQ16" s="45"/>
      <c r="KR16" s="45"/>
      <c r="KS16" s="45"/>
      <c r="KT16" s="45"/>
      <c r="KU16" s="45"/>
      <c r="KV16" s="45"/>
      <c r="KW16" s="45"/>
      <c r="KX16" s="45"/>
      <c r="KY16" s="45"/>
      <c r="KZ16" s="45"/>
      <c r="LA16" s="45"/>
      <c r="LB16" s="45"/>
      <c r="LC16" s="45"/>
      <c r="LD16" s="45"/>
      <c r="LE16" s="45"/>
      <c r="LF16" s="45"/>
      <c r="LG16" s="45"/>
      <c r="LH16" s="45"/>
      <c r="LI16" s="45"/>
      <c r="LJ16" s="45"/>
      <c r="LK16" s="45"/>
      <c r="LL16" s="45"/>
      <c r="LM16" s="45"/>
      <c r="LN16" s="45"/>
      <c r="LO16" s="45"/>
      <c r="LP16" s="45"/>
      <c r="LQ16" s="45"/>
      <c r="LR16" s="45"/>
      <c r="LS16" s="45"/>
      <c r="LT16" s="45"/>
      <c r="LU16" s="45"/>
      <c r="LV16" s="45"/>
      <c r="LW16" s="45"/>
      <c r="LX16" s="45"/>
      <c r="LY16" s="45"/>
      <c r="LZ16" s="45"/>
      <c r="MA16" s="45"/>
      <c r="MB16" s="45"/>
      <c r="MC16" s="45"/>
      <c r="MD16" s="45"/>
      <c r="ME16" s="45"/>
      <c r="MF16" s="45"/>
      <c r="MG16" s="45"/>
      <c r="MH16" s="45"/>
      <c r="MI16" s="45"/>
      <c r="MJ16" s="45"/>
      <c r="MK16" s="45"/>
      <c r="ML16" s="45"/>
      <c r="MM16" s="45"/>
      <c r="MN16" s="45"/>
      <c r="MO16" s="45"/>
      <c r="MP16" s="45"/>
      <c r="MQ16" s="45"/>
      <c r="MR16" s="45"/>
      <c r="MS16" s="45"/>
      <c r="MT16" s="45"/>
      <c r="MU16" s="45"/>
      <c r="MV16" s="45"/>
      <c r="MW16" s="45"/>
      <c r="MX16" s="45"/>
      <c r="MY16" s="45"/>
      <c r="MZ16" s="45"/>
      <c r="NA16" s="45"/>
      <c r="NB16" s="45"/>
      <c r="NC16" s="45"/>
      <c r="ND16" s="45"/>
      <c r="NE16" s="45"/>
      <c r="NF16" s="45"/>
      <c r="NG16" s="45"/>
      <c r="NH16" s="45"/>
      <c r="NI16" s="45"/>
      <c r="NJ16" s="45"/>
      <c r="NK16" s="45"/>
      <c r="NL16" s="45"/>
      <c r="NM16" s="45"/>
      <c r="NN16" s="45"/>
      <c r="NO16" s="45"/>
      <c r="NP16" s="45"/>
      <c r="NQ16" s="45"/>
      <c r="NR16" s="45"/>
      <c r="NS16" s="45"/>
      <c r="NT16" s="45"/>
      <c r="NU16" s="45"/>
      <c r="NV16" s="45"/>
      <c r="NW16" s="45"/>
      <c r="NX16" s="45"/>
      <c r="NY16" s="45"/>
      <c r="NZ16" s="45"/>
      <c r="OA16" s="45"/>
      <c r="OB16" s="45"/>
      <c r="OC16" s="45"/>
      <c r="OD16" s="45"/>
      <c r="OE16" s="45"/>
      <c r="OF16" s="45"/>
      <c r="OG16" s="45"/>
      <c r="OH16" s="45"/>
      <c r="OI16" s="45"/>
      <c r="OJ16" s="45"/>
      <c r="OK16" s="45"/>
    </row>
    <row r="17" spans="1:401" ht="13" x14ac:dyDescent="0.3">
      <c r="A17" s="46" t="s">
        <v>45</v>
      </c>
      <c r="D17" s="18"/>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row>
    <row r="18" spans="1:401" ht="13.5" thickBot="1" x14ac:dyDescent="0.25">
      <c r="A18" s="20" t="s">
        <v>42</v>
      </c>
      <c r="B18" s="20" t="s">
        <v>43</v>
      </c>
      <c r="C18" s="20"/>
      <c r="D18" s="20" t="s">
        <v>0</v>
      </c>
      <c r="E18" s="20" t="s">
        <v>44</v>
      </c>
      <c r="F18" s="21">
        <v>44927</v>
      </c>
      <c r="G18" s="21">
        <v>44958</v>
      </c>
      <c r="H18" s="21">
        <v>44986</v>
      </c>
      <c r="I18" s="21">
        <v>45017</v>
      </c>
      <c r="J18" s="21">
        <v>45047</v>
      </c>
      <c r="K18" s="21">
        <v>45078</v>
      </c>
      <c r="L18" s="21">
        <v>45108</v>
      </c>
      <c r="M18" s="21">
        <v>45139</v>
      </c>
      <c r="N18" s="21">
        <v>45170</v>
      </c>
      <c r="O18" s="21">
        <v>45200</v>
      </c>
      <c r="P18" s="21">
        <v>45231</v>
      </c>
      <c r="Q18" s="21">
        <v>45261</v>
      </c>
      <c r="R18" s="21">
        <v>45292</v>
      </c>
      <c r="S18" s="21">
        <v>45323</v>
      </c>
      <c r="T18" s="21">
        <v>45352</v>
      </c>
      <c r="U18" s="21">
        <v>45383</v>
      </c>
      <c r="V18" s="21">
        <v>45413</v>
      </c>
      <c r="W18" s="21">
        <v>45444</v>
      </c>
      <c r="X18" s="21">
        <v>45474</v>
      </c>
      <c r="Y18" s="21">
        <v>45505</v>
      </c>
      <c r="Z18" s="21">
        <v>45536</v>
      </c>
      <c r="AA18" s="21">
        <v>45566</v>
      </c>
      <c r="AB18" s="21">
        <v>45597</v>
      </c>
      <c r="AC18" s="21">
        <v>45627</v>
      </c>
      <c r="AD18" s="21">
        <v>45658</v>
      </c>
      <c r="AE18" s="21">
        <v>45689</v>
      </c>
      <c r="AF18" s="21">
        <v>45717</v>
      </c>
      <c r="AG18" s="21">
        <v>45748</v>
      </c>
      <c r="AH18" s="21">
        <v>45778</v>
      </c>
      <c r="AI18" s="21">
        <v>45809</v>
      </c>
      <c r="AJ18" s="21">
        <v>45839</v>
      </c>
      <c r="AK18" s="21">
        <v>45870</v>
      </c>
      <c r="AL18" s="21">
        <v>45901</v>
      </c>
      <c r="AM18" s="21">
        <v>45931</v>
      </c>
      <c r="AN18" s="21">
        <v>45962</v>
      </c>
      <c r="AO18" s="21">
        <v>45992</v>
      </c>
      <c r="AP18" s="21">
        <v>46023</v>
      </c>
      <c r="AQ18" s="21">
        <v>46054</v>
      </c>
      <c r="AR18" s="21">
        <v>46082</v>
      </c>
      <c r="AS18" s="21">
        <v>46113</v>
      </c>
      <c r="AT18" s="21">
        <v>46143</v>
      </c>
      <c r="AU18" s="21">
        <v>46174</v>
      </c>
      <c r="AV18" s="21">
        <v>46204</v>
      </c>
      <c r="AW18" s="21">
        <v>46235</v>
      </c>
      <c r="AX18" s="21">
        <v>46266</v>
      </c>
      <c r="AY18" s="21">
        <v>46296</v>
      </c>
      <c r="AZ18" s="21">
        <v>46327</v>
      </c>
      <c r="BA18" s="21">
        <v>46357</v>
      </c>
      <c r="BB18" s="21">
        <v>46388</v>
      </c>
      <c r="BC18" s="21">
        <v>46419</v>
      </c>
      <c r="BD18" s="21">
        <v>46447</v>
      </c>
      <c r="BE18" s="21">
        <v>46478</v>
      </c>
      <c r="BF18" s="21">
        <v>46508</v>
      </c>
      <c r="BG18" s="21">
        <v>46539</v>
      </c>
      <c r="BH18" s="21">
        <v>46569</v>
      </c>
      <c r="BI18" s="21">
        <v>46600</v>
      </c>
      <c r="BJ18" s="21">
        <v>46631</v>
      </c>
      <c r="BK18" s="21">
        <v>46661</v>
      </c>
      <c r="BL18" s="21">
        <v>46692</v>
      </c>
      <c r="BM18" s="21">
        <v>46722</v>
      </c>
      <c r="BN18" s="21">
        <v>46753</v>
      </c>
      <c r="BO18" s="21">
        <v>46784</v>
      </c>
      <c r="BP18" s="21">
        <v>46813</v>
      </c>
      <c r="BQ18" s="21">
        <v>46844</v>
      </c>
      <c r="BR18" s="21">
        <v>46874</v>
      </c>
      <c r="BS18" s="21">
        <v>46905</v>
      </c>
      <c r="BT18" s="21">
        <v>46935</v>
      </c>
      <c r="BU18" s="21">
        <v>46966</v>
      </c>
      <c r="BV18" s="21">
        <v>46997</v>
      </c>
      <c r="BW18" s="21">
        <v>47027</v>
      </c>
      <c r="BX18" s="21">
        <v>47058</v>
      </c>
      <c r="BY18" s="21">
        <v>47088</v>
      </c>
      <c r="BZ18" s="21">
        <v>47119</v>
      </c>
      <c r="CA18" s="21">
        <v>47150</v>
      </c>
      <c r="CB18" s="21">
        <v>47178</v>
      </c>
      <c r="CC18" s="21">
        <v>47209</v>
      </c>
      <c r="CD18" s="21">
        <v>47239</v>
      </c>
      <c r="CE18" s="21">
        <v>47270</v>
      </c>
      <c r="CF18" s="21">
        <v>47300</v>
      </c>
      <c r="CG18" s="21">
        <v>47331</v>
      </c>
      <c r="CH18" s="21">
        <v>47362</v>
      </c>
      <c r="CI18" s="21">
        <v>47392</v>
      </c>
      <c r="CJ18" s="21">
        <v>47423</v>
      </c>
      <c r="CK18" s="21">
        <v>47453</v>
      </c>
      <c r="CL18" s="21">
        <v>47484</v>
      </c>
      <c r="CM18" s="21">
        <v>47515</v>
      </c>
      <c r="CN18" s="21">
        <v>47543</v>
      </c>
      <c r="CO18" s="21">
        <v>47574</v>
      </c>
      <c r="CP18" s="21">
        <v>47604</v>
      </c>
      <c r="CQ18" s="21">
        <v>47635</v>
      </c>
      <c r="CR18" s="21">
        <v>47665</v>
      </c>
      <c r="CS18" s="21">
        <v>47696</v>
      </c>
      <c r="CT18" s="21">
        <v>47727</v>
      </c>
      <c r="CU18" s="21">
        <v>47757</v>
      </c>
      <c r="CV18" s="21">
        <v>47788</v>
      </c>
      <c r="CW18" s="21">
        <v>47818</v>
      </c>
      <c r="CX18" s="21">
        <v>47849</v>
      </c>
      <c r="CY18" s="21">
        <v>47880</v>
      </c>
      <c r="CZ18" s="21">
        <v>47908</v>
      </c>
      <c r="DA18" s="21">
        <v>47939</v>
      </c>
      <c r="DB18" s="21">
        <v>47969</v>
      </c>
      <c r="DC18" s="21">
        <v>48000</v>
      </c>
      <c r="DD18" s="21">
        <v>48030</v>
      </c>
      <c r="DE18" s="21">
        <v>48061</v>
      </c>
      <c r="DF18" s="21">
        <v>48092</v>
      </c>
      <c r="DG18" s="21">
        <v>48122</v>
      </c>
      <c r="DH18" s="21">
        <v>48153</v>
      </c>
      <c r="DI18" s="21">
        <v>48183</v>
      </c>
      <c r="DJ18" s="21">
        <v>48214</v>
      </c>
      <c r="DK18" s="21">
        <v>48245</v>
      </c>
      <c r="DL18" s="21">
        <v>48274</v>
      </c>
      <c r="DM18" s="21">
        <v>48305</v>
      </c>
      <c r="DN18" s="21">
        <v>48335</v>
      </c>
      <c r="DO18" s="21">
        <v>48366</v>
      </c>
      <c r="DP18" s="21">
        <v>48396</v>
      </c>
      <c r="DQ18" s="21">
        <v>48427</v>
      </c>
      <c r="DR18" s="21">
        <v>48458</v>
      </c>
      <c r="DS18" s="21">
        <v>48488</v>
      </c>
      <c r="DT18" s="21">
        <v>48519</v>
      </c>
      <c r="DU18" s="21">
        <v>48549</v>
      </c>
      <c r="DV18" s="21">
        <v>48580</v>
      </c>
      <c r="DW18" s="21">
        <v>48611</v>
      </c>
      <c r="DX18" s="21">
        <v>48639</v>
      </c>
      <c r="DY18" s="21">
        <v>48670</v>
      </c>
      <c r="DZ18" s="21">
        <v>48700</v>
      </c>
      <c r="EA18" s="21">
        <v>48731</v>
      </c>
      <c r="EB18" s="21">
        <v>48761</v>
      </c>
      <c r="EC18" s="21">
        <v>48792</v>
      </c>
      <c r="ED18" s="21">
        <v>48823</v>
      </c>
      <c r="EE18" s="21">
        <v>48853</v>
      </c>
      <c r="EF18" s="21">
        <v>48884</v>
      </c>
      <c r="EG18" s="21">
        <v>48914</v>
      </c>
      <c r="EH18" s="21">
        <v>48945</v>
      </c>
      <c r="EI18" s="21">
        <v>48976</v>
      </c>
      <c r="EJ18" s="21">
        <v>49004</v>
      </c>
      <c r="EK18" s="21">
        <v>49035</v>
      </c>
      <c r="EL18" s="21">
        <v>49065</v>
      </c>
      <c r="EM18" s="21">
        <v>49096</v>
      </c>
      <c r="EN18" s="21">
        <v>49126</v>
      </c>
      <c r="EO18" s="21">
        <v>49157</v>
      </c>
      <c r="EP18" s="21">
        <v>49188</v>
      </c>
      <c r="EQ18" s="21">
        <v>49218</v>
      </c>
      <c r="ER18" s="21">
        <v>49249</v>
      </c>
      <c r="ES18" s="21">
        <v>49279</v>
      </c>
      <c r="ET18" s="21">
        <v>49310</v>
      </c>
      <c r="EU18" s="21">
        <v>49341</v>
      </c>
      <c r="EV18" s="21">
        <v>49369</v>
      </c>
      <c r="EW18" s="21">
        <v>49400</v>
      </c>
      <c r="EX18" s="21">
        <v>49430</v>
      </c>
      <c r="EY18" s="21">
        <v>49461</v>
      </c>
      <c r="EZ18" s="21">
        <v>49491</v>
      </c>
      <c r="FA18" s="21">
        <v>49522</v>
      </c>
      <c r="FB18" s="21">
        <v>49553</v>
      </c>
      <c r="FC18" s="21">
        <v>49583</v>
      </c>
      <c r="FD18" s="21">
        <v>49614</v>
      </c>
      <c r="FE18" s="21">
        <v>49644</v>
      </c>
      <c r="FF18" s="21">
        <v>49675</v>
      </c>
      <c r="FG18" s="21">
        <v>49706</v>
      </c>
      <c r="FH18" s="21">
        <v>49735</v>
      </c>
      <c r="FI18" s="21">
        <v>49766</v>
      </c>
      <c r="FJ18" s="21">
        <v>49796</v>
      </c>
      <c r="FK18" s="21">
        <v>49827</v>
      </c>
      <c r="FL18" s="21">
        <v>49857</v>
      </c>
      <c r="FM18" s="21">
        <v>49888</v>
      </c>
      <c r="FN18" s="21">
        <v>49919</v>
      </c>
      <c r="FO18" s="21">
        <v>49949</v>
      </c>
      <c r="FP18" s="21">
        <v>49980</v>
      </c>
      <c r="FQ18" s="21">
        <v>50010</v>
      </c>
      <c r="FR18" s="21">
        <v>50041</v>
      </c>
      <c r="FS18" s="21">
        <v>50072</v>
      </c>
      <c r="FT18" s="21">
        <v>50100</v>
      </c>
      <c r="FU18" s="21">
        <v>50131</v>
      </c>
      <c r="FV18" s="21">
        <v>50161</v>
      </c>
      <c r="FW18" s="21">
        <v>50192</v>
      </c>
      <c r="FX18" s="21">
        <v>50222</v>
      </c>
      <c r="FY18" s="21">
        <v>50253</v>
      </c>
      <c r="FZ18" s="21">
        <v>50284</v>
      </c>
      <c r="GA18" s="21">
        <v>50314</v>
      </c>
      <c r="GB18" s="21">
        <v>50345</v>
      </c>
      <c r="GC18" s="21">
        <v>50375</v>
      </c>
      <c r="GD18" s="21">
        <v>50406</v>
      </c>
      <c r="GE18" s="21">
        <v>50437</v>
      </c>
      <c r="GF18" s="21">
        <v>50465</v>
      </c>
      <c r="GG18" s="21">
        <v>50496</v>
      </c>
      <c r="GH18" s="21">
        <v>50526</v>
      </c>
      <c r="GI18" s="21">
        <v>50557</v>
      </c>
      <c r="GJ18" s="21">
        <v>50587</v>
      </c>
      <c r="GK18" s="21">
        <v>50618</v>
      </c>
      <c r="GL18" s="21">
        <v>50649</v>
      </c>
      <c r="GM18" s="21">
        <v>50679</v>
      </c>
      <c r="GN18" s="21">
        <v>50710</v>
      </c>
      <c r="GO18" s="21">
        <v>50740</v>
      </c>
      <c r="GP18" s="21">
        <v>50771</v>
      </c>
      <c r="GQ18" s="21">
        <v>50802</v>
      </c>
      <c r="GR18" s="21">
        <v>50830</v>
      </c>
      <c r="GS18" s="21">
        <v>50861</v>
      </c>
      <c r="GT18" s="21">
        <v>50891</v>
      </c>
      <c r="GU18" s="21">
        <v>50922</v>
      </c>
      <c r="GV18" s="21">
        <v>50952</v>
      </c>
      <c r="GW18" s="21">
        <v>50983</v>
      </c>
      <c r="GX18" s="21">
        <v>51014</v>
      </c>
      <c r="GY18" s="21">
        <v>51044</v>
      </c>
      <c r="GZ18" s="21">
        <v>51075</v>
      </c>
      <c r="HA18" s="21">
        <v>51105</v>
      </c>
      <c r="HB18" s="21">
        <v>51136</v>
      </c>
      <c r="HC18" s="21">
        <v>51167</v>
      </c>
      <c r="HD18" s="21">
        <v>51196</v>
      </c>
      <c r="HE18" s="21">
        <v>51227</v>
      </c>
      <c r="HF18" s="21">
        <v>51257</v>
      </c>
      <c r="HG18" s="21">
        <v>51288</v>
      </c>
      <c r="HH18" s="21">
        <v>51318</v>
      </c>
      <c r="HI18" s="21">
        <v>51349</v>
      </c>
      <c r="HJ18" s="21">
        <v>51380</v>
      </c>
      <c r="HK18" s="21">
        <v>51410</v>
      </c>
      <c r="HL18" s="21">
        <v>51441</v>
      </c>
      <c r="HM18" s="21">
        <v>51471</v>
      </c>
      <c r="HN18" s="21">
        <v>51502</v>
      </c>
      <c r="HO18" s="21">
        <v>51533</v>
      </c>
      <c r="HP18" s="21">
        <v>51561</v>
      </c>
      <c r="HQ18" s="21">
        <v>51592</v>
      </c>
      <c r="HR18" s="21">
        <v>51622</v>
      </c>
      <c r="HS18" s="21">
        <v>51653</v>
      </c>
      <c r="HT18" s="21">
        <v>51683</v>
      </c>
      <c r="HU18" s="21">
        <v>51714</v>
      </c>
      <c r="HV18" s="21">
        <v>51745</v>
      </c>
      <c r="HW18" s="21">
        <v>51775</v>
      </c>
      <c r="HX18" s="21">
        <v>51806</v>
      </c>
      <c r="HY18" s="21">
        <v>51836</v>
      </c>
      <c r="HZ18" s="21">
        <v>51867</v>
      </c>
      <c r="IA18" s="21">
        <v>51898</v>
      </c>
      <c r="IB18" s="21">
        <v>51926</v>
      </c>
      <c r="IC18" s="21">
        <v>51957</v>
      </c>
      <c r="ID18" s="21">
        <v>51987</v>
      </c>
      <c r="IE18" s="21">
        <v>52018</v>
      </c>
      <c r="IF18" s="21">
        <v>52048</v>
      </c>
      <c r="IG18" s="21">
        <v>52079</v>
      </c>
      <c r="IH18" s="21">
        <v>52110</v>
      </c>
      <c r="II18" s="21">
        <v>52140</v>
      </c>
      <c r="IJ18" s="21">
        <v>52171</v>
      </c>
      <c r="IK18" s="21">
        <v>52201</v>
      </c>
      <c r="IL18" s="21">
        <v>52232</v>
      </c>
      <c r="IM18" s="21">
        <v>52263</v>
      </c>
      <c r="IN18" s="21">
        <v>52291</v>
      </c>
      <c r="IO18" s="21">
        <v>52322</v>
      </c>
      <c r="IP18" s="21">
        <v>52352</v>
      </c>
      <c r="IQ18" s="21">
        <v>52383</v>
      </c>
      <c r="IR18" s="21">
        <v>52413</v>
      </c>
      <c r="IS18" s="21">
        <v>52444</v>
      </c>
      <c r="IT18" s="21">
        <v>52475</v>
      </c>
      <c r="IU18" s="21">
        <v>52505</v>
      </c>
      <c r="IV18" s="21">
        <v>52536</v>
      </c>
      <c r="IW18" s="21">
        <v>52566</v>
      </c>
      <c r="IX18" s="21">
        <v>52597</v>
      </c>
      <c r="IY18" s="21">
        <v>52628</v>
      </c>
      <c r="IZ18" s="21">
        <v>52657</v>
      </c>
      <c r="JA18" s="21">
        <v>52688</v>
      </c>
      <c r="JB18" s="21">
        <v>52718</v>
      </c>
      <c r="JC18" s="21">
        <v>52749</v>
      </c>
      <c r="JD18" s="21">
        <v>52779</v>
      </c>
      <c r="JE18" s="21">
        <v>52810</v>
      </c>
      <c r="JF18" s="21">
        <v>52841</v>
      </c>
      <c r="JG18" s="21">
        <v>52871</v>
      </c>
      <c r="JH18" s="21">
        <v>52902</v>
      </c>
      <c r="JI18" s="21">
        <v>52932</v>
      </c>
      <c r="JJ18" s="21">
        <v>52963</v>
      </c>
      <c r="JK18" s="21">
        <v>52994</v>
      </c>
      <c r="JL18" s="21">
        <v>53022</v>
      </c>
      <c r="JM18" s="21">
        <v>53053</v>
      </c>
      <c r="JN18" s="21">
        <v>53083</v>
      </c>
      <c r="JO18" s="21">
        <v>53114</v>
      </c>
      <c r="JP18" s="21">
        <v>53144</v>
      </c>
      <c r="JQ18" s="21">
        <v>53175</v>
      </c>
      <c r="JR18" s="21">
        <v>53206</v>
      </c>
      <c r="JS18" s="21">
        <v>53236</v>
      </c>
      <c r="JT18" s="21">
        <v>53267</v>
      </c>
      <c r="JU18" s="21">
        <v>53297</v>
      </c>
      <c r="JV18" s="21">
        <v>53328</v>
      </c>
      <c r="JW18" s="21">
        <v>53359</v>
      </c>
      <c r="JX18" s="21">
        <v>53387</v>
      </c>
      <c r="JY18" s="21">
        <v>53418</v>
      </c>
      <c r="JZ18" s="21">
        <v>53448</v>
      </c>
      <c r="KA18" s="21">
        <v>53479</v>
      </c>
      <c r="KB18" s="21">
        <v>53509</v>
      </c>
      <c r="KC18" s="21">
        <v>53540</v>
      </c>
      <c r="KD18" s="21">
        <v>53571</v>
      </c>
      <c r="KE18" s="21">
        <v>53601</v>
      </c>
      <c r="KF18" s="21">
        <v>53632</v>
      </c>
      <c r="KG18" s="21">
        <v>53662</v>
      </c>
      <c r="KH18" s="21">
        <v>53693</v>
      </c>
      <c r="KI18" s="21">
        <v>53724</v>
      </c>
      <c r="KJ18" s="21">
        <v>53752</v>
      </c>
      <c r="KK18" s="21">
        <v>53783</v>
      </c>
      <c r="KL18" s="21">
        <v>53813</v>
      </c>
      <c r="KM18" s="21">
        <v>53844</v>
      </c>
      <c r="KN18" s="21">
        <v>53874</v>
      </c>
      <c r="KO18" s="21">
        <v>53905</v>
      </c>
      <c r="KP18" s="21">
        <v>53936</v>
      </c>
      <c r="KQ18" s="21">
        <v>53966</v>
      </c>
      <c r="KR18" s="21">
        <v>53997</v>
      </c>
      <c r="KS18" s="21">
        <v>54027</v>
      </c>
      <c r="KT18" s="21">
        <v>54058</v>
      </c>
      <c r="KU18" s="21">
        <v>54089</v>
      </c>
      <c r="KV18" s="21">
        <v>54118</v>
      </c>
      <c r="KW18" s="21">
        <v>54149</v>
      </c>
      <c r="KX18" s="21">
        <v>54179</v>
      </c>
      <c r="KY18" s="21">
        <v>54210</v>
      </c>
      <c r="KZ18" s="21">
        <v>54240</v>
      </c>
      <c r="LA18" s="21">
        <v>54271</v>
      </c>
      <c r="LB18" s="21">
        <v>54302</v>
      </c>
      <c r="LC18" s="21">
        <v>54332</v>
      </c>
      <c r="LD18" s="21">
        <v>54363</v>
      </c>
      <c r="LE18" s="21">
        <v>54393</v>
      </c>
      <c r="LF18" s="21">
        <v>54424</v>
      </c>
      <c r="LG18" s="21">
        <v>54455</v>
      </c>
      <c r="LH18" s="21">
        <v>54483</v>
      </c>
      <c r="LI18" s="21">
        <v>54514</v>
      </c>
      <c r="LJ18" s="21">
        <v>54544</v>
      </c>
      <c r="LK18" s="21">
        <v>54575</v>
      </c>
      <c r="LL18" s="21">
        <v>54605</v>
      </c>
      <c r="LM18" s="21">
        <v>54636</v>
      </c>
      <c r="LN18" s="21">
        <v>54667</v>
      </c>
      <c r="LO18" s="21">
        <v>54697</v>
      </c>
      <c r="LP18" s="21">
        <v>54728</v>
      </c>
      <c r="LQ18" s="21">
        <v>54758</v>
      </c>
      <c r="LR18" s="21">
        <v>54789</v>
      </c>
      <c r="LS18" s="21">
        <v>54820</v>
      </c>
      <c r="LT18" s="21">
        <v>54848</v>
      </c>
      <c r="LU18" s="21">
        <v>54879</v>
      </c>
      <c r="LV18" s="21">
        <v>54909</v>
      </c>
      <c r="LW18" s="21">
        <v>54940</v>
      </c>
      <c r="LX18" s="21">
        <v>54970</v>
      </c>
      <c r="LY18" s="21">
        <v>55001</v>
      </c>
      <c r="LZ18" s="21">
        <v>55032</v>
      </c>
      <c r="MA18" s="21">
        <v>55062</v>
      </c>
      <c r="MB18" s="21">
        <v>55093</v>
      </c>
      <c r="MC18" s="21">
        <v>55123</v>
      </c>
      <c r="MD18" s="21">
        <v>55154</v>
      </c>
      <c r="ME18" s="21">
        <v>55185</v>
      </c>
      <c r="MF18" s="21">
        <v>55213</v>
      </c>
      <c r="MG18" s="21">
        <v>55244</v>
      </c>
      <c r="MH18" s="21">
        <v>55274</v>
      </c>
      <c r="MI18" s="21">
        <v>55305</v>
      </c>
      <c r="MJ18" s="21">
        <v>55335</v>
      </c>
      <c r="MK18" s="21">
        <v>55366</v>
      </c>
      <c r="ML18" s="21">
        <v>55397</v>
      </c>
      <c r="MM18" s="21">
        <v>55427</v>
      </c>
      <c r="MN18" s="21">
        <v>55458</v>
      </c>
      <c r="MO18" s="21">
        <v>55488</v>
      </c>
      <c r="MP18" s="21">
        <v>55519</v>
      </c>
      <c r="MQ18" s="21">
        <v>55550</v>
      </c>
      <c r="MR18" s="21">
        <v>55579</v>
      </c>
      <c r="MS18" s="21">
        <v>55610</v>
      </c>
      <c r="MT18" s="21">
        <v>55640</v>
      </c>
      <c r="MU18" s="21">
        <v>55671</v>
      </c>
      <c r="MV18" s="21">
        <v>55701</v>
      </c>
      <c r="MW18" s="21">
        <v>55732</v>
      </c>
      <c r="MX18" s="21">
        <v>55763</v>
      </c>
      <c r="MY18" s="21">
        <v>55793</v>
      </c>
      <c r="MZ18" s="21">
        <v>55824</v>
      </c>
      <c r="NA18" s="21">
        <v>55854</v>
      </c>
      <c r="NB18" s="21">
        <v>55885</v>
      </c>
      <c r="NC18" s="21">
        <v>55916</v>
      </c>
      <c r="ND18" s="21">
        <v>55944</v>
      </c>
      <c r="NE18" s="21">
        <v>55975</v>
      </c>
      <c r="NF18" s="21">
        <v>56005</v>
      </c>
      <c r="NG18" s="21">
        <v>56036</v>
      </c>
      <c r="NH18" s="21">
        <v>56066</v>
      </c>
      <c r="NI18" s="21">
        <v>56097</v>
      </c>
      <c r="NJ18" s="21">
        <v>56128</v>
      </c>
      <c r="NK18" s="21">
        <v>56158</v>
      </c>
      <c r="NL18" s="21">
        <v>56189</v>
      </c>
      <c r="NM18" s="21">
        <v>56219</v>
      </c>
      <c r="NN18" s="21">
        <v>56250</v>
      </c>
      <c r="NO18" s="21">
        <v>56281</v>
      </c>
      <c r="NP18" s="21">
        <v>56309</v>
      </c>
      <c r="NQ18" s="21">
        <v>56340</v>
      </c>
      <c r="NR18" s="21">
        <v>56370</v>
      </c>
      <c r="NS18" s="21">
        <v>56401</v>
      </c>
      <c r="NT18" s="21">
        <v>56431</v>
      </c>
      <c r="NU18" s="21">
        <v>56462</v>
      </c>
      <c r="NV18" s="21">
        <v>56493</v>
      </c>
      <c r="NW18" s="21">
        <v>56523</v>
      </c>
      <c r="NX18" s="21">
        <v>56554</v>
      </c>
      <c r="NY18" s="21">
        <v>56584</v>
      </c>
      <c r="NZ18" s="21">
        <v>56615</v>
      </c>
      <c r="OA18" s="21">
        <v>56646</v>
      </c>
      <c r="OB18" s="21">
        <v>56674</v>
      </c>
      <c r="OC18" s="21">
        <v>56705</v>
      </c>
      <c r="OD18" s="21">
        <v>56735</v>
      </c>
      <c r="OE18" s="21">
        <v>56766</v>
      </c>
      <c r="OF18" s="21">
        <v>56796</v>
      </c>
      <c r="OG18" s="21">
        <v>56827</v>
      </c>
      <c r="OH18" s="21">
        <v>56858</v>
      </c>
      <c r="OI18" s="21">
        <v>56888</v>
      </c>
      <c r="OJ18" s="21">
        <v>56919</v>
      </c>
      <c r="OK18" s="21">
        <v>56949</v>
      </c>
    </row>
    <row r="19" spans="1:401" ht="10.5" thickTop="1" x14ac:dyDescent="0.2">
      <c r="A19" s="18" t="s">
        <v>50</v>
      </c>
      <c r="B19" s="22" t="s">
        <v>56</v>
      </c>
      <c r="C19" s="22" t="s">
        <v>69</v>
      </c>
      <c r="D19" s="22" t="s">
        <v>51</v>
      </c>
      <c r="E19" s="3" t="s">
        <v>57</v>
      </c>
      <c r="F19" s="73">
        <v>1.332E-2</v>
      </c>
      <c r="G19" s="73">
        <v>1.332E-2</v>
      </c>
      <c r="H19" s="73">
        <v>1.332E-2</v>
      </c>
      <c r="I19" s="73">
        <v>1.332E-2</v>
      </c>
      <c r="J19" s="73">
        <v>1.332E-2</v>
      </c>
      <c r="K19" s="73">
        <v>1.46E-2</v>
      </c>
      <c r="L19" s="73">
        <v>1.46E-2</v>
      </c>
      <c r="M19" s="73">
        <v>1.46E-2</v>
      </c>
      <c r="N19" s="73">
        <v>1.4579999999999999E-2</v>
      </c>
      <c r="O19" s="73">
        <v>1.4579999999999999E-2</v>
      </c>
      <c r="P19" s="73">
        <v>1.4579999999999999E-2</v>
      </c>
      <c r="Q19" s="73">
        <v>1.4579999999999999E-2</v>
      </c>
      <c r="R19" s="73">
        <v>1.4579999999999999E-2</v>
      </c>
      <c r="S19" s="73">
        <v>1.4579999999999999E-2</v>
      </c>
      <c r="T19" s="73">
        <v>1.4579999999999999E-2</v>
      </c>
      <c r="U19" s="73">
        <v>1.4579999999999999E-2</v>
      </c>
      <c r="V19" s="73">
        <v>1.4579999999999999E-2</v>
      </c>
      <c r="W19" s="23">
        <v>1.5036333197159087E-2</v>
      </c>
      <c r="X19" s="23">
        <v>1.5036333197159087E-2</v>
      </c>
      <c r="Y19" s="23">
        <v>1.5036333197159087E-2</v>
      </c>
      <c r="Z19" s="23">
        <v>1.5015735480450649E-2</v>
      </c>
      <c r="AA19" s="23">
        <v>1.5015735480450649E-2</v>
      </c>
      <c r="AB19" s="23">
        <v>1.5015735480450649E-2</v>
      </c>
      <c r="AC19" s="23">
        <v>1.5015735480450649E-2</v>
      </c>
      <c r="AD19" s="23">
        <v>1.5297812476771302E-2</v>
      </c>
      <c r="AE19" s="23">
        <v>1.5297812476771302E-2</v>
      </c>
      <c r="AF19" s="23">
        <v>1.5297812476771302E-2</v>
      </c>
      <c r="AG19" s="23">
        <v>1.5297812476771302E-2</v>
      </c>
      <c r="AH19" s="23">
        <v>1.5297812476771302E-2</v>
      </c>
      <c r="AI19" s="23">
        <v>1.5776612180273718E-2</v>
      </c>
      <c r="AJ19" s="23">
        <v>1.5776612180273718E-2</v>
      </c>
      <c r="AK19" s="23">
        <v>1.5776612180273718E-2</v>
      </c>
      <c r="AL19" s="23">
        <v>1.5755000382766494E-2</v>
      </c>
      <c r="AM19" s="23">
        <v>1.5755000382766494E-2</v>
      </c>
      <c r="AN19" s="23">
        <v>1.5755000382766494E-2</v>
      </c>
      <c r="AO19" s="23">
        <v>1.5755000382766494E-2</v>
      </c>
      <c r="AP19" s="23">
        <v>1.5778464248821285E-2</v>
      </c>
      <c r="AQ19" s="23">
        <v>1.5778464248821285E-2</v>
      </c>
      <c r="AR19" s="23">
        <v>1.5778464248821285E-2</v>
      </c>
      <c r="AS19" s="23">
        <v>1.5778464248821285E-2</v>
      </c>
      <c r="AT19" s="23">
        <v>1.5778464248821285E-2</v>
      </c>
      <c r="AU19" s="23">
        <v>1.6272307666991722E-2</v>
      </c>
      <c r="AV19" s="23">
        <v>1.6272307666991722E-2</v>
      </c>
      <c r="AW19" s="23">
        <v>1.6272307666991722E-2</v>
      </c>
      <c r="AX19" s="23">
        <v>1.6250016834571186E-2</v>
      </c>
      <c r="AY19" s="23">
        <v>1.6250016834571186E-2</v>
      </c>
      <c r="AZ19" s="23">
        <v>1.6250016834571186E-2</v>
      </c>
      <c r="BA19" s="23">
        <v>1.6250016834571186E-2</v>
      </c>
      <c r="BB19" s="23">
        <v>1.6250678913588206E-2</v>
      </c>
      <c r="BC19" s="23">
        <v>1.6250678913588206E-2</v>
      </c>
      <c r="BD19" s="23">
        <v>1.6250678913588206E-2</v>
      </c>
      <c r="BE19" s="23">
        <v>1.6250678913588206E-2</v>
      </c>
      <c r="BF19" s="23">
        <v>1.6250678913588206E-2</v>
      </c>
      <c r="BG19" s="23">
        <v>1.6759301977006823E-2</v>
      </c>
      <c r="BH19" s="23">
        <v>1.6759301977006823E-2</v>
      </c>
      <c r="BI19" s="23">
        <v>1.6759301977006823E-2</v>
      </c>
      <c r="BJ19" s="23">
        <v>1.6736344029093117E-2</v>
      </c>
      <c r="BK19" s="23">
        <v>1.6736344029093117E-2</v>
      </c>
      <c r="BL19" s="23">
        <v>1.6736344029093117E-2</v>
      </c>
      <c r="BM19" s="23">
        <v>1.6736344029093117E-2</v>
      </c>
      <c r="BN19" s="23">
        <v>1.6723977336433504E-2</v>
      </c>
      <c r="BO19" s="23">
        <v>1.6723977336433504E-2</v>
      </c>
      <c r="BP19" s="23">
        <v>1.6723977336433504E-2</v>
      </c>
      <c r="BQ19" s="23">
        <v>1.6723977336433504E-2</v>
      </c>
      <c r="BR19" s="23">
        <v>1.6723977336433504E-2</v>
      </c>
      <c r="BS19" s="23">
        <v>1.724741396518184E-2</v>
      </c>
      <c r="BT19" s="23">
        <v>1.724741396518184E-2</v>
      </c>
      <c r="BU19" s="23">
        <v>1.724741396518184E-2</v>
      </c>
      <c r="BV19" s="23">
        <v>1.7223787370708992E-2</v>
      </c>
      <c r="BW19" s="23">
        <v>1.7223787370708992E-2</v>
      </c>
      <c r="BX19" s="23">
        <v>1.7223787370708992E-2</v>
      </c>
      <c r="BY19" s="23">
        <v>1.7223787370708992E-2</v>
      </c>
      <c r="BZ19" s="23">
        <v>1.7161248399607917E-2</v>
      </c>
      <c r="CA19" s="23">
        <v>1.7161248399607917E-2</v>
      </c>
      <c r="CB19" s="23">
        <v>1.7161248399607917E-2</v>
      </c>
      <c r="CC19" s="23">
        <v>1.7161248399607917E-2</v>
      </c>
      <c r="CD19" s="23">
        <v>1.7161248399607917E-2</v>
      </c>
      <c r="CE19" s="23">
        <v>1.7698370988732354E-2</v>
      </c>
      <c r="CF19" s="23">
        <v>1.7698370988732354E-2</v>
      </c>
      <c r="CG19" s="23">
        <v>1.7698370988732354E-2</v>
      </c>
      <c r="CH19" s="23">
        <v>1.7674126644912178E-2</v>
      </c>
      <c r="CI19" s="23">
        <v>1.7674126644912178E-2</v>
      </c>
      <c r="CJ19" s="23">
        <v>1.7674126644912178E-2</v>
      </c>
      <c r="CK19" s="23">
        <v>1.7674126644912178E-2</v>
      </c>
      <c r="CL19" s="23">
        <v>1.7607452870493808E-2</v>
      </c>
      <c r="CM19" s="23">
        <v>1.7607452870493808E-2</v>
      </c>
      <c r="CN19" s="23">
        <v>1.7607452870493808E-2</v>
      </c>
      <c r="CO19" s="23">
        <v>1.7607452870493808E-2</v>
      </c>
      <c r="CP19" s="23">
        <v>1.7607452870493808E-2</v>
      </c>
      <c r="CQ19" s="23">
        <v>1.815854102290947E-2</v>
      </c>
      <c r="CR19" s="23">
        <v>1.815854102290947E-2</v>
      </c>
      <c r="CS19" s="23">
        <v>1.815854102290947E-2</v>
      </c>
      <c r="CT19" s="23">
        <v>1.8133666309179459E-2</v>
      </c>
      <c r="CU19" s="23">
        <v>1.8133666309179459E-2</v>
      </c>
      <c r="CV19" s="23">
        <v>1.8133666309179459E-2</v>
      </c>
      <c r="CW19" s="23">
        <v>1.8133666309179459E-2</v>
      </c>
      <c r="CX19" s="23">
        <v>1.8080366407292575E-2</v>
      </c>
      <c r="CY19" s="23">
        <v>1.8080366407292575E-2</v>
      </c>
      <c r="CZ19" s="23">
        <v>1.8080366407292575E-2</v>
      </c>
      <c r="DA19" s="23">
        <v>1.8080366407292575E-2</v>
      </c>
      <c r="DB19" s="23">
        <v>1.8080366407292575E-2</v>
      </c>
      <c r="DC19" s="23">
        <v>1.8646256078653861E-2</v>
      </c>
      <c r="DD19" s="23">
        <v>1.8646256078653861E-2</v>
      </c>
      <c r="DE19" s="23">
        <v>1.8646256078653861E-2</v>
      </c>
      <c r="DF19" s="23">
        <v>1.8620713262107763E-2</v>
      </c>
      <c r="DG19" s="23">
        <v>1.8620713262107763E-2</v>
      </c>
      <c r="DH19" s="23">
        <v>1.8620713262107763E-2</v>
      </c>
      <c r="DI19" s="23">
        <v>1.8620713262107763E-2</v>
      </c>
      <c r="DJ19" s="23">
        <v>1.8577153007556142E-2</v>
      </c>
      <c r="DK19" s="23">
        <v>1.8577153007556142E-2</v>
      </c>
      <c r="DL19" s="23">
        <v>1.8577153007556142E-2</v>
      </c>
      <c r="DM19" s="23">
        <v>1.8577153007556142E-2</v>
      </c>
      <c r="DN19" s="23">
        <v>1.8577153007556142E-2</v>
      </c>
      <c r="DO19" s="23">
        <v>1.9158591390687256E-2</v>
      </c>
      <c r="DP19" s="23">
        <v>1.9158591390687256E-2</v>
      </c>
      <c r="DQ19" s="23">
        <v>1.9158591390687256E-2</v>
      </c>
      <c r="DR19" s="23">
        <v>1.9132346744946592E-2</v>
      </c>
      <c r="DS19" s="23">
        <v>1.9132346744946592E-2</v>
      </c>
      <c r="DT19" s="23">
        <v>1.9132346744946592E-2</v>
      </c>
      <c r="DU19" s="23">
        <v>1.9132346744946592E-2</v>
      </c>
      <c r="DV19" s="23">
        <v>1.910478113444266E-2</v>
      </c>
      <c r="DW19" s="23">
        <v>1.910478113444266E-2</v>
      </c>
      <c r="DX19" s="23">
        <v>1.910478113444266E-2</v>
      </c>
      <c r="DY19" s="23">
        <v>1.910478113444266E-2</v>
      </c>
      <c r="DZ19" s="23">
        <v>1.910478113444266E-2</v>
      </c>
      <c r="EA19" s="23">
        <v>1.9702733525122001E-2</v>
      </c>
      <c r="EB19" s="23">
        <v>1.9702733525122001E-2</v>
      </c>
      <c r="EC19" s="23">
        <v>1.9702733525122001E-2</v>
      </c>
      <c r="ED19" s="23">
        <v>1.9675743479197181E-2</v>
      </c>
      <c r="EE19" s="23">
        <v>1.9675743479197181E-2</v>
      </c>
      <c r="EF19" s="23">
        <v>1.9675743479197181E-2</v>
      </c>
      <c r="EG19" s="23">
        <v>1.9675743479197181E-2</v>
      </c>
      <c r="EH19" s="23">
        <v>1.9685250064085152E-2</v>
      </c>
      <c r="EI19" s="23">
        <v>1.9685250064085152E-2</v>
      </c>
      <c r="EJ19" s="23">
        <v>1.9685250064085152E-2</v>
      </c>
      <c r="EK19" s="23">
        <v>1.9685250064085152E-2</v>
      </c>
      <c r="EL19" s="23">
        <v>1.9685250064085152E-2</v>
      </c>
      <c r="EM19" s="23">
        <v>2.0301370304045375E-2</v>
      </c>
      <c r="EN19" s="23">
        <v>2.0301370304045375E-2</v>
      </c>
      <c r="EO19" s="23">
        <v>2.0301370304045375E-2</v>
      </c>
      <c r="EP19" s="23">
        <v>2.0273560207738468E-2</v>
      </c>
      <c r="EQ19" s="23">
        <v>2.0273560207738468E-2</v>
      </c>
      <c r="ER19" s="23">
        <v>2.0273560207738468E-2</v>
      </c>
      <c r="ES19" s="23">
        <v>2.0273560207738468E-2</v>
      </c>
      <c r="ET19" s="23">
        <v>2.0271512541585882E-2</v>
      </c>
      <c r="EU19" s="23">
        <v>2.0271512541585882E-2</v>
      </c>
      <c r="EV19" s="23">
        <v>2.0271512541585882E-2</v>
      </c>
      <c r="EW19" s="23">
        <v>2.0271512541585882E-2</v>
      </c>
      <c r="EX19" s="23">
        <v>2.0271512541585882E-2</v>
      </c>
      <c r="EY19" s="23">
        <v>2.0905981960608677E-2</v>
      </c>
      <c r="EZ19" s="23">
        <v>2.0905981960608677E-2</v>
      </c>
      <c r="FA19" s="23">
        <v>2.0905981960608677E-2</v>
      </c>
      <c r="FB19" s="23">
        <v>2.0877343629155793E-2</v>
      </c>
      <c r="FC19" s="23">
        <v>2.0877343629155793E-2</v>
      </c>
      <c r="FD19" s="23">
        <v>2.0877343629155793E-2</v>
      </c>
      <c r="FE19" s="23">
        <v>2.0877343629155793E-2</v>
      </c>
      <c r="FF19" s="23">
        <v>2.0843645649747031E-2</v>
      </c>
      <c r="FG19" s="23">
        <v>2.0843645649747031E-2</v>
      </c>
      <c r="FH19" s="23">
        <v>2.0843645649747031E-2</v>
      </c>
      <c r="FI19" s="23">
        <v>2.0843645649747031E-2</v>
      </c>
      <c r="FJ19" s="23">
        <v>2.0843645649747031E-2</v>
      </c>
      <c r="FK19" s="23">
        <v>2.149602201873195E-2</v>
      </c>
      <c r="FL19" s="23">
        <v>2.149602201873195E-2</v>
      </c>
      <c r="FM19" s="23">
        <v>2.149602201873195E-2</v>
      </c>
      <c r="FN19" s="23">
        <v>2.146657541322684E-2</v>
      </c>
      <c r="FO19" s="23">
        <v>2.146657541322684E-2</v>
      </c>
      <c r="FP19" s="23">
        <v>2.146657541322684E-2</v>
      </c>
      <c r="FQ19" s="23">
        <v>2.146657541322684E-2</v>
      </c>
      <c r="FR19" s="23">
        <v>2.1492766095793585E-2</v>
      </c>
      <c r="FS19" s="23">
        <v>2.1492766095793585E-2</v>
      </c>
      <c r="FT19" s="23">
        <v>2.1492766095793585E-2</v>
      </c>
      <c r="FU19" s="23">
        <v>2.1492766095793585E-2</v>
      </c>
      <c r="FV19" s="23">
        <v>2.1492766095793585E-2</v>
      </c>
      <c r="FW19" s="23">
        <v>2.2165459008570393E-2</v>
      </c>
      <c r="FX19" s="23">
        <v>2.2165459008570393E-2</v>
      </c>
      <c r="FY19" s="23">
        <v>2.2165459008570393E-2</v>
      </c>
      <c r="FZ19" s="23">
        <v>2.21350953660929E-2</v>
      </c>
      <c r="GA19" s="23">
        <v>2.21350953660929E-2</v>
      </c>
      <c r="GB19" s="23">
        <v>2.21350953660929E-2</v>
      </c>
      <c r="GC19" s="23">
        <v>2.21350953660929E-2</v>
      </c>
      <c r="GD19" s="23">
        <v>2.215531703914787E-2</v>
      </c>
      <c r="GE19" s="23">
        <v>2.215531703914787E-2</v>
      </c>
      <c r="GF19" s="23">
        <v>2.215531703914787E-2</v>
      </c>
      <c r="GG19" s="23">
        <v>2.215531703914787E-2</v>
      </c>
      <c r="GH19" s="23">
        <v>2.215531703914787E-2</v>
      </c>
      <c r="GI19" s="23">
        <v>2.2848746851119577E-2</v>
      </c>
      <c r="GJ19" s="23">
        <v>2.2848746851119577E-2</v>
      </c>
      <c r="GK19" s="23">
        <v>2.2848746851119577E-2</v>
      </c>
      <c r="GL19" s="23">
        <v>2.2817447197898865E-2</v>
      </c>
      <c r="GM19" s="23">
        <v>2.2817447197898865E-2</v>
      </c>
      <c r="GN19" s="23">
        <v>2.2817447197898865E-2</v>
      </c>
      <c r="GO19" s="23">
        <v>2.2817447197898865E-2</v>
      </c>
      <c r="GP19" s="23">
        <v>2.2889274472712925E-2</v>
      </c>
      <c r="GQ19" s="23">
        <v>2.2889274472712925E-2</v>
      </c>
      <c r="GR19" s="23">
        <v>2.2889274472712925E-2</v>
      </c>
      <c r="GS19" s="23">
        <v>2.2889274472712925E-2</v>
      </c>
      <c r="GT19" s="23">
        <v>2.2889274472712925E-2</v>
      </c>
      <c r="GU19" s="23">
        <v>2.3605676105139875E-2</v>
      </c>
      <c r="GV19" s="23">
        <v>2.3605676105139875E-2</v>
      </c>
      <c r="GW19" s="23">
        <v>2.3605676105139875E-2</v>
      </c>
      <c r="GX19" s="23">
        <v>2.3573339562530094E-2</v>
      </c>
      <c r="GY19" s="23">
        <v>2.3573339562530094E-2</v>
      </c>
      <c r="GZ19" s="23">
        <v>2.3573339562530094E-2</v>
      </c>
      <c r="HA19" s="23">
        <v>2.3573339562530094E-2</v>
      </c>
      <c r="HB19" s="23">
        <v>2.3600088100585552E-2</v>
      </c>
      <c r="HC19" s="23">
        <v>2.3600088100585552E-2</v>
      </c>
      <c r="HD19" s="23">
        <v>2.3600088100585552E-2</v>
      </c>
      <c r="HE19" s="23">
        <v>2.3600088100585552E-2</v>
      </c>
      <c r="HF19" s="23">
        <v>2.3600088100585552E-2</v>
      </c>
      <c r="HG19" s="23">
        <v>2.4338737185371308E-2</v>
      </c>
      <c r="HH19" s="23">
        <v>2.4338737185371308E-2</v>
      </c>
      <c r="HI19" s="23">
        <v>2.4338737185371308E-2</v>
      </c>
      <c r="HJ19" s="23">
        <v>2.4305396449500936E-2</v>
      </c>
      <c r="HK19" s="23">
        <v>2.4305396449500936E-2</v>
      </c>
      <c r="HL19" s="23">
        <v>2.4305396449500936E-2</v>
      </c>
      <c r="HM19" s="23">
        <v>2.4305396449500936E-2</v>
      </c>
      <c r="HN19" s="23">
        <v>2.4338674295289096E-2</v>
      </c>
      <c r="HO19" s="23">
        <v>2.4338674295289096E-2</v>
      </c>
      <c r="HP19" s="23">
        <v>2.4338674295289096E-2</v>
      </c>
      <c r="HQ19" s="23">
        <v>2.4338674295289096E-2</v>
      </c>
      <c r="HR19" s="23">
        <v>2.4338674295289096E-2</v>
      </c>
      <c r="HS19" s="23">
        <v>2.5100440074149379E-2</v>
      </c>
      <c r="HT19" s="23">
        <v>2.5100440074149379E-2</v>
      </c>
      <c r="HU19" s="23">
        <v>2.5100440074149379E-2</v>
      </c>
      <c r="HV19" s="23">
        <v>2.5066055909664244E-2</v>
      </c>
      <c r="HW19" s="23">
        <v>2.5066055909664244E-2</v>
      </c>
      <c r="HX19" s="23">
        <v>2.5066055909664244E-2</v>
      </c>
      <c r="HY19" s="23">
        <v>2.5066055909664244E-2</v>
      </c>
      <c r="HZ19" s="23">
        <v>2.5020135297824025E-2</v>
      </c>
      <c r="IA19" s="23">
        <v>2.5020135297824025E-2</v>
      </c>
      <c r="IB19" s="23">
        <v>2.5020135297824025E-2</v>
      </c>
      <c r="IC19" s="23">
        <v>2.5020135297824025E-2</v>
      </c>
      <c r="ID19" s="23">
        <v>2.5020135297824025E-2</v>
      </c>
      <c r="IE19" s="23">
        <v>2.5803229833750566E-2</v>
      </c>
      <c r="IF19" s="23">
        <v>2.5803229833750566E-2</v>
      </c>
      <c r="IG19" s="23">
        <v>2.5803229833750566E-2</v>
      </c>
      <c r="IH19" s="23">
        <v>2.5767882943567345E-2</v>
      </c>
      <c r="II19" s="23">
        <v>2.5767882943567345E-2</v>
      </c>
      <c r="IJ19" s="23">
        <v>2.5767882943567345E-2</v>
      </c>
      <c r="IK19" s="23">
        <v>2.5767882943567345E-2</v>
      </c>
      <c r="IL19" s="23">
        <v>2.5626249792461364E-2</v>
      </c>
      <c r="IM19" s="23">
        <v>2.5626249792461364E-2</v>
      </c>
      <c r="IN19" s="23">
        <v>2.5626249792461364E-2</v>
      </c>
      <c r="IO19" s="23">
        <v>2.5626249792461364E-2</v>
      </c>
      <c r="IP19" s="23">
        <v>2.5626249792461364E-2</v>
      </c>
      <c r="IQ19" s="23">
        <v>2.6428314847261866E-2</v>
      </c>
      <c r="IR19" s="23">
        <v>2.6428314847261866E-2</v>
      </c>
      <c r="IS19" s="23">
        <v>2.6428314847261866E-2</v>
      </c>
      <c r="IT19" s="23">
        <v>2.6392111676238218E-2</v>
      </c>
      <c r="IU19" s="23">
        <v>2.6392111676238218E-2</v>
      </c>
      <c r="IV19" s="23">
        <v>2.6392111676238218E-2</v>
      </c>
      <c r="IW19" s="23">
        <v>2.6392111676238218E-2</v>
      </c>
      <c r="IX19" s="23">
        <v>2.6266730559621424E-2</v>
      </c>
      <c r="IY19" s="23">
        <v>2.6266730559621424E-2</v>
      </c>
      <c r="IZ19" s="23">
        <v>2.6266730559621424E-2</v>
      </c>
      <c r="JA19" s="23">
        <v>2.6266730559621424E-2</v>
      </c>
      <c r="JB19" s="23">
        <v>2.6266730559621424E-2</v>
      </c>
      <c r="JC19" s="23">
        <v>2.7088841748591823E-2</v>
      </c>
      <c r="JD19" s="23">
        <v>2.7088841748591823E-2</v>
      </c>
      <c r="JE19" s="23">
        <v>2.7088841748591823E-2</v>
      </c>
      <c r="JF19" s="23">
        <v>2.7051733746196488E-2</v>
      </c>
      <c r="JG19" s="23">
        <v>2.7051733746196488E-2</v>
      </c>
      <c r="JH19" s="23">
        <v>2.7051733746196488E-2</v>
      </c>
      <c r="JI19" s="23">
        <v>2.7051733746196488E-2</v>
      </c>
      <c r="JJ19" s="23">
        <v>2.6953357138043935E-2</v>
      </c>
      <c r="JK19" s="23">
        <v>2.6953357138043935E-2</v>
      </c>
      <c r="JL19" s="23">
        <v>2.6953357138043935E-2</v>
      </c>
      <c r="JM19" s="23">
        <v>2.6953357138043935E-2</v>
      </c>
      <c r="JN19" s="23">
        <v>2.6953357138043935E-2</v>
      </c>
      <c r="JO19" s="23">
        <v>2.7796958759235591E-2</v>
      </c>
      <c r="JP19" s="23">
        <v>2.7796958759235591E-2</v>
      </c>
      <c r="JQ19" s="23">
        <v>2.7796958759235591E-2</v>
      </c>
      <c r="JR19" s="23">
        <v>2.7758880733538004E-2</v>
      </c>
      <c r="JS19" s="23">
        <v>2.7758880733538004E-2</v>
      </c>
      <c r="JT19" s="23">
        <v>2.7758880733538004E-2</v>
      </c>
      <c r="JU19" s="23">
        <v>2.7758880733538004E-2</v>
      </c>
      <c r="JV19" s="23">
        <v>2.7665487481338895E-2</v>
      </c>
      <c r="JW19" s="23">
        <v>2.7665487481338895E-2</v>
      </c>
      <c r="JX19" s="23">
        <v>2.7665487481338895E-2</v>
      </c>
      <c r="JY19" s="23">
        <v>2.7665487481338895E-2</v>
      </c>
      <c r="JZ19" s="23">
        <v>2.7665487481338895E-2</v>
      </c>
      <c r="KA19" s="23">
        <v>2.8531377766203379E-2</v>
      </c>
      <c r="KB19" s="23">
        <v>2.8531377766203379E-2</v>
      </c>
      <c r="KC19" s="23">
        <v>2.8531377766203379E-2</v>
      </c>
      <c r="KD19" s="23">
        <v>2.8492293687071589E-2</v>
      </c>
      <c r="KE19" s="23">
        <v>2.8492293687071589E-2</v>
      </c>
      <c r="KF19" s="23">
        <v>2.8492293687071589E-2</v>
      </c>
      <c r="KG19" s="23">
        <v>2.8492293687071589E-2</v>
      </c>
      <c r="KH19" s="23">
        <v>2.8404033161721753E-2</v>
      </c>
      <c r="KI19" s="23">
        <v>2.8404033161721753E-2</v>
      </c>
      <c r="KJ19" s="23">
        <v>2.8404033161721753E-2</v>
      </c>
      <c r="KK19" s="23">
        <v>2.8404033161721753E-2</v>
      </c>
      <c r="KL19" s="23">
        <v>2.8404033161721753E-2</v>
      </c>
      <c r="KM19" s="23">
        <v>2.9293038872620334E-2</v>
      </c>
      <c r="KN19" s="23">
        <v>2.9293038872620334E-2</v>
      </c>
      <c r="KO19" s="23">
        <v>2.9293038872620334E-2</v>
      </c>
      <c r="KP19" s="23">
        <v>2.9252911422109892E-2</v>
      </c>
      <c r="KQ19" s="23">
        <v>2.9252911422109892E-2</v>
      </c>
      <c r="KR19" s="23">
        <v>2.9252911422109892E-2</v>
      </c>
      <c r="KS19" s="23">
        <v>2.9252911422109892E-2</v>
      </c>
      <c r="KT19" s="23">
        <v>2.9233928506673543E-2</v>
      </c>
      <c r="KU19" s="23">
        <v>2.9233928506673543E-2</v>
      </c>
      <c r="KV19" s="23">
        <v>2.9233928506673543E-2</v>
      </c>
      <c r="KW19" s="23">
        <v>2.9233928506673543E-2</v>
      </c>
      <c r="KX19" s="23">
        <v>2.9233928506673543E-2</v>
      </c>
      <c r="KY19" s="23">
        <v>3.0148908757768923E-2</v>
      </c>
      <c r="KZ19" s="23">
        <v>3.0148908757768923E-2</v>
      </c>
      <c r="LA19" s="23">
        <v>3.0148908757768923E-2</v>
      </c>
      <c r="LB19" s="23">
        <v>3.0107608882758274E-2</v>
      </c>
      <c r="LC19" s="23">
        <v>3.0107608882758274E-2</v>
      </c>
      <c r="LD19" s="23">
        <v>3.0107608882758274E-2</v>
      </c>
      <c r="LE19" s="23">
        <v>3.0107608882758274E-2</v>
      </c>
      <c r="LF19" s="23">
        <v>3.0116624140060624E-2</v>
      </c>
      <c r="LG19" s="23">
        <v>3.0116624140060624E-2</v>
      </c>
      <c r="LH19" s="23">
        <v>3.0116624140060624E-2</v>
      </c>
      <c r="LI19" s="23">
        <v>3.0116624140060624E-2</v>
      </c>
      <c r="LJ19" s="23">
        <v>3.0116624140060624E-2</v>
      </c>
      <c r="LK19" s="23">
        <v>3.1059231505045023E-2</v>
      </c>
      <c r="LL19" s="23">
        <v>3.1059231505045023E-2</v>
      </c>
      <c r="LM19" s="23">
        <v>3.1059231505045023E-2</v>
      </c>
      <c r="LN19" s="23">
        <v>3.101668461257235E-2</v>
      </c>
      <c r="LO19" s="23">
        <v>3.101668461257235E-2</v>
      </c>
      <c r="LP19" s="23">
        <v>3.101668461257235E-2</v>
      </c>
      <c r="LQ19" s="23">
        <v>3.101668461257235E-2</v>
      </c>
      <c r="LR19" s="23">
        <v>3.0972813279138256E-2</v>
      </c>
      <c r="LS19" s="23">
        <v>3.0972813279138256E-2</v>
      </c>
      <c r="LT19" s="23">
        <v>3.0972813279138256E-2</v>
      </c>
      <c r="LU19" s="23">
        <v>3.0972813279138256E-2</v>
      </c>
      <c r="LV19" s="23">
        <v>3.0972813279138256E-2</v>
      </c>
      <c r="LW19" s="23">
        <v>3.1942218142559431E-2</v>
      </c>
      <c r="LX19" s="23">
        <v>3.1942218142559431E-2</v>
      </c>
      <c r="LY19" s="23">
        <v>3.1942218142559431E-2</v>
      </c>
      <c r="LZ19" s="23">
        <v>3.1898461679350433E-2</v>
      </c>
      <c r="MA19" s="23">
        <v>3.1898461679350433E-2</v>
      </c>
      <c r="MB19" s="23">
        <v>3.1898461679350433E-2</v>
      </c>
      <c r="MC19" s="23">
        <v>3.1898461679350433E-2</v>
      </c>
      <c r="MD19" s="23">
        <v>3.1853343122488227E-2</v>
      </c>
      <c r="ME19" s="23">
        <v>3.1853343122488227E-2</v>
      </c>
      <c r="MF19" s="23">
        <v>3.1853343122488227E-2</v>
      </c>
      <c r="MG19" s="23">
        <v>3.1853343122488227E-2</v>
      </c>
      <c r="MH19" s="23">
        <v>3.1853343122488227E-2</v>
      </c>
      <c r="MI19" s="23">
        <v>3.2850307313660426E-2</v>
      </c>
      <c r="MJ19" s="23">
        <v>3.2850307313660426E-2</v>
      </c>
      <c r="MK19" s="23">
        <v>3.2850307313660426E-2</v>
      </c>
      <c r="ML19" s="23">
        <v>3.2805306892682795E-2</v>
      </c>
      <c r="MM19" s="23">
        <v>3.2805306892682795E-2</v>
      </c>
      <c r="MN19" s="23">
        <v>3.2805306892682795E-2</v>
      </c>
      <c r="MO19" s="23">
        <v>3.2805306892682795E-2</v>
      </c>
      <c r="MP19" s="23">
        <v>3.2758905654927249E-2</v>
      </c>
      <c r="MQ19" s="23">
        <v>3.2758905654927249E-2</v>
      </c>
      <c r="MR19" s="23">
        <v>3.2758905654927249E-2</v>
      </c>
      <c r="MS19" s="23">
        <v>3.2758905654927249E-2</v>
      </c>
      <c r="MT19" s="23">
        <v>3.2758905654927249E-2</v>
      </c>
      <c r="MU19" s="23">
        <v>3.3784212661302153E-2</v>
      </c>
      <c r="MV19" s="23">
        <v>3.3784212661302153E-2</v>
      </c>
      <c r="MW19" s="23">
        <v>3.3784212661302153E-2</v>
      </c>
      <c r="MX19" s="23">
        <v>3.3737932917930494E-2</v>
      </c>
      <c r="MY19" s="23">
        <v>3.3737932917930494E-2</v>
      </c>
      <c r="MZ19" s="23">
        <v>3.3737932917930494E-2</v>
      </c>
      <c r="NA19" s="23">
        <v>3.3737932917930494E-2</v>
      </c>
      <c r="NB19" s="23">
        <v>3.3690212533791827E-2</v>
      </c>
      <c r="NC19" s="23">
        <v>3.3690212533791827E-2</v>
      </c>
      <c r="ND19" s="23">
        <v>3.3690212533791827E-2</v>
      </c>
      <c r="NE19" s="23">
        <v>3.3690212533791827E-2</v>
      </c>
      <c r="NF19" s="23">
        <v>3.3690212533791827E-2</v>
      </c>
      <c r="NG19" s="23">
        <v>3.4744668116680345E-2</v>
      </c>
      <c r="NH19" s="23">
        <v>3.4744668116680345E-2</v>
      </c>
      <c r="NI19" s="23">
        <v>3.4744668116680345E-2</v>
      </c>
      <c r="NJ19" s="23">
        <v>3.4697072680904058E-2</v>
      </c>
      <c r="NK19" s="23">
        <v>3.4697072680904058E-2</v>
      </c>
      <c r="NL19" s="23">
        <v>3.4697072680904058E-2</v>
      </c>
      <c r="NM19" s="23">
        <v>3.4697072680904058E-2</v>
      </c>
      <c r="NN19" s="23">
        <v>3.4647995648210694E-2</v>
      </c>
      <c r="NO19" s="23">
        <v>3.4647995648210694E-2</v>
      </c>
      <c r="NP19" s="23">
        <v>3.4647995648210694E-2</v>
      </c>
      <c r="NQ19" s="23">
        <v>3.4647995648210694E-2</v>
      </c>
      <c r="NR19" s="23">
        <v>3.4647995648210694E-2</v>
      </c>
      <c r="NS19" s="23">
        <v>3.5732428476009208E-2</v>
      </c>
      <c r="NT19" s="23">
        <v>3.5732428476009208E-2</v>
      </c>
      <c r="NU19" s="23">
        <v>3.5732428476009208E-2</v>
      </c>
      <c r="NV19" s="23">
        <v>3.5683479943850273E-2</v>
      </c>
      <c r="NW19" s="23">
        <v>3.5683479943850273E-2</v>
      </c>
      <c r="NX19" s="23">
        <v>3.5683479943850273E-2</v>
      </c>
      <c r="NY19" s="23">
        <v>3.5683479943850273E-2</v>
      </c>
      <c r="NZ19" s="23">
        <v>3.5633007694276866E-2</v>
      </c>
      <c r="OA19" s="23">
        <v>3.5633007694276866E-2</v>
      </c>
      <c r="OB19" s="23">
        <v>3.5633007694276866E-2</v>
      </c>
      <c r="OC19" s="23">
        <v>3.5633007694276866E-2</v>
      </c>
      <c r="OD19" s="23">
        <v>3.5633007694276866E-2</v>
      </c>
      <c r="OE19" s="23">
        <v>3.6748269993695515E-2</v>
      </c>
      <c r="OF19" s="23">
        <v>3.6748269993695515E-2</v>
      </c>
      <c r="OG19" s="23">
        <v>3.6748269993695515E-2</v>
      </c>
      <c r="OH19" s="23">
        <v>3.6697929897813723E-2</v>
      </c>
      <c r="OI19" s="23">
        <v>3.6697929897813723E-2</v>
      </c>
      <c r="OJ19" s="23">
        <v>3.6697929897813723E-2</v>
      </c>
      <c r="OK19" s="23">
        <v>3.6697929897813723E-2</v>
      </c>
    </row>
    <row r="20" spans="1:401" x14ac:dyDescent="0.2">
      <c r="A20" s="18" t="s">
        <v>50</v>
      </c>
      <c r="B20" s="22" t="s">
        <v>56</v>
      </c>
      <c r="C20" s="22" t="s">
        <v>69</v>
      </c>
      <c r="D20" s="22" t="s">
        <v>53</v>
      </c>
      <c r="E20" s="3" t="s">
        <v>57</v>
      </c>
      <c r="F20" s="73">
        <v>1.328E-2</v>
      </c>
      <c r="G20" s="73">
        <v>1.328E-2</v>
      </c>
      <c r="H20" s="73">
        <v>1.328E-2</v>
      </c>
      <c r="I20" s="73">
        <v>1.328E-2</v>
      </c>
      <c r="J20" s="73">
        <v>1.328E-2</v>
      </c>
      <c r="K20" s="73">
        <v>1.4579999999999999E-2</v>
      </c>
      <c r="L20" s="73">
        <v>1.4579999999999999E-2</v>
      </c>
      <c r="M20" s="73">
        <v>1.4579999999999999E-2</v>
      </c>
      <c r="N20" s="73">
        <v>1.455E-2</v>
      </c>
      <c r="O20" s="73">
        <v>1.455E-2</v>
      </c>
      <c r="P20" s="73">
        <v>1.455E-2</v>
      </c>
      <c r="Q20" s="73">
        <v>1.455E-2</v>
      </c>
      <c r="R20" s="73">
        <v>1.455E-2</v>
      </c>
      <c r="S20" s="73">
        <v>1.455E-2</v>
      </c>
      <c r="T20" s="73">
        <v>1.455E-2</v>
      </c>
      <c r="U20" s="73">
        <v>1.455E-2</v>
      </c>
      <c r="V20" s="73">
        <v>1.455E-2</v>
      </c>
      <c r="W20" s="23">
        <v>1.5015735480450649E-2</v>
      </c>
      <c r="X20" s="23">
        <v>1.5015735480450649E-2</v>
      </c>
      <c r="Y20" s="23">
        <v>1.5015735480450649E-2</v>
      </c>
      <c r="Z20" s="23">
        <v>1.4984838905387994E-2</v>
      </c>
      <c r="AA20" s="23">
        <v>1.4984838905387994E-2</v>
      </c>
      <c r="AB20" s="23">
        <v>1.4984838905387994E-2</v>
      </c>
      <c r="AC20" s="23">
        <v>1.4984838905387994E-2</v>
      </c>
      <c r="AD20" s="23">
        <v>1.5266335496366424E-2</v>
      </c>
      <c r="AE20" s="23">
        <v>1.5266335496366424E-2</v>
      </c>
      <c r="AF20" s="23">
        <v>1.5266335496366424E-2</v>
      </c>
      <c r="AG20" s="23">
        <v>1.5266335496366424E-2</v>
      </c>
      <c r="AH20" s="23">
        <v>1.5266335496366424E-2</v>
      </c>
      <c r="AI20" s="23">
        <v>1.5755000382766494E-2</v>
      </c>
      <c r="AJ20" s="23">
        <v>1.5755000382766494E-2</v>
      </c>
      <c r="AK20" s="23">
        <v>1.5755000382766494E-2</v>
      </c>
      <c r="AL20" s="23">
        <v>1.5722582686505657E-2</v>
      </c>
      <c r="AM20" s="23">
        <v>1.5722582686505657E-2</v>
      </c>
      <c r="AN20" s="23">
        <v>1.5722582686505657E-2</v>
      </c>
      <c r="AO20" s="23">
        <v>1.5722582686505657E-2</v>
      </c>
      <c r="AP20" s="23">
        <v>1.5745998273000668E-2</v>
      </c>
      <c r="AQ20" s="23">
        <v>1.5745998273000668E-2</v>
      </c>
      <c r="AR20" s="23">
        <v>1.5745998273000668E-2</v>
      </c>
      <c r="AS20" s="23">
        <v>1.5745998273000668E-2</v>
      </c>
      <c r="AT20" s="23">
        <v>1.5745998273000668E-2</v>
      </c>
      <c r="AU20" s="23">
        <v>1.6250016834571186E-2</v>
      </c>
      <c r="AV20" s="23">
        <v>1.6250016834571186E-2</v>
      </c>
      <c r="AW20" s="23">
        <v>1.6250016834571186E-2</v>
      </c>
      <c r="AX20" s="23">
        <v>1.6216580585940381E-2</v>
      </c>
      <c r="AY20" s="23">
        <v>1.6216580585940381E-2</v>
      </c>
      <c r="AZ20" s="23">
        <v>1.6216580585940381E-2</v>
      </c>
      <c r="BA20" s="23">
        <v>1.6216580585940381E-2</v>
      </c>
      <c r="BB20" s="23">
        <v>1.6217241302654898E-2</v>
      </c>
      <c r="BC20" s="23">
        <v>1.6217241302654898E-2</v>
      </c>
      <c r="BD20" s="23">
        <v>1.6217241302654898E-2</v>
      </c>
      <c r="BE20" s="23">
        <v>1.6217241302654898E-2</v>
      </c>
      <c r="BF20" s="23">
        <v>1.6217241302654898E-2</v>
      </c>
      <c r="BG20" s="23">
        <v>1.6736344029093117E-2</v>
      </c>
      <c r="BH20" s="23">
        <v>1.6736344029093117E-2</v>
      </c>
      <c r="BI20" s="23">
        <v>1.6736344029093117E-2</v>
      </c>
      <c r="BJ20" s="23">
        <v>1.6701907107222556E-2</v>
      </c>
      <c r="BK20" s="23">
        <v>1.6701907107222556E-2</v>
      </c>
      <c r="BL20" s="23">
        <v>1.6701907107222556E-2</v>
      </c>
      <c r="BM20" s="23">
        <v>1.6701907107222556E-2</v>
      </c>
      <c r="BN20" s="23">
        <v>1.6689565860432611E-2</v>
      </c>
      <c r="BO20" s="23">
        <v>1.6689565860432611E-2</v>
      </c>
      <c r="BP20" s="23">
        <v>1.6689565860432611E-2</v>
      </c>
      <c r="BQ20" s="23">
        <v>1.6689565860432611E-2</v>
      </c>
      <c r="BR20" s="23">
        <v>1.6689565860432611E-2</v>
      </c>
      <c r="BS20" s="23">
        <v>1.7223787370708992E-2</v>
      </c>
      <c r="BT20" s="23">
        <v>1.7223787370708992E-2</v>
      </c>
      <c r="BU20" s="23">
        <v>1.7223787370708992E-2</v>
      </c>
      <c r="BV20" s="23">
        <v>1.7188347478999715E-2</v>
      </c>
      <c r="BW20" s="23">
        <v>1.7188347478999715E-2</v>
      </c>
      <c r="BX20" s="23">
        <v>1.7188347478999715E-2</v>
      </c>
      <c r="BY20" s="23">
        <v>1.7188347478999715E-2</v>
      </c>
      <c r="BZ20" s="23">
        <v>1.7125937188909136E-2</v>
      </c>
      <c r="CA20" s="23">
        <v>1.7125937188909136E-2</v>
      </c>
      <c r="CB20" s="23">
        <v>1.7125937188909136E-2</v>
      </c>
      <c r="CC20" s="23">
        <v>1.7125937188909136E-2</v>
      </c>
      <c r="CD20" s="23">
        <v>1.7125937188909136E-2</v>
      </c>
      <c r="CE20" s="23">
        <v>1.7674126644912178E-2</v>
      </c>
      <c r="CF20" s="23">
        <v>1.7674126644912178E-2</v>
      </c>
      <c r="CG20" s="23">
        <v>1.7674126644912178E-2</v>
      </c>
      <c r="CH20" s="23">
        <v>1.7637760129181904E-2</v>
      </c>
      <c r="CI20" s="23">
        <v>1.7637760129181904E-2</v>
      </c>
      <c r="CJ20" s="23">
        <v>1.7637760129181904E-2</v>
      </c>
      <c r="CK20" s="23">
        <v>1.7637760129181904E-2</v>
      </c>
      <c r="CL20" s="23">
        <v>1.7571223543599787E-2</v>
      </c>
      <c r="CM20" s="23">
        <v>1.7571223543599787E-2</v>
      </c>
      <c r="CN20" s="23">
        <v>1.7571223543599787E-2</v>
      </c>
      <c r="CO20" s="23">
        <v>1.7571223543599787E-2</v>
      </c>
      <c r="CP20" s="23">
        <v>1.7571223543599787E-2</v>
      </c>
      <c r="CQ20" s="23">
        <v>1.8133666309179459E-2</v>
      </c>
      <c r="CR20" s="23">
        <v>1.8133666309179459E-2</v>
      </c>
      <c r="CS20" s="23">
        <v>1.8133666309179459E-2</v>
      </c>
      <c r="CT20" s="23">
        <v>1.8096354238584439E-2</v>
      </c>
      <c r="CU20" s="23">
        <v>1.8096354238584439E-2</v>
      </c>
      <c r="CV20" s="23">
        <v>1.8096354238584439E-2</v>
      </c>
      <c r="CW20" s="23">
        <v>1.8096354238584439E-2</v>
      </c>
      <c r="CX20" s="23">
        <v>1.8043164007277571E-2</v>
      </c>
      <c r="CY20" s="23">
        <v>1.8043164007277571E-2</v>
      </c>
      <c r="CZ20" s="23">
        <v>1.8043164007277571E-2</v>
      </c>
      <c r="DA20" s="23">
        <v>1.8043164007277571E-2</v>
      </c>
      <c r="DB20" s="23">
        <v>1.8043164007277571E-2</v>
      </c>
      <c r="DC20" s="23">
        <v>1.8620713262107763E-2</v>
      </c>
      <c r="DD20" s="23">
        <v>1.8620713262107763E-2</v>
      </c>
      <c r="DE20" s="23">
        <v>1.8620713262107763E-2</v>
      </c>
      <c r="DF20" s="23">
        <v>1.8582399037288609E-2</v>
      </c>
      <c r="DG20" s="23">
        <v>1.8582399037288609E-2</v>
      </c>
      <c r="DH20" s="23">
        <v>1.8582399037288609E-2</v>
      </c>
      <c r="DI20" s="23">
        <v>1.8582399037288609E-2</v>
      </c>
      <c r="DJ20" s="23">
        <v>1.8538928412890392E-2</v>
      </c>
      <c r="DK20" s="23">
        <v>1.8538928412890392E-2</v>
      </c>
      <c r="DL20" s="23">
        <v>1.8538928412890392E-2</v>
      </c>
      <c r="DM20" s="23">
        <v>1.8538928412890392E-2</v>
      </c>
      <c r="DN20" s="23">
        <v>1.8538928412890392E-2</v>
      </c>
      <c r="DO20" s="23">
        <v>1.9132346744946592E-2</v>
      </c>
      <c r="DP20" s="23">
        <v>1.9132346744946592E-2</v>
      </c>
      <c r="DQ20" s="23">
        <v>1.9132346744946592E-2</v>
      </c>
      <c r="DR20" s="23">
        <v>1.9092979776335586E-2</v>
      </c>
      <c r="DS20" s="23">
        <v>1.9092979776335586E-2</v>
      </c>
      <c r="DT20" s="23">
        <v>1.9092979776335586E-2</v>
      </c>
      <c r="DU20" s="23">
        <v>1.9092979776335586E-2</v>
      </c>
      <c r="DV20" s="23">
        <v>1.9065470885194839E-2</v>
      </c>
      <c r="DW20" s="23">
        <v>1.9065470885194839E-2</v>
      </c>
      <c r="DX20" s="23">
        <v>1.9065470885194839E-2</v>
      </c>
      <c r="DY20" s="23">
        <v>1.9065470885194839E-2</v>
      </c>
      <c r="DZ20" s="23">
        <v>1.9065470885194839E-2</v>
      </c>
      <c r="EA20" s="23">
        <v>1.9675743479197181E-2</v>
      </c>
      <c r="EB20" s="23">
        <v>1.9675743479197181E-2</v>
      </c>
      <c r="EC20" s="23">
        <v>1.9675743479197181E-2</v>
      </c>
      <c r="ED20" s="23">
        <v>1.9635258410309938E-2</v>
      </c>
      <c r="EE20" s="23">
        <v>1.9635258410309938E-2</v>
      </c>
      <c r="EF20" s="23">
        <v>1.9635258410309938E-2</v>
      </c>
      <c r="EG20" s="23">
        <v>1.9635258410309938E-2</v>
      </c>
      <c r="EH20" s="23">
        <v>1.9644745434323662E-2</v>
      </c>
      <c r="EI20" s="23">
        <v>1.9644745434323662E-2</v>
      </c>
      <c r="EJ20" s="23">
        <v>1.9644745434323662E-2</v>
      </c>
      <c r="EK20" s="23">
        <v>1.9644745434323662E-2</v>
      </c>
      <c r="EL20" s="23">
        <v>1.9644745434323662E-2</v>
      </c>
      <c r="EM20" s="23">
        <v>2.0273560207738468E-2</v>
      </c>
      <c r="EN20" s="23">
        <v>2.0273560207738468E-2</v>
      </c>
      <c r="EO20" s="23">
        <v>2.0273560207738468E-2</v>
      </c>
      <c r="EP20" s="23">
        <v>2.0231845063278096E-2</v>
      </c>
      <c r="EQ20" s="23">
        <v>2.0231845063278096E-2</v>
      </c>
      <c r="ER20" s="23">
        <v>2.0231845063278096E-2</v>
      </c>
      <c r="ES20" s="23">
        <v>2.0231845063278096E-2</v>
      </c>
      <c r="ET20" s="23">
        <v>2.0229801610430358E-2</v>
      </c>
      <c r="EU20" s="23">
        <v>2.0229801610430358E-2</v>
      </c>
      <c r="EV20" s="23">
        <v>2.0229801610430358E-2</v>
      </c>
      <c r="EW20" s="23">
        <v>2.0229801610430358E-2</v>
      </c>
      <c r="EX20" s="23">
        <v>2.0229801610430358E-2</v>
      </c>
      <c r="EY20" s="23">
        <v>2.0877343629155793E-2</v>
      </c>
      <c r="EZ20" s="23">
        <v>2.0877343629155793E-2</v>
      </c>
      <c r="FA20" s="23">
        <v>2.0877343629155793E-2</v>
      </c>
      <c r="FB20" s="23">
        <v>2.0834386131976454E-2</v>
      </c>
      <c r="FC20" s="23">
        <v>2.0834386131976454E-2</v>
      </c>
      <c r="FD20" s="23">
        <v>2.0834386131976454E-2</v>
      </c>
      <c r="FE20" s="23">
        <v>2.0834386131976454E-2</v>
      </c>
      <c r="FF20" s="23">
        <v>2.0800757489973891E-2</v>
      </c>
      <c r="FG20" s="23">
        <v>2.0800757489973891E-2</v>
      </c>
      <c r="FH20" s="23">
        <v>2.0800757489973891E-2</v>
      </c>
      <c r="FI20" s="23">
        <v>2.0800757489973891E-2</v>
      </c>
      <c r="FJ20" s="23">
        <v>2.0800757489973891E-2</v>
      </c>
      <c r="FK20" s="23">
        <v>2.146657541322684E-2</v>
      </c>
      <c r="FL20" s="23">
        <v>2.146657541322684E-2</v>
      </c>
      <c r="FM20" s="23">
        <v>2.146657541322684E-2</v>
      </c>
      <c r="FN20" s="23">
        <v>2.1422405504969166E-2</v>
      </c>
      <c r="FO20" s="23">
        <v>2.1422405504969166E-2</v>
      </c>
      <c r="FP20" s="23">
        <v>2.1422405504969166E-2</v>
      </c>
      <c r="FQ20" s="23">
        <v>2.1422405504969166E-2</v>
      </c>
      <c r="FR20" s="23">
        <v>2.1448542297242568E-2</v>
      </c>
      <c r="FS20" s="23">
        <v>2.1448542297242568E-2</v>
      </c>
      <c r="FT20" s="23">
        <v>2.1448542297242568E-2</v>
      </c>
      <c r="FU20" s="23">
        <v>2.1448542297242568E-2</v>
      </c>
      <c r="FV20" s="23">
        <v>2.1448542297242568E-2</v>
      </c>
      <c r="FW20" s="23">
        <v>2.21350953660929E-2</v>
      </c>
      <c r="FX20" s="23">
        <v>2.21350953660929E-2</v>
      </c>
      <c r="FY20" s="23">
        <v>2.21350953660929E-2</v>
      </c>
      <c r="FZ20" s="23">
        <v>2.2089549902376653E-2</v>
      </c>
      <c r="GA20" s="23">
        <v>2.2089549902376653E-2</v>
      </c>
      <c r="GB20" s="23">
        <v>2.2089549902376653E-2</v>
      </c>
      <c r="GC20" s="23">
        <v>2.2089549902376653E-2</v>
      </c>
      <c r="GD20" s="23">
        <v>2.2109729967050858E-2</v>
      </c>
      <c r="GE20" s="23">
        <v>2.2109729967050858E-2</v>
      </c>
      <c r="GF20" s="23">
        <v>2.2109729967050858E-2</v>
      </c>
      <c r="GG20" s="23">
        <v>2.2109729967050858E-2</v>
      </c>
      <c r="GH20" s="23">
        <v>2.2109729967050858E-2</v>
      </c>
      <c r="GI20" s="23">
        <v>2.2817447197898865E-2</v>
      </c>
      <c r="GJ20" s="23">
        <v>2.2817447197898865E-2</v>
      </c>
      <c r="GK20" s="23">
        <v>2.2817447197898865E-2</v>
      </c>
      <c r="GL20" s="23">
        <v>2.2770497718067793E-2</v>
      </c>
      <c r="GM20" s="23">
        <v>2.2770497718067793E-2</v>
      </c>
      <c r="GN20" s="23">
        <v>2.2770497718067793E-2</v>
      </c>
      <c r="GO20" s="23">
        <v>2.2770497718067793E-2</v>
      </c>
      <c r="GP20" s="23">
        <v>2.2842177200135327E-2</v>
      </c>
      <c r="GQ20" s="23">
        <v>2.2842177200135327E-2</v>
      </c>
      <c r="GR20" s="23">
        <v>2.2842177200135327E-2</v>
      </c>
      <c r="GS20" s="23">
        <v>2.2842177200135327E-2</v>
      </c>
      <c r="GT20" s="23">
        <v>2.2842177200135327E-2</v>
      </c>
      <c r="GU20" s="23">
        <v>2.3573339562530094E-2</v>
      </c>
      <c r="GV20" s="23">
        <v>2.3573339562530094E-2</v>
      </c>
      <c r="GW20" s="23">
        <v>2.3573339562530094E-2</v>
      </c>
      <c r="GX20" s="23">
        <v>2.3524834748615418E-2</v>
      </c>
      <c r="GY20" s="23">
        <v>2.3524834748615418E-2</v>
      </c>
      <c r="GZ20" s="23">
        <v>2.3524834748615418E-2</v>
      </c>
      <c r="HA20" s="23">
        <v>2.3524834748615418E-2</v>
      </c>
      <c r="HB20" s="23">
        <v>2.3551528248526736E-2</v>
      </c>
      <c r="HC20" s="23">
        <v>2.3551528248526736E-2</v>
      </c>
      <c r="HD20" s="23">
        <v>2.3551528248526736E-2</v>
      </c>
      <c r="HE20" s="23">
        <v>2.3551528248526736E-2</v>
      </c>
      <c r="HF20" s="23">
        <v>2.3551528248526736E-2</v>
      </c>
      <c r="HG20" s="23">
        <v>2.4305396449500936E-2</v>
      </c>
      <c r="HH20" s="23">
        <v>2.4305396449500936E-2</v>
      </c>
      <c r="HI20" s="23">
        <v>2.4305396449500936E-2</v>
      </c>
      <c r="HJ20" s="23">
        <v>2.4255385345695372E-2</v>
      </c>
      <c r="HK20" s="23">
        <v>2.4255385345695372E-2</v>
      </c>
      <c r="HL20" s="23">
        <v>2.4255385345695372E-2</v>
      </c>
      <c r="HM20" s="23">
        <v>2.4255385345695372E-2</v>
      </c>
      <c r="HN20" s="23">
        <v>2.428859471854982E-2</v>
      </c>
      <c r="HO20" s="23">
        <v>2.428859471854982E-2</v>
      </c>
      <c r="HP20" s="23">
        <v>2.428859471854982E-2</v>
      </c>
      <c r="HQ20" s="23">
        <v>2.428859471854982E-2</v>
      </c>
      <c r="HR20" s="23">
        <v>2.428859471854982E-2</v>
      </c>
      <c r="HS20" s="23">
        <v>2.5066055909664244E-2</v>
      </c>
      <c r="HT20" s="23">
        <v>2.5066055909664244E-2</v>
      </c>
      <c r="HU20" s="23">
        <v>2.5066055909664244E-2</v>
      </c>
      <c r="HV20" s="23">
        <v>2.5014479662936535E-2</v>
      </c>
      <c r="HW20" s="23">
        <v>2.5014479662936535E-2</v>
      </c>
      <c r="HX20" s="23">
        <v>2.5014479662936535E-2</v>
      </c>
      <c r="HY20" s="23">
        <v>2.5014479662936535E-2</v>
      </c>
      <c r="HZ20" s="23">
        <v>2.4968653537951961E-2</v>
      </c>
      <c r="IA20" s="23">
        <v>2.4968653537951961E-2</v>
      </c>
      <c r="IB20" s="23">
        <v>2.4968653537951961E-2</v>
      </c>
      <c r="IC20" s="23">
        <v>2.4968653537951961E-2</v>
      </c>
      <c r="ID20" s="23">
        <v>2.4968653537951961E-2</v>
      </c>
      <c r="IE20" s="23">
        <v>2.5767882943567345E-2</v>
      </c>
      <c r="IF20" s="23">
        <v>2.5767882943567345E-2</v>
      </c>
      <c r="IG20" s="23">
        <v>2.5767882943567345E-2</v>
      </c>
      <c r="IH20" s="23">
        <v>2.5714862608292512E-2</v>
      </c>
      <c r="II20" s="23">
        <v>2.5714862608292512E-2</v>
      </c>
      <c r="IJ20" s="23">
        <v>2.5714862608292512E-2</v>
      </c>
      <c r="IK20" s="23">
        <v>2.5714862608292512E-2</v>
      </c>
      <c r="IL20" s="23">
        <v>2.5573520883423382E-2</v>
      </c>
      <c r="IM20" s="23">
        <v>2.5573520883423382E-2</v>
      </c>
      <c r="IN20" s="23">
        <v>2.5573520883423382E-2</v>
      </c>
      <c r="IO20" s="23">
        <v>2.5573520883423382E-2</v>
      </c>
      <c r="IP20" s="23">
        <v>2.5573520883423382E-2</v>
      </c>
      <c r="IQ20" s="23">
        <v>2.6392111676238218E-2</v>
      </c>
      <c r="IR20" s="23">
        <v>2.6392111676238218E-2</v>
      </c>
      <c r="IS20" s="23">
        <v>2.6392111676238218E-2</v>
      </c>
      <c r="IT20" s="23">
        <v>2.6337806919702746E-2</v>
      </c>
      <c r="IU20" s="23">
        <v>2.6337806919702746E-2</v>
      </c>
      <c r="IV20" s="23">
        <v>2.6337806919702746E-2</v>
      </c>
      <c r="IW20" s="23">
        <v>2.6337806919702746E-2</v>
      </c>
      <c r="IX20" s="23">
        <v>2.6212683788922619E-2</v>
      </c>
      <c r="IY20" s="23">
        <v>2.6212683788922619E-2</v>
      </c>
      <c r="IZ20" s="23">
        <v>2.6212683788922619E-2</v>
      </c>
      <c r="JA20" s="23">
        <v>2.6212683788922619E-2</v>
      </c>
      <c r="JB20" s="23">
        <v>2.6212683788922619E-2</v>
      </c>
      <c r="JC20" s="23">
        <v>2.7051733746196488E-2</v>
      </c>
      <c r="JD20" s="23">
        <v>2.7051733746196488E-2</v>
      </c>
      <c r="JE20" s="23">
        <v>2.7051733746196488E-2</v>
      </c>
      <c r="JF20" s="23">
        <v>2.6996071742603489E-2</v>
      </c>
      <c r="JG20" s="23">
        <v>2.6996071742603489E-2</v>
      </c>
      <c r="JH20" s="23">
        <v>2.6996071742603489E-2</v>
      </c>
      <c r="JI20" s="23">
        <v>2.6996071742603489E-2</v>
      </c>
      <c r="JJ20" s="23">
        <v>2.689789755545537E-2</v>
      </c>
      <c r="JK20" s="23">
        <v>2.689789755545537E-2</v>
      </c>
      <c r="JL20" s="23">
        <v>2.689789755545537E-2</v>
      </c>
      <c r="JM20" s="23">
        <v>2.689789755545537E-2</v>
      </c>
      <c r="JN20" s="23">
        <v>2.689789755545537E-2</v>
      </c>
      <c r="JO20" s="23">
        <v>2.7758880733538004E-2</v>
      </c>
      <c r="JP20" s="23">
        <v>2.7758880733538004E-2</v>
      </c>
      <c r="JQ20" s="23">
        <v>2.7758880733538004E-2</v>
      </c>
      <c r="JR20" s="23">
        <v>2.7701763694991628E-2</v>
      </c>
      <c r="JS20" s="23">
        <v>2.7701763694991628E-2</v>
      </c>
      <c r="JT20" s="23">
        <v>2.7701763694991628E-2</v>
      </c>
      <c r="JU20" s="23">
        <v>2.7701763694991628E-2</v>
      </c>
      <c r="JV20" s="23">
        <v>2.760856260997812E-2</v>
      </c>
      <c r="JW20" s="23">
        <v>2.760856260997812E-2</v>
      </c>
      <c r="JX20" s="23">
        <v>2.760856260997812E-2</v>
      </c>
      <c r="JY20" s="23">
        <v>2.760856260997812E-2</v>
      </c>
      <c r="JZ20" s="23">
        <v>2.760856260997812E-2</v>
      </c>
      <c r="KA20" s="23">
        <v>2.8492293687071589E-2</v>
      </c>
      <c r="KB20" s="23">
        <v>2.8492293687071589E-2</v>
      </c>
      <c r="KC20" s="23">
        <v>2.8492293687071589E-2</v>
      </c>
      <c r="KD20" s="23">
        <v>2.8433667568373906E-2</v>
      </c>
      <c r="KE20" s="23">
        <v>2.8433667568373906E-2</v>
      </c>
      <c r="KF20" s="23">
        <v>2.8433667568373906E-2</v>
      </c>
      <c r="KG20" s="23">
        <v>2.8433667568373906E-2</v>
      </c>
      <c r="KH20" s="23">
        <v>2.8345588649043317E-2</v>
      </c>
      <c r="KI20" s="23">
        <v>2.8345588649043317E-2</v>
      </c>
      <c r="KJ20" s="23">
        <v>2.8345588649043317E-2</v>
      </c>
      <c r="KK20" s="23">
        <v>2.8345588649043317E-2</v>
      </c>
      <c r="KL20" s="23">
        <v>2.8345588649043317E-2</v>
      </c>
      <c r="KM20" s="23">
        <v>2.9252911422109892E-2</v>
      </c>
      <c r="KN20" s="23">
        <v>2.9252911422109892E-2</v>
      </c>
      <c r="KO20" s="23">
        <v>2.9252911422109892E-2</v>
      </c>
      <c r="KP20" s="23">
        <v>2.9192720246344228E-2</v>
      </c>
      <c r="KQ20" s="23">
        <v>2.9192720246344228E-2</v>
      </c>
      <c r="KR20" s="23">
        <v>2.9192720246344228E-2</v>
      </c>
      <c r="KS20" s="23">
        <v>2.9192720246344228E-2</v>
      </c>
      <c r="KT20" s="23">
        <v>2.9173776390404672E-2</v>
      </c>
      <c r="KU20" s="23">
        <v>2.9173776390404672E-2</v>
      </c>
      <c r="KV20" s="23">
        <v>2.9173776390404672E-2</v>
      </c>
      <c r="KW20" s="23">
        <v>2.9173776390404672E-2</v>
      </c>
      <c r="KX20" s="23">
        <v>2.9173776390404672E-2</v>
      </c>
      <c r="KY20" s="23">
        <v>3.0107608882758274E-2</v>
      </c>
      <c r="KZ20" s="23">
        <v>3.0107608882758274E-2</v>
      </c>
      <c r="LA20" s="23">
        <v>3.0107608882758274E-2</v>
      </c>
      <c r="LB20" s="23">
        <v>3.0045659070242307E-2</v>
      </c>
      <c r="LC20" s="23">
        <v>3.0045659070242307E-2</v>
      </c>
      <c r="LD20" s="23">
        <v>3.0045659070242307E-2</v>
      </c>
      <c r="LE20" s="23">
        <v>3.0045659070242307E-2</v>
      </c>
      <c r="LF20" s="23">
        <v>3.005465577763252E-2</v>
      </c>
      <c r="LG20" s="23">
        <v>3.005465577763252E-2</v>
      </c>
      <c r="LH20" s="23">
        <v>3.005465577763252E-2</v>
      </c>
      <c r="LI20" s="23">
        <v>3.005465577763252E-2</v>
      </c>
      <c r="LJ20" s="23">
        <v>3.005465577763252E-2</v>
      </c>
      <c r="LK20" s="23">
        <v>3.101668461257235E-2</v>
      </c>
      <c r="LL20" s="23">
        <v>3.101668461257235E-2</v>
      </c>
      <c r="LM20" s="23">
        <v>3.101668461257235E-2</v>
      </c>
      <c r="LN20" s="23">
        <v>3.0952864273863352E-2</v>
      </c>
      <c r="LO20" s="23">
        <v>3.0952864273863352E-2</v>
      </c>
      <c r="LP20" s="23">
        <v>3.0952864273863352E-2</v>
      </c>
      <c r="LQ20" s="23">
        <v>3.0952864273863352E-2</v>
      </c>
      <c r="LR20" s="23">
        <v>3.0909083210662665E-2</v>
      </c>
      <c r="LS20" s="23">
        <v>3.0909083210662665E-2</v>
      </c>
      <c r="LT20" s="23">
        <v>3.0909083210662665E-2</v>
      </c>
      <c r="LU20" s="23">
        <v>3.0909083210662665E-2</v>
      </c>
      <c r="LV20" s="23">
        <v>3.0909083210662665E-2</v>
      </c>
      <c r="LW20" s="23">
        <v>3.1898461679350433E-2</v>
      </c>
      <c r="LX20" s="23">
        <v>3.1898461679350433E-2</v>
      </c>
      <c r="LY20" s="23">
        <v>3.1898461679350433E-2</v>
      </c>
      <c r="LZ20" s="23">
        <v>3.1832826984536954E-2</v>
      </c>
      <c r="MA20" s="23">
        <v>3.1832826984536954E-2</v>
      </c>
      <c r="MB20" s="23">
        <v>3.1832826984536954E-2</v>
      </c>
      <c r="MC20" s="23">
        <v>3.1832826984536954E-2</v>
      </c>
      <c r="MD20" s="23">
        <v>3.1787801264211504E-2</v>
      </c>
      <c r="ME20" s="23">
        <v>3.1787801264211504E-2</v>
      </c>
      <c r="MF20" s="23">
        <v>3.1787801264211504E-2</v>
      </c>
      <c r="MG20" s="23">
        <v>3.1787801264211504E-2</v>
      </c>
      <c r="MH20" s="23">
        <v>3.1787801264211504E-2</v>
      </c>
      <c r="MI20" s="23">
        <v>3.2805306892682795E-2</v>
      </c>
      <c r="MJ20" s="23">
        <v>3.2805306892682795E-2</v>
      </c>
      <c r="MK20" s="23">
        <v>3.2805306892682795E-2</v>
      </c>
      <c r="ML20" s="23">
        <v>3.2737806261216369E-2</v>
      </c>
      <c r="MM20" s="23">
        <v>3.2737806261216369E-2</v>
      </c>
      <c r="MN20" s="23">
        <v>3.2737806261216369E-2</v>
      </c>
      <c r="MO20" s="23">
        <v>3.2737806261216369E-2</v>
      </c>
      <c r="MP20" s="23">
        <v>3.2691500499258681E-2</v>
      </c>
      <c r="MQ20" s="23">
        <v>3.2691500499258681E-2</v>
      </c>
      <c r="MR20" s="23">
        <v>3.2691500499258681E-2</v>
      </c>
      <c r="MS20" s="23">
        <v>3.2691500499258681E-2</v>
      </c>
      <c r="MT20" s="23">
        <v>3.2691500499258681E-2</v>
      </c>
      <c r="MU20" s="23">
        <v>3.3737932917930494E-2</v>
      </c>
      <c r="MV20" s="23">
        <v>3.3737932917930494E-2</v>
      </c>
      <c r="MW20" s="23">
        <v>3.3737932917930494E-2</v>
      </c>
      <c r="MX20" s="23">
        <v>3.3668513302873022E-2</v>
      </c>
      <c r="MY20" s="23">
        <v>3.3668513302873022E-2</v>
      </c>
      <c r="MZ20" s="23">
        <v>3.3668513302873022E-2</v>
      </c>
      <c r="NA20" s="23">
        <v>3.3668513302873022E-2</v>
      </c>
      <c r="NB20" s="23">
        <v>3.3620891108825185E-2</v>
      </c>
      <c r="NC20" s="23">
        <v>3.3620891108825185E-2</v>
      </c>
      <c r="ND20" s="23">
        <v>3.3620891108825185E-2</v>
      </c>
      <c r="NE20" s="23">
        <v>3.3620891108825185E-2</v>
      </c>
      <c r="NF20" s="23">
        <v>3.3620891108825185E-2</v>
      </c>
      <c r="NG20" s="23">
        <v>3.4697072680904058E-2</v>
      </c>
      <c r="NH20" s="23">
        <v>3.4697072680904058E-2</v>
      </c>
      <c r="NI20" s="23">
        <v>3.4697072680904058E-2</v>
      </c>
      <c r="NJ20" s="23">
        <v>3.4625679527239647E-2</v>
      </c>
      <c r="NK20" s="23">
        <v>3.4625679527239647E-2</v>
      </c>
      <c r="NL20" s="23">
        <v>3.4625679527239647E-2</v>
      </c>
      <c r="NM20" s="23">
        <v>3.4625679527239647E-2</v>
      </c>
      <c r="NN20" s="23">
        <v>3.4576703476095039E-2</v>
      </c>
      <c r="NO20" s="23">
        <v>3.4576703476095039E-2</v>
      </c>
      <c r="NP20" s="23">
        <v>3.4576703476095039E-2</v>
      </c>
      <c r="NQ20" s="23">
        <v>3.4576703476095039E-2</v>
      </c>
      <c r="NR20" s="23">
        <v>3.4576703476095039E-2</v>
      </c>
      <c r="NS20" s="23">
        <v>3.5683479943850273E-2</v>
      </c>
      <c r="NT20" s="23">
        <v>3.5683479943850273E-2</v>
      </c>
      <c r="NU20" s="23">
        <v>3.5683479943850273E-2</v>
      </c>
      <c r="NV20" s="23">
        <v>3.5610057145611905E-2</v>
      </c>
      <c r="NW20" s="23">
        <v>3.5610057145611905E-2</v>
      </c>
      <c r="NX20" s="23">
        <v>3.5610057145611905E-2</v>
      </c>
      <c r="NY20" s="23">
        <v>3.5610057145611905E-2</v>
      </c>
      <c r="NZ20" s="23">
        <v>3.5559688748403873E-2</v>
      </c>
      <c r="OA20" s="23">
        <v>3.5559688748403873E-2</v>
      </c>
      <c r="OB20" s="23">
        <v>3.5559688748403873E-2</v>
      </c>
      <c r="OC20" s="23">
        <v>3.5559688748403873E-2</v>
      </c>
      <c r="OD20" s="23">
        <v>3.5559688748403873E-2</v>
      </c>
      <c r="OE20" s="23">
        <v>3.6697929897813723E-2</v>
      </c>
      <c r="OF20" s="23">
        <v>3.6697929897813723E-2</v>
      </c>
      <c r="OG20" s="23">
        <v>3.6697929897813723E-2</v>
      </c>
      <c r="OH20" s="23">
        <v>3.6622419753991067E-2</v>
      </c>
      <c r="OI20" s="23">
        <v>3.6622419753991067E-2</v>
      </c>
      <c r="OJ20" s="23">
        <v>3.6622419753991067E-2</v>
      </c>
      <c r="OK20" s="23">
        <v>3.6622419753991067E-2</v>
      </c>
    </row>
    <row r="21" spans="1:401" x14ac:dyDescent="0.2">
      <c r="A21" s="18" t="s">
        <v>50</v>
      </c>
      <c r="B21" s="22" t="s">
        <v>56</v>
      </c>
      <c r="C21" s="22" t="s">
        <v>69</v>
      </c>
      <c r="D21" s="22" t="s">
        <v>78</v>
      </c>
      <c r="E21" s="3" t="s">
        <v>57</v>
      </c>
      <c r="F21" s="73">
        <v>1.328E-2</v>
      </c>
      <c r="G21" s="73">
        <v>1.328E-2</v>
      </c>
      <c r="H21" s="73">
        <v>1.328E-2</v>
      </c>
      <c r="I21" s="73">
        <v>1.328E-2</v>
      </c>
      <c r="J21" s="73">
        <v>1.328E-2</v>
      </c>
      <c r="K21" s="73">
        <v>1.4579999999999999E-2</v>
      </c>
      <c r="L21" s="73">
        <v>1.4579999999999999E-2</v>
      </c>
      <c r="M21" s="73">
        <v>1.4579999999999999E-2</v>
      </c>
      <c r="N21" s="73">
        <v>1.455E-2</v>
      </c>
      <c r="O21" s="73">
        <v>1.455E-2</v>
      </c>
      <c r="P21" s="73">
        <v>1.455E-2</v>
      </c>
      <c r="Q21" s="73">
        <v>1.455E-2</v>
      </c>
      <c r="R21" s="73">
        <v>1.455E-2</v>
      </c>
      <c r="S21" s="73">
        <v>1.455E-2</v>
      </c>
      <c r="T21" s="73">
        <v>1.455E-2</v>
      </c>
      <c r="U21" s="73">
        <v>1.455E-2</v>
      </c>
      <c r="V21" s="73">
        <v>1.455E-2</v>
      </c>
      <c r="W21" s="23">
        <v>1.5015735480450649E-2</v>
      </c>
      <c r="X21" s="23">
        <v>1.5015735480450649E-2</v>
      </c>
      <c r="Y21" s="23">
        <v>1.5015735480450649E-2</v>
      </c>
      <c r="Z21" s="23">
        <v>1.4984838905387994E-2</v>
      </c>
      <c r="AA21" s="23">
        <v>1.4984838905387994E-2</v>
      </c>
      <c r="AB21" s="23">
        <v>1.4984838905387994E-2</v>
      </c>
      <c r="AC21" s="23">
        <v>1.4984838905387994E-2</v>
      </c>
      <c r="AD21" s="23">
        <v>1.5266335496366424E-2</v>
      </c>
      <c r="AE21" s="23">
        <v>1.5266335496366424E-2</v>
      </c>
      <c r="AF21" s="23">
        <v>1.5266335496366424E-2</v>
      </c>
      <c r="AG21" s="23">
        <v>1.5266335496366424E-2</v>
      </c>
      <c r="AH21" s="23">
        <v>1.5266335496366424E-2</v>
      </c>
      <c r="AI21" s="23">
        <v>1.5755000382766494E-2</v>
      </c>
      <c r="AJ21" s="23">
        <v>1.5755000382766494E-2</v>
      </c>
      <c r="AK21" s="23">
        <v>1.5755000382766494E-2</v>
      </c>
      <c r="AL21" s="23">
        <v>1.5722582686505657E-2</v>
      </c>
      <c r="AM21" s="23">
        <v>1.5722582686505657E-2</v>
      </c>
      <c r="AN21" s="23">
        <v>1.5722582686505657E-2</v>
      </c>
      <c r="AO21" s="23">
        <v>1.5722582686505657E-2</v>
      </c>
      <c r="AP21" s="23">
        <v>1.5745998273000668E-2</v>
      </c>
      <c r="AQ21" s="23">
        <v>1.5745998273000668E-2</v>
      </c>
      <c r="AR21" s="23">
        <v>1.5745998273000668E-2</v>
      </c>
      <c r="AS21" s="23">
        <v>1.5745998273000668E-2</v>
      </c>
      <c r="AT21" s="23">
        <v>1.5745998273000668E-2</v>
      </c>
      <c r="AU21" s="23">
        <v>1.6250016834571186E-2</v>
      </c>
      <c r="AV21" s="23">
        <v>1.6250016834571186E-2</v>
      </c>
      <c r="AW21" s="23">
        <v>1.6250016834571186E-2</v>
      </c>
      <c r="AX21" s="23">
        <v>1.6216580585940381E-2</v>
      </c>
      <c r="AY21" s="23">
        <v>1.6216580585940381E-2</v>
      </c>
      <c r="AZ21" s="23">
        <v>1.6216580585940381E-2</v>
      </c>
      <c r="BA21" s="23">
        <v>1.6216580585940381E-2</v>
      </c>
      <c r="BB21" s="23">
        <v>1.6217241302654898E-2</v>
      </c>
      <c r="BC21" s="23">
        <v>1.6217241302654898E-2</v>
      </c>
      <c r="BD21" s="23">
        <v>1.6217241302654898E-2</v>
      </c>
      <c r="BE21" s="23">
        <v>1.6217241302654898E-2</v>
      </c>
      <c r="BF21" s="23">
        <v>1.6217241302654898E-2</v>
      </c>
      <c r="BG21" s="23">
        <v>1.6736344029093117E-2</v>
      </c>
      <c r="BH21" s="23">
        <v>1.6736344029093117E-2</v>
      </c>
      <c r="BI21" s="23">
        <v>1.6736344029093117E-2</v>
      </c>
      <c r="BJ21" s="23">
        <v>1.6701907107222556E-2</v>
      </c>
      <c r="BK21" s="23">
        <v>1.6701907107222556E-2</v>
      </c>
      <c r="BL21" s="23">
        <v>1.6701907107222556E-2</v>
      </c>
      <c r="BM21" s="23">
        <v>1.6701907107222556E-2</v>
      </c>
      <c r="BN21" s="23">
        <v>1.6689565860432611E-2</v>
      </c>
      <c r="BO21" s="23">
        <v>1.6689565860432611E-2</v>
      </c>
      <c r="BP21" s="23">
        <v>1.6689565860432611E-2</v>
      </c>
      <c r="BQ21" s="23">
        <v>1.6689565860432611E-2</v>
      </c>
      <c r="BR21" s="23">
        <v>1.6689565860432611E-2</v>
      </c>
      <c r="BS21" s="23">
        <v>1.7223787370708992E-2</v>
      </c>
      <c r="BT21" s="23">
        <v>1.7223787370708992E-2</v>
      </c>
      <c r="BU21" s="23">
        <v>1.7223787370708992E-2</v>
      </c>
      <c r="BV21" s="23">
        <v>1.7188347478999715E-2</v>
      </c>
      <c r="BW21" s="23">
        <v>1.7188347478999715E-2</v>
      </c>
      <c r="BX21" s="23">
        <v>1.7188347478999715E-2</v>
      </c>
      <c r="BY21" s="23">
        <v>1.7188347478999715E-2</v>
      </c>
      <c r="BZ21" s="23">
        <v>1.7125937188909136E-2</v>
      </c>
      <c r="CA21" s="23">
        <v>1.7125937188909136E-2</v>
      </c>
      <c r="CB21" s="23">
        <v>1.7125937188909136E-2</v>
      </c>
      <c r="CC21" s="23">
        <v>1.7125937188909136E-2</v>
      </c>
      <c r="CD21" s="23">
        <v>1.7125937188909136E-2</v>
      </c>
      <c r="CE21" s="23">
        <v>1.7674126644912178E-2</v>
      </c>
      <c r="CF21" s="23">
        <v>1.7674126644912178E-2</v>
      </c>
      <c r="CG21" s="23">
        <v>1.7674126644912178E-2</v>
      </c>
      <c r="CH21" s="23">
        <v>1.7637760129181904E-2</v>
      </c>
      <c r="CI21" s="23">
        <v>1.7637760129181904E-2</v>
      </c>
      <c r="CJ21" s="23">
        <v>1.7637760129181904E-2</v>
      </c>
      <c r="CK21" s="23">
        <v>1.7637760129181904E-2</v>
      </c>
      <c r="CL21" s="23">
        <v>1.7571223543599787E-2</v>
      </c>
      <c r="CM21" s="23">
        <v>1.7571223543599787E-2</v>
      </c>
      <c r="CN21" s="23">
        <v>1.7571223543599787E-2</v>
      </c>
      <c r="CO21" s="23">
        <v>1.7571223543599787E-2</v>
      </c>
      <c r="CP21" s="23">
        <v>1.7571223543599787E-2</v>
      </c>
      <c r="CQ21" s="23">
        <v>1.8133666309179459E-2</v>
      </c>
      <c r="CR21" s="23">
        <v>1.8133666309179459E-2</v>
      </c>
      <c r="CS21" s="23">
        <v>1.8133666309179459E-2</v>
      </c>
      <c r="CT21" s="23">
        <v>1.8096354238584439E-2</v>
      </c>
      <c r="CU21" s="23">
        <v>1.8096354238584439E-2</v>
      </c>
      <c r="CV21" s="23">
        <v>1.8096354238584439E-2</v>
      </c>
      <c r="CW21" s="23">
        <v>1.8096354238584439E-2</v>
      </c>
      <c r="CX21" s="23">
        <v>1.8043164007277571E-2</v>
      </c>
      <c r="CY21" s="23">
        <v>1.8043164007277571E-2</v>
      </c>
      <c r="CZ21" s="23">
        <v>1.8043164007277571E-2</v>
      </c>
      <c r="DA21" s="23">
        <v>1.8043164007277571E-2</v>
      </c>
      <c r="DB21" s="23">
        <v>1.8043164007277571E-2</v>
      </c>
      <c r="DC21" s="23">
        <v>1.8620713262107763E-2</v>
      </c>
      <c r="DD21" s="23">
        <v>1.8620713262107763E-2</v>
      </c>
      <c r="DE21" s="23">
        <v>1.8620713262107763E-2</v>
      </c>
      <c r="DF21" s="23">
        <v>1.8582399037288609E-2</v>
      </c>
      <c r="DG21" s="23">
        <v>1.8582399037288609E-2</v>
      </c>
      <c r="DH21" s="23">
        <v>1.8582399037288609E-2</v>
      </c>
      <c r="DI21" s="23">
        <v>1.8582399037288609E-2</v>
      </c>
      <c r="DJ21" s="23">
        <v>1.8538928412890392E-2</v>
      </c>
      <c r="DK21" s="23">
        <v>1.8538928412890392E-2</v>
      </c>
      <c r="DL21" s="23">
        <v>1.8538928412890392E-2</v>
      </c>
      <c r="DM21" s="23">
        <v>1.8538928412890392E-2</v>
      </c>
      <c r="DN21" s="23">
        <v>1.8538928412890392E-2</v>
      </c>
      <c r="DO21" s="23">
        <v>1.9132346744946592E-2</v>
      </c>
      <c r="DP21" s="23">
        <v>1.9132346744946592E-2</v>
      </c>
      <c r="DQ21" s="23">
        <v>1.9132346744946592E-2</v>
      </c>
      <c r="DR21" s="23">
        <v>1.9092979776335586E-2</v>
      </c>
      <c r="DS21" s="23">
        <v>1.9092979776335586E-2</v>
      </c>
      <c r="DT21" s="23">
        <v>1.9092979776335586E-2</v>
      </c>
      <c r="DU21" s="23">
        <v>1.9092979776335586E-2</v>
      </c>
      <c r="DV21" s="23">
        <v>1.9065470885194839E-2</v>
      </c>
      <c r="DW21" s="23">
        <v>1.9065470885194839E-2</v>
      </c>
      <c r="DX21" s="23">
        <v>1.9065470885194839E-2</v>
      </c>
      <c r="DY21" s="23">
        <v>1.9065470885194839E-2</v>
      </c>
      <c r="DZ21" s="23">
        <v>1.9065470885194839E-2</v>
      </c>
      <c r="EA21" s="23">
        <v>1.9675743479197181E-2</v>
      </c>
      <c r="EB21" s="23">
        <v>1.9675743479197181E-2</v>
      </c>
      <c r="EC21" s="23">
        <v>1.9675743479197181E-2</v>
      </c>
      <c r="ED21" s="23">
        <v>1.9635258410309938E-2</v>
      </c>
      <c r="EE21" s="23">
        <v>1.9635258410309938E-2</v>
      </c>
      <c r="EF21" s="23">
        <v>1.9635258410309938E-2</v>
      </c>
      <c r="EG21" s="23">
        <v>1.9635258410309938E-2</v>
      </c>
      <c r="EH21" s="23">
        <v>1.9644745434323662E-2</v>
      </c>
      <c r="EI21" s="23">
        <v>1.9644745434323662E-2</v>
      </c>
      <c r="EJ21" s="23">
        <v>1.9644745434323662E-2</v>
      </c>
      <c r="EK21" s="23">
        <v>1.9644745434323662E-2</v>
      </c>
      <c r="EL21" s="23">
        <v>1.9644745434323662E-2</v>
      </c>
      <c r="EM21" s="23">
        <v>2.0273560207738468E-2</v>
      </c>
      <c r="EN21" s="23">
        <v>2.0273560207738468E-2</v>
      </c>
      <c r="EO21" s="23">
        <v>2.0273560207738468E-2</v>
      </c>
      <c r="EP21" s="23">
        <v>2.0231845063278096E-2</v>
      </c>
      <c r="EQ21" s="23">
        <v>2.0231845063278096E-2</v>
      </c>
      <c r="ER21" s="23">
        <v>2.0231845063278096E-2</v>
      </c>
      <c r="ES21" s="23">
        <v>2.0231845063278096E-2</v>
      </c>
      <c r="ET21" s="23">
        <v>2.0229801610430358E-2</v>
      </c>
      <c r="EU21" s="23">
        <v>2.0229801610430358E-2</v>
      </c>
      <c r="EV21" s="23">
        <v>2.0229801610430358E-2</v>
      </c>
      <c r="EW21" s="23">
        <v>2.0229801610430358E-2</v>
      </c>
      <c r="EX21" s="23">
        <v>2.0229801610430358E-2</v>
      </c>
      <c r="EY21" s="23">
        <v>2.0877343629155793E-2</v>
      </c>
      <c r="EZ21" s="23">
        <v>2.0877343629155793E-2</v>
      </c>
      <c r="FA21" s="23">
        <v>2.0877343629155793E-2</v>
      </c>
      <c r="FB21" s="23">
        <v>2.0834386131976454E-2</v>
      </c>
      <c r="FC21" s="23">
        <v>2.0834386131976454E-2</v>
      </c>
      <c r="FD21" s="23">
        <v>2.0834386131976454E-2</v>
      </c>
      <c r="FE21" s="23">
        <v>2.0834386131976454E-2</v>
      </c>
      <c r="FF21" s="23">
        <v>2.0800757489973891E-2</v>
      </c>
      <c r="FG21" s="23">
        <v>2.0800757489973891E-2</v>
      </c>
      <c r="FH21" s="23">
        <v>2.0800757489973891E-2</v>
      </c>
      <c r="FI21" s="23">
        <v>2.0800757489973891E-2</v>
      </c>
      <c r="FJ21" s="23">
        <v>2.0800757489973891E-2</v>
      </c>
      <c r="FK21" s="23">
        <v>2.146657541322684E-2</v>
      </c>
      <c r="FL21" s="23">
        <v>2.146657541322684E-2</v>
      </c>
      <c r="FM21" s="23">
        <v>2.146657541322684E-2</v>
      </c>
      <c r="FN21" s="23">
        <v>2.1422405504969166E-2</v>
      </c>
      <c r="FO21" s="23">
        <v>2.1422405504969166E-2</v>
      </c>
      <c r="FP21" s="23">
        <v>2.1422405504969166E-2</v>
      </c>
      <c r="FQ21" s="23">
        <v>2.1422405504969166E-2</v>
      </c>
      <c r="FR21" s="23">
        <v>2.1448542297242568E-2</v>
      </c>
      <c r="FS21" s="23">
        <v>2.1448542297242568E-2</v>
      </c>
      <c r="FT21" s="23">
        <v>2.1448542297242568E-2</v>
      </c>
      <c r="FU21" s="23">
        <v>2.1448542297242568E-2</v>
      </c>
      <c r="FV21" s="23">
        <v>2.1448542297242568E-2</v>
      </c>
      <c r="FW21" s="23">
        <v>2.21350953660929E-2</v>
      </c>
      <c r="FX21" s="23">
        <v>2.21350953660929E-2</v>
      </c>
      <c r="FY21" s="23">
        <v>2.21350953660929E-2</v>
      </c>
      <c r="FZ21" s="23">
        <v>2.2089549902376653E-2</v>
      </c>
      <c r="GA21" s="23">
        <v>2.2089549902376653E-2</v>
      </c>
      <c r="GB21" s="23">
        <v>2.2089549902376653E-2</v>
      </c>
      <c r="GC21" s="23">
        <v>2.2089549902376653E-2</v>
      </c>
      <c r="GD21" s="23">
        <v>2.2109729967050858E-2</v>
      </c>
      <c r="GE21" s="23">
        <v>2.2109729967050858E-2</v>
      </c>
      <c r="GF21" s="23">
        <v>2.2109729967050858E-2</v>
      </c>
      <c r="GG21" s="23">
        <v>2.2109729967050858E-2</v>
      </c>
      <c r="GH21" s="23">
        <v>2.2109729967050858E-2</v>
      </c>
      <c r="GI21" s="23">
        <v>2.2817447197898865E-2</v>
      </c>
      <c r="GJ21" s="23">
        <v>2.2817447197898865E-2</v>
      </c>
      <c r="GK21" s="23">
        <v>2.2817447197898865E-2</v>
      </c>
      <c r="GL21" s="23">
        <v>2.2770497718067793E-2</v>
      </c>
      <c r="GM21" s="23">
        <v>2.2770497718067793E-2</v>
      </c>
      <c r="GN21" s="23">
        <v>2.2770497718067793E-2</v>
      </c>
      <c r="GO21" s="23">
        <v>2.2770497718067793E-2</v>
      </c>
      <c r="GP21" s="23">
        <v>2.2842177200135327E-2</v>
      </c>
      <c r="GQ21" s="23">
        <v>2.2842177200135327E-2</v>
      </c>
      <c r="GR21" s="23">
        <v>2.2842177200135327E-2</v>
      </c>
      <c r="GS21" s="23">
        <v>2.2842177200135327E-2</v>
      </c>
      <c r="GT21" s="23">
        <v>2.2842177200135327E-2</v>
      </c>
      <c r="GU21" s="23">
        <v>2.3573339562530094E-2</v>
      </c>
      <c r="GV21" s="23">
        <v>2.3573339562530094E-2</v>
      </c>
      <c r="GW21" s="23">
        <v>2.3573339562530094E-2</v>
      </c>
      <c r="GX21" s="23">
        <v>2.3524834748615418E-2</v>
      </c>
      <c r="GY21" s="23">
        <v>2.3524834748615418E-2</v>
      </c>
      <c r="GZ21" s="23">
        <v>2.3524834748615418E-2</v>
      </c>
      <c r="HA21" s="23">
        <v>2.3524834748615418E-2</v>
      </c>
      <c r="HB21" s="23">
        <v>2.3551528248526736E-2</v>
      </c>
      <c r="HC21" s="23">
        <v>2.3551528248526736E-2</v>
      </c>
      <c r="HD21" s="23">
        <v>2.3551528248526736E-2</v>
      </c>
      <c r="HE21" s="23">
        <v>2.3551528248526736E-2</v>
      </c>
      <c r="HF21" s="23">
        <v>2.3551528248526736E-2</v>
      </c>
      <c r="HG21" s="23">
        <v>2.4305396449500936E-2</v>
      </c>
      <c r="HH21" s="23">
        <v>2.4305396449500936E-2</v>
      </c>
      <c r="HI21" s="23">
        <v>2.4305396449500936E-2</v>
      </c>
      <c r="HJ21" s="23">
        <v>2.4255385345695372E-2</v>
      </c>
      <c r="HK21" s="23">
        <v>2.4255385345695372E-2</v>
      </c>
      <c r="HL21" s="23">
        <v>2.4255385345695372E-2</v>
      </c>
      <c r="HM21" s="23">
        <v>2.4255385345695372E-2</v>
      </c>
      <c r="HN21" s="23">
        <v>2.428859471854982E-2</v>
      </c>
      <c r="HO21" s="23">
        <v>2.428859471854982E-2</v>
      </c>
      <c r="HP21" s="23">
        <v>2.428859471854982E-2</v>
      </c>
      <c r="HQ21" s="23">
        <v>2.428859471854982E-2</v>
      </c>
      <c r="HR21" s="23">
        <v>2.428859471854982E-2</v>
      </c>
      <c r="HS21" s="23">
        <v>2.5066055909664244E-2</v>
      </c>
      <c r="HT21" s="23">
        <v>2.5066055909664244E-2</v>
      </c>
      <c r="HU21" s="23">
        <v>2.5066055909664244E-2</v>
      </c>
      <c r="HV21" s="23">
        <v>2.5014479662936535E-2</v>
      </c>
      <c r="HW21" s="23">
        <v>2.5014479662936535E-2</v>
      </c>
      <c r="HX21" s="23">
        <v>2.5014479662936535E-2</v>
      </c>
      <c r="HY21" s="23">
        <v>2.5014479662936535E-2</v>
      </c>
      <c r="HZ21" s="23">
        <v>2.4968653537951961E-2</v>
      </c>
      <c r="IA21" s="23">
        <v>2.4968653537951961E-2</v>
      </c>
      <c r="IB21" s="23">
        <v>2.4968653537951961E-2</v>
      </c>
      <c r="IC21" s="23">
        <v>2.4968653537951961E-2</v>
      </c>
      <c r="ID21" s="23">
        <v>2.4968653537951961E-2</v>
      </c>
      <c r="IE21" s="23">
        <v>2.5767882943567345E-2</v>
      </c>
      <c r="IF21" s="23">
        <v>2.5767882943567345E-2</v>
      </c>
      <c r="IG21" s="23">
        <v>2.5767882943567345E-2</v>
      </c>
      <c r="IH21" s="23">
        <v>2.5714862608292512E-2</v>
      </c>
      <c r="II21" s="23">
        <v>2.5714862608292512E-2</v>
      </c>
      <c r="IJ21" s="23">
        <v>2.5714862608292512E-2</v>
      </c>
      <c r="IK21" s="23">
        <v>2.5714862608292512E-2</v>
      </c>
      <c r="IL21" s="23">
        <v>2.5573520883423382E-2</v>
      </c>
      <c r="IM21" s="23">
        <v>2.5573520883423382E-2</v>
      </c>
      <c r="IN21" s="23">
        <v>2.5573520883423382E-2</v>
      </c>
      <c r="IO21" s="23">
        <v>2.5573520883423382E-2</v>
      </c>
      <c r="IP21" s="23">
        <v>2.5573520883423382E-2</v>
      </c>
      <c r="IQ21" s="23">
        <v>2.6392111676238218E-2</v>
      </c>
      <c r="IR21" s="23">
        <v>2.6392111676238218E-2</v>
      </c>
      <c r="IS21" s="23">
        <v>2.6392111676238218E-2</v>
      </c>
      <c r="IT21" s="23">
        <v>2.6337806919702746E-2</v>
      </c>
      <c r="IU21" s="23">
        <v>2.6337806919702746E-2</v>
      </c>
      <c r="IV21" s="23">
        <v>2.6337806919702746E-2</v>
      </c>
      <c r="IW21" s="23">
        <v>2.6337806919702746E-2</v>
      </c>
      <c r="IX21" s="23">
        <v>2.6212683788922619E-2</v>
      </c>
      <c r="IY21" s="23">
        <v>2.6212683788922619E-2</v>
      </c>
      <c r="IZ21" s="23">
        <v>2.6212683788922619E-2</v>
      </c>
      <c r="JA21" s="23">
        <v>2.6212683788922619E-2</v>
      </c>
      <c r="JB21" s="23">
        <v>2.6212683788922619E-2</v>
      </c>
      <c r="JC21" s="23">
        <v>2.7051733746196488E-2</v>
      </c>
      <c r="JD21" s="23">
        <v>2.7051733746196488E-2</v>
      </c>
      <c r="JE21" s="23">
        <v>2.7051733746196488E-2</v>
      </c>
      <c r="JF21" s="23">
        <v>2.6996071742603489E-2</v>
      </c>
      <c r="JG21" s="23">
        <v>2.6996071742603489E-2</v>
      </c>
      <c r="JH21" s="23">
        <v>2.6996071742603489E-2</v>
      </c>
      <c r="JI21" s="23">
        <v>2.6996071742603489E-2</v>
      </c>
      <c r="JJ21" s="23">
        <v>2.689789755545537E-2</v>
      </c>
      <c r="JK21" s="23">
        <v>2.689789755545537E-2</v>
      </c>
      <c r="JL21" s="23">
        <v>2.689789755545537E-2</v>
      </c>
      <c r="JM21" s="23">
        <v>2.689789755545537E-2</v>
      </c>
      <c r="JN21" s="23">
        <v>2.689789755545537E-2</v>
      </c>
      <c r="JO21" s="23">
        <v>2.7758880733538004E-2</v>
      </c>
      <c r="JP21" s="23">
        <v>2.7758880733538004E-2</v>
      </c>
      <c r="JQ21" s="23">
        <v>2.7758880733538004E-2</v>
      </c>
      <c r="JR21" s="23">
        <v>2.7701763694991628E-2</v>
      </c>
      <c r="JS21" s="23">
        <v>2.7701763694991628E-2</v>
      </c>
      <c r="JT21" s="23">
        <v>2.7701763694991628E-2</v>
      </c>
      <c r="JU21" s="23">
        <v>2.7701763694991628E-2</v>
      </c>
      <c r="JV21" s="23">
        <v>2.760856260997812E-2</v>
      </c>
      <c r="JW21" s="23">
        <v>2.760856260997812E-2</v>
      </c>
      <c r="JX21" s="23">
        <v>2.760856260997812E-2</v>
      </c>
      <c r="JY21" s="23">
        <v>2.760856260997812E-2</v>
      </c>
      <c r="JZ21" s="23">
        <v>2.760856260997812E-2</v>
      </c>
      <c r="KA21" s="23">
        <v>2.8492293687071589E-2</v>
      </c>
      <c r="KB21" s="23">
        <v>2.8492293687071589E-2</v>
      </c>
      <c r="KC21" s="23">
        <v>2.8492293687071589E-2</v>
      </c>
      <c r="KD21" s="23">
        <v>2.8433667568373906E-2</v>
      </c>
      <c r="KE21" s="23">
        <v>2.8433667568373906E-2</v>
      </c>
      <c r="KF21" s="23">
        <v>2.8433667568373906E-2</v>
      </c>
      <c r="KG21" s="23">
        <v>2.8433667568373906E-2</v>
      </c>
      <c r="KH21" s="23">
        <v>2.8345588649043317E-2</v>
      </c>
      <c r="KI21" s="23">
        <v>2.8345588649043317E-2</v>
      </c>
      <c r="KJ21" s="23">
        <v>2.8345588649043317E-2</v>
      </c>
      <c r="KK21" s="23">
        <v>2.8345588649043317E-2</v>
      </c>
      <c r="KL21" s="23">
        <v>2.8345588649043317E-2</v>
      </c>
      <c r="KM21" s="23">
        <v>2.9252911422109892E-2</v>
      </c>
      <c r="KN21" s="23">
        <v>2.9252911422109892E-2</v>
      </c>
      <c r="KO21" s="23">
        <v>2.9252911422109892E-2</v>
      </c>
      <c r="KP21" s="23">
        <v>2.9192720246344228E-2</v>
      </c>
      <c r="KQ21" s="23">
        <v>2.9192720246344228E-2</v>
      </c>
      <c r="KR21" s="23">
        <v>2.9192720246344228E-2</v>
      </c>
      <c r="KS21" s="23">
        <v>2.9192720246344228E-2</v>
      </c>
      <c r="KT21" s="23">
        <v>2.9173776390404672E-2</v>
      </c>
      <c r="KU21" s="23">
        <v>2.9173776390404672E-2</v>
      </c>
      <c r="KV21" s="23">
        <v>2.9173776390404672E-2</v>
      </c>
      <c r="KW21" s="23">
        <v>2.9173776390404672E-2</v>
      </c>
      <c r="KX21" s="23">
        <v>2.9173776390404672E-2</v>
      </c>
      <c r="KY21" s="23">
        <v>3.0107608882758274E-2</v>
      </c>
      <c r="KZ21" s="23">
        <v>3.0107608882758274E-2</v>
      </c>
      <c r="LA21" s="23">
        <v>3.0107608882758274E-2</v>
      </c>
      <c r="LB21" s="23">
        <v>3.0045659070242307E-2</v>
      </c>
      <c r="LC21" s="23">
        <v>3.0045659070242307E-2</v>
      </c>
      <c r="LD21" s="23">
        <v>3.0045659070242307E-2</v>
      </c>
      <c r="LE21" s="23">
        <v>3.0045659070242307E-2</v>
      </c>
      <c r="LF21" s="23">
        <v>3.005465577763252E-2</v>
      </c>
      <c r="LG21" s="23">
        <v>3.005465577763252E-2</v>
      </c>
      <c r="LH21" s="23">
        <v>3.005465577763252E-2</v>
      </c>
      <c r="LI21" s="23">
        <v>3.005465577763252E-2</v>
      </c>
      <c r="LJ21" s="23">
        <v>3.005465577763252E-2</v>
      </c>
      <c r="LK21" s="23">
        <v>3.101668461257235E-2</v>
      </c>
      <c r="LL21" s="23">
        <v>3.101668461257235E-2</v>
      </c>
      <c r="LM21" s="23">
        <v>3.101668461257235E-2</v>
      </c>
      <c r="LN21" s="23">
        <v>3.0952864273863352E-2</v>
      </c>
      <c r="LO21" s="23">
        <v>3.0952864273863352E-2</v>
      </c>
      <c r="LP21" s="23">
        <v>3.0952864273863352E-2</v>
      </c>
      <c r="LQ21" s="23">
        <v>3.0952864273863352E-2</v>
      </c>
      <c r="LR21" s="23">
        <v>3.0909083210662665E-2</v>
      </c>
      <c r="LS21" s="23">
        <v>3.0909083210662665E-2</v>
      </c>
      <c r="LT21" s="23">
        <v>3.0909083210662665E-2</v>
      </c>
      <c r="LU21" s="23">
        <v>3.0909083210662665E-2</v>
      </c>
      <c r="LV21" s="23">
        <v>3.0909083210662665E-2</v>
      </c>
      <c r="LW21" s="23">
        <v>3.1898461679350433E-2</v>
      </c>
      <c r="LX21" s="23">
        <v>3.1898461679350433E-2</v>
      </c>
      <c r="LY21" s="23">
        <v>3.1898461679350433E-2</v>
      </c>
      <c r="LZ21" s="23">
        <v>3.1832826984536954E-2</v>
      </c>
      <c r="MA21" s="23">
        <v>3.1832826984536954E-2</v>
      </c>
      <c r="MB21" s="23">
        <v>3.1832826984536954E-2</v>
      </c>
      <c r="MC21" s="23">
        <v>3.1832826984536954E-2</v>
      </c>
      <c r="MD21" s="23">
        <v>3.1787801264211504E-2</v>
      </c>
      <c r="ME21" s="23">
        <v>3.1787801264211504E-2</v>
      </c>
      <c r="MF21" s="23">
        <v>3.1787801264211504E-2</v>
      </c>
      <c r="MG21" s="23">
        <v>3.1787801264211504E-2</v>
      </c>
      <c r="MH21" s="23">
        <v>3.1787801264211504E-2</v>
      </c>
      <c r="MI21" s="23">
        <v>3.2805306892682795E-2</v>
      </c>
      <c r="MJ21" s="23">
        <v>3.2805306892682795E-2</v>
      </c>
      <c r="MK21" s="23">
        <v>3.2805306892682795E-2</v>
      </c>
      <c r="ML21" s="23">
        <v>3.2737806261216369E-2</v>
      </c>
      <c r="MM21" s="23">
        <v>3.2737806261216369E-2</v>
      </c>
      <c r="MN21" s="23">
        <v>3.2737806261216369E-2</v>
      </c>
      <c r="MO21" s="23">
        <v>3.2737806261216369E-2</v>
      </c>
      <c r="MP21" s="23">
        <v>3.2691500499258681E-2</v>
      </c>
      <c r="MQ21" s="23">
        <v>3.2691500499258681E-2</v>
      </c>
      <c r="MR21" s="23">
        <v>3.2691500499258681E-2</v>
      </c>
      <c r="MS21" s="23">
        <v>3.2691500499258681E-2</v>
      </c>
      <c r="MT21" s="23">
        <v>3.2691500499258681E-2</v>
      </c>
      <c r="MU21" s="23">
        <v>3.3737932917930494E-2</v>
      </c>
      <c r="MV21" s="23">
        <v>3.3737932917930494E-2</v>
      </c>
      <c r="MW21" s="23">
        <v>3.3737932917930494E-2</v>
      </c>
      <c r="MX21" s="23">
        <v>3.3668513302873022E-2</v>
      </c>
      <c r="MY21" s="23">
        <v>3.3668513302873022E-2</v>
      </c>
      <c r="MZ21" s="23">
        <v>3.3668513302873022E-2</v>
      </c>
      <c r="NA21" s="23">
        <v>3.3668513302873022E-2</v>
      </c>
      <c r="NB21" s="23">
        <v>3.3620891108825185E-2</v>
      </c>
      <c r="NC21" s="23">
        <v>3.3620891108825185E-2</v>
      </c>
      <c r="ND21" s="23">
        <v>3.3620891108825185E-2</v>
      </c>
      <c r="NE21" s="23">
        <v>3.3620891108825185E-2</v>
      </c>
      <c r="NF21" s="23">
        <v>3.3620891108825185E-2</v>
      </c>
      <c r="NG21" s="23">
        <v>3.4697072680904058E-2</v>
      </c>
      <c r="NH21" s="23">
        <v>3.4697072680904058E-2</v>
      </c>
      <c r="NI21" s="23">
        <v>3.4697072680904058E-2</v>
      </c>
      <c r="NJ21" s="23">
        <v>3.4625679527239647E-2</v>
      </c>
      <c r="NK21" s="23">
        <v>3.4625679527239647E-2</v>
      </c>
      <c r="NL21" s="23">
        <v>3.4625679527239647E-2</v>
      </c>
      <c r="NM21" s="23">
        <v>3.4625679527239647E-2</v>
      </c>
      <c r="NN21" s="23">
        <v>3.4576703476095039E-2</v>
      </c>
      <c r="NO21" s="23">
        <v>3.4576703476095039E-2</v>
      </c>
      <c r="NP21" s="23">
        <v>3.4576703476095039E-2</v>
      </c>
      <c r="NQ21" s="23">
        <v>3.4576703476095039E-2</v>
      </c>
      <c r="NR21" s="23">
        <v>3.4576703476095039E-2</v>
      </c>
      <c r="NS21" s="23">
        <v>3.5683479943850273E-2</v>
      </c>
      <c r="NT21" s="23">
        <v>3.5683479943850273E-2</v>
      </c>
      <c r="NU21" s="23">
        <v>3.5683479943850273E-2</v>
      </c>
      <c r="NV21" s="23">
        <v>3.5610057145611905E-2</v>
      </c>
      <c r="NW21" s="23">
        <v>3.5610057145611905E-2</v>
      </c>
      <c r="NX21" s="23">
        <v>3.5610057145611905E-2</v>
      </c>
      <c r="NY21" s="23">
        <v>3.5610057145611905E-2</v>
      </c>
      <c r="NZ21" s="23">
        <v>3.5559688748403873E-2</v>
      </c>
      <c r="OA21" s="23">
        <v>3.5559688748403873E-2</v>
      </c>
      <c r="OB21" s="23">
        <v>3.5559688748403873E-2</v>
      </c>
      <c r="OC21" s="23">
        <v>3.5559688748403873E-2</v>
      </c>
      <c r="OD21" s="23">
        <v>3.5559688748403873E-2</v>
      </c>
      <c r="OE21" s="23">
        <v>3.6697929897813723E-2</v>
      </c>
      <c r="OF21" s="23">
        <v>3.6697929897813723E-2</v>
      </c>
      <c r="OG21" s="23">
        <v>3.6697929897813723E-2</v>
      </c>
      <c r="OH21" s="23">
        <v>3.6622419753991067E-2</v>
      </c>
      <c r="OI21" s="23">
        <v>3.6622419753991067E-2</v>
      </c>
      <c r="OJ21" s="23">
        <v>3.6622419753991067E-2</v>
      </c>
      <c r="OK21" s="23">
        <v>3.6622419753991067E-2</v>
      </c>
    </row>
    <row r="22" spans="1:401" x14ac:dyDescent="0.2">
      <c r="A22" s="18" t="s">
        <v>50</v>
      </c>
      <c r="B22" s="22" t="s">
        <v>56</v>
      </c>
      <c r="C22" s="22" t="s">
        <v>69</v>
      </c>
      <c r="D22" s="22" t="s">
        <v>52</v>
      </c>
      <c r="E22" s="3" t="s">
        <v>57</v>
      </c>
      <c r="F22" s="73">
        <v>1.328E-2</v>
      </c>
      <c r="G22" s="73">
        <v>1.328E-2</v>
      </c>
      <c r="H22" s="73">
        <v>1.328E-2</v>
      </c>
      <c r="I22" s="73">
        <v>1.328E-2</v>
      </c>
      <c r="J22" s="73">
        <v>1.328E-2</v>
      </c>
      <c r="K22" s="73">
        <v>1.4579999999999999E-2</v>
      </c>
      <c r="L22" s="73">
        <v>1.4579999999999999E-2</v>
      </c>
      <c r="M22" s="73">
        <v>1.4579999999999999E-2</v>
      </c>
      <c r="N22" s="73">
        <v>1.455E-2</v>
      </c>
      <c r="O22" s="73">
        <v>1.455E-2</v>
      </c>
      <c r="P22" s="73">
        <v>1.455E-2</v>
      </c>
      <c r="Q22" s="73">
        <v>1.455E-2</v>
      </c>
      <c r="R22" s="73">
        <v>1.455E-2</v>
      </c>
      <c r="S22" s="73">
        <v>1.455E-2</v>
      </c>
      <c r="T22" s="73">
        <v>1.455E-2</v>
      </c>
      <c r="U22" s="73">
        <v>1.455E-2</v>
      </c>
      <c r="V22" s="73">
        <v>1.455E-2</v>
      </c>
      <c r="W22" s="23">
        <v>1.5015735480450649E-2</v>
      </c>
      <c r="X22" s="23">
        <v>1.5015735480450649E-2</v>
      </c>
      <c r="Y22" s="23">
        <v>1.5015735480450649E-2</v>
      </c>
      <c r="Z22" s="23">
        <v>1.4984838905387994E-2</v>
      </c>
      <c r="AA22" s="23">
        <v>1.4984838905387994E-2</v>
      </c>
      <c r="AB22" s="23">
        <v>1.4984838905387994E-2</v>
      </c>
      <c r="AC22" s="23">
        <v>1.4984838905387994E-2</v>
      </c>
      <c r="AD22" s="23">
        <v>1.5266335496366424E-2</v>
      </c>
      <c r="AE22" s="23">
        <v>1.5266335496366424E-2</v>
      </c>
      <c r="AF22" s="23">
        <v>1.5266335496366424E-2</v>
      </c>
      <c r="AG22" s="23">
        <v>1.5266335496366424E-2</v>
      </c>
      <c r="AH22" s="23">
        <v>1.5266335496366424E-2</v>
      </c>
      <c r="AI22" s="23">
        <v>1.5755000382766494E-2</v>
      </c>
      <c r="AJ22" s="23">
        <v>1.5755000382766494E-2</v>
      </c>
      <c r="AK22" s="23">
        <v>1.5755000382766494E-2</v>
      </c>
      <c r="AL22" s="23">
        <v>1.5722582686505657E-2</v>
      </c>
      <c r="AM22" s="23">
        <v>1.5722582686505657E-2</v>
      </c>
      <c r="AN22" s="23">
        <v>1.5722582686505657E-2</v>
      </c>
      <c r="AO22" s="23">
        <v>1.5722582686505657E-2</v>
      </c>
      <c r="AP22" s="23">
        <v>1.5745998273000668E-2</v>
      </c>
      <c r="AQ22" s="23">
        <v>1.5745998273000668E-2</v>
      </c>
      <c r="AR22" s="23">
        <v>1.5745998273000668E-2</v>
      </c>
      <c r="AS22" s="23">
        <v>1.5745998273000668E-2</v>
      </c>
      <c r="AT22" s="23">
        <v>1.5745998273000668E-2</v>
      </c>
      <c r="AU22" s="23">
        <v>1.6250016834571186E-2</v>
      </c>
      <c r="AV22" s="23">
        <v>1.6250016834571186E-2</v>
      </c>
      <c r="AW22" s="23">
        <v>1.6250016834571186E-2</v>
      </c>
      <c r="AX22" s="23">
        <v>1.6216580585940381E-2</v>
      </c>
      <c r="AY22" s="23">
        <v>1.6216580585940381E-2</v>
      </c>
      <c r="AZ22" s="23">
        <v>1.6216580585940381E-2</v>
      </c>
      <c r="BA22" s="23">
        <v>1.6216580585940381E-2</v>
      </c>
      <c r="BB22" s="23">
        <v>1.6217241302654898E-2</v>
      </c>
      <c r="BC22" s="23">
        <v>1.6217241302654898E-2</v>
      </c>
      <c r="BD22" s="23">
        <v>1.6217241302654898E-2</v>
      </c>
      <c r="BE22" s="23">
        <v>1.6217241302654898E-2</v>
      </c>
      <c r="BF22" s="23">
        <v>1.6217241302654898E-2</v>
      </c>
      <c r="BG22" s="23">
        <v>1.6736344029093117E-2</v>
      </c>
      <c r="BH22" s="23">
        <v>1.6736344029093117E-2</v>
      </c>
      <c r="BI22" s="23">
        <v>1.6736344029093117E-2</v>
      </c>
      <c r="BJ22" s="23">
        <v>1.6701907107222556E-2</v>
      </c>
      <c r="BK22" s="23">
        <v>1.6701907107222556E-2</v>
      </c>
      <c r="BL22" s="23">
        <v>1.6701907107222556E-2</v>
      </c>
      <c r="BM22" s="23">
        <v>1.6701907107222556E-2</v>
      </c>
      <c r="BN22" s="23">
        <v>1.6689565860432611E-2</v>
      </c>
      <c r="BO22" s="23">
        <v>1.6689565860432611E-2</v>
      </c>
      <c r="BP22" s="23">
        <v>1.6689565860432611E-2</v>
      </c>
      <c r="BQ22" s="23">
        <v>1.6689565860432611E-2</v>
      </c>
      <c r="BR22" s="23">
        <v>1.6689565860432611E-2</v>
      </c>
      <c r="BS22" s="23">
        <v>1.7223787370708992E-2</v>
      </c>
      <c r="BT22" s="23">
        <v>1.7223787370708992E-2</v>
      </c>
      <c r="BU22" s="23">
        <v>1.7223787370708992E-2</v>
      </c>
      <c r="BV22" s="23">
        <v>1.7188347478999715E-2</v>
      </c>
      <c r="BW22" s="23">
        <v>1.7188347478999715E-2</v>
      </c>
      <c r="BX22" s="23">
        <v>1.7188347478999715E-2</v>
      </c>
      <c r="BY22" s="23">
        <v>1.7188347478999715E-2</v>
      </c>
      <c r="BZ22" s="23">
        <v>1.7125937188909136E-2</v>
      </c>
      <c r="CA22" s="23">
        <v>1.7125937188909136E-2</v>
      </c>
      <c r="CB22" s="23">
        <v>1.7125937188909136E-2</v>
      </c>
      <c r="CC22" s="23">
        <v>1.7125937188909136E-2</v>
      </c>
      <c r="CD22" s="23">
        <v>1.7125937188909136E-2</v>
      </c>
      <c r="CE22" s="23">
        <v>1.7674126644912178E-2</v>
      </c>
      <c r="CF22" s="23">
        <v>1.7674126644912178E-2</v>
      </c>
      <c r="CG22" s="23">
        <v>1.7674126644912178E-2</v>
      </c>
      <c r="CH22" s="23">
        <v>1.7637760129181904E-2</v>
      </c>
      <c r="CI22" s="23">
        <v>1.7637760129181904E-2</v>
      </c>
      <c r="CJ22" s="23">
        <v>1.7637760129181904E-2</v>
      </c>
      <c r="CK22" s="23">
        <v>1.7637760129181904E-2</v>
      </c>
      <c r="CL22" s="23">
        <v>1.7571223543599787E-2</v>
      </c>
      <c r="CM22" s="23">
        <v>1.7571223543599787E-2</v>
      </c>
      <c r="CN22" s="23">
        <v>1.7571223543599787E-2</v>
      </c>
      <c r="CO22" s="23">
        <v>1.7571223543599787E-2</v>
      </c>
      <c r="CP22" s="23">
        <v>1.7571223543599787E-2</v>
      </c>
      <c r="CQ22" s="23">
        <v>1.8133666309179459E-2</v>
      </c>
      <c r="CR22" s="23">
        <v>1.8133666309179459E-2</v>
      </c>
      <c r="CS22" s="23">
        <v>1.8133666309179459E-2</v>
      </c>
      <c r="CT22" s="23">
        <v>1.8096354238584439E-2</v>
      </c>
      <c r="CU22" s="23">
        <v>1.8096354238584439E-2</v>
      </c>
      <c r="CV22" s="23">
        <v>1.8096354238584439E-2</v>
      </c>
      <c r="CW22" s="23">
        <v>1.8096354238584439E-2</v>
      </c>
      <c r="CX22" s="23">
        <v>1.8043164007277571E-2</v>
      </c>
      <c r="CY22" s="23">
        <v>1.8043164007277571E-2</v>
      </c>
      <c r="CZ22" s="23">
        <v>1.8043164007277571E-2</v>
      </c>
      <c r="DA22" s="23">
        <v>1.8043164007277571E-2</v>
      </c>
      <c r="DB22" s="23">
        <v>1.8043164007277571E-2</v>
      </c>
      <c r="DC22" s="23">
        <v>1.8620713262107763E-2</v>
      </c>
      <c r="DD22" s="23">
        <v>1.8620713262107763E-2</v>
      </c>
      <c r="DE22" s="23">
        <v>1.8620713262107763E-2</v>
      </c>
      <c r="DF22" s="23">
        <v>1.8582399037288609E-2</v>
      </c>
      <c r="DG22" s="23">
        <v>1.8582399037288609E-2</v>
      </c>
      <c r="DH22" s="23">
        <v>1.8582399037288609E-2</v>
      </c>
      <c r="DI22" s="23">
        <v>1.8582399037288609E-2</v>
      </c>
      <c r="DJ22" s="23">
        <v>1.8538928412890392E-2</v>
      </c>
      <c r="DK22" s="23">
        <v>1.8538928412890392E-2</v>
      </c>
      <c r="DL22" s="23">
        <v>1.8538928412890392E-2</v>
      </c>
      <c r="DM22" s="23">
        <v>1.8538928412890392E-2</v>
      </c>
      <c r="DN22" s="23">
        <v>1.8538928412890392E-2</v>
      </c>
      <c r="DO22" s="23">
        <v>1.9132346744946592E-2</v>
      </c>
      <c r="DP22" s="23">
        <v>1.9132346744946592E-2</v>
      </c>
      <c r="DQ22" s="23">
        <v>1.9132346744946592E-2</v>
      </c>
      <c r="DR22" s="23">
        <v>1.9092979776335586E-2</v>
      </c>
      <c r="DS22" s="23">
        <v>1.9092979776335586E-2</v>
      </c>
      <c r="DT22" s="23">
        <v>1.9092979776335586E-2</v>
      </c>
      <c r="DU22" s="23">
        <v>1.9092979776335586E-2</v>
      </c>
      <c r="DV22" s="23">
        <v>1.9065470885194839E-2</v>
      </c>
      <c r="DW22" s="23">
        <v>1.9065470885194839E-2</v>
      </c>
      <c r="DX22" s="23">
        <v>1.9065470885194839E-2</v>
      </c>
      <c r="DY22" s="23">
        <v>1.9065470885194839E-2</v>
      </c>
      <c r="DZ22" s="23">
        <v>1.9065470885194839E-2</v>
      </c>
      <c r="EA22" s="23">
        <v>1.9675743479197181E-2</v>
      </c>
      <c r="EB22" s="23">
        <v>1.9675743479197181E-2</v>
      </c>
      <c r="EC22" s="23">
        <v>1.9675743479197181E-2</v>
      </c>
      <c r="ED22" s="23">
        <v>1.9635258410309938E-2</v>
      </c>
      <c r="EE22" s="23">
        <v>1.9635258410309938E-2</v>
      </c>
      <c r="EF22" s="23">
        <v>1.9635258410309938E-2</v>
      </c>
      <c r="EG22" s="23">
        <v>1.9635258410309938E-2</v>
      </c>
      <c r="EH22" s="23">
        <v>1.9644745434323662E-2</v>
      </c>
      <c r="EI22" s="23">
        <v>1.9644745434323662E-2</v>
      </c>
      <c r="EJ22" s="23">
        <v>1.9644745434323662E-2</v>
      </c>
      <c r="EK22" s="23">
        <v>1.9644745434323662E-2</v>
      </c>
      <c r="EL22" s="23">
        <v>1.9644745434323662E-2</v>
      </c>
      <c r="EM22" s="23">
        <v>2.0273560207738468E-2</v>
      </c>
      <c r="EN22" s="23">
        <v>2.0273560207738468E-2</v>
      </c>
      <c r="EO22" s="23">
        <v>2.0273560207738468E-2</v>
      </c>
      <c r="EP22" s="23">
        <v>2.0231845063278096E-2</v>
      </c>
      <c r="EQ22" s="23">
        <v>2.0231845063278096E-2</v>
      </c>
      <c r="ER22" s="23">
        <v>2.0231845063278096E-2</v>
      </c>
      <c r="ES22" s="23">
        <v>2.0231845063278096E-2</v>
      </c>
      <c r="ET22" s="23">
        <v>2.0229801610430358E-2</v>
      </c>
      <c r="EU22" s="23">
        <v>2.0229801610430358E-2</v>
      </c>
      <c r="EV22" s="23">
        <v>2.0229801610430358E-2</v>
      </c>
      <c r="EW22" s="23">
        <v>2.0229801610430358E-2</v>
      </c>
      <c r="EX22" s="23">
        <v>2.0229801610430358E-2</v>
      </c>
      <c r="EY22" s="23">
        <v>2.0877343629155793E-2</v>
      </c>
      <c r="EZ22" s="23">
        <v>2.0877343629155793E-2</v>
      </c>
      <c r="FA22" s="23">
        <v>2.0877343629155793E-2</v>
      </c>
      <c r="FB22" s="23">
        <v>2.0834386131976454E-2</v>
      </c>
      <c r="FC22" s="23">
        <v>2.0834386131976454E-2</v>
      </c>
      <c r="FD22" s="23">
        <v>2.0834386131976454E-2</v>
      </c>
      <c r="FE22" s="23">
        <v>2.0834386131976454E-2</v>
      </c>
      <c r="FF22" s="23">
        <v>2.0800757489973891E-2</v>
      </c>
      <c r="FG22" s="23">
        <v>2.0800757489973891E-2</v>
      </c>
      <c r="FH22" s="23">
        <v>2.0800757489973891E-2</v>
      </c>
      <c r="FI22" s="23">
        <v>2.0800757489973891E-2</v>
      </c>
      <c r="FJ22" s="23">
        <v>2.0800757489973891E-2</v>
      </c>
      <c r="FK22" s="23">
        <v>2.146657541322684E-2</v>
      </c>
      <c r="FL22" s="23">
        <v>2.146657541322684E-2</v>
      </c>
      <c r="FM22" s="23">
        <v>2.146657541322684E-2</v>
      </c>
      <c r="FN22" s="23">
        <v>2.1422405504969166E-2</v>
      </c>
      <c r="FO22" s="23">
        <v>2.1422405504969166E-2</v>
      </c>
      <c r="FP22" s="23">
        <v>2.1422405504969166E-2</v>
      </c>
      <c r="FQ22" s="23">
        <v>2.1422405504969166E-2</v>
      </c>
      <c r="FR22" s="23">
        <v>2.1448542297242568E-2</v>
      </c>
      <c r="FS22" s="23">
        <v>2.1448542297242568E-2</v>
      </c>
      <c r="FT22" s="23">
        <v>2.1448542297242568E-2</v>
      </c>
      <c r="FU22" s="23">
        <v>2.1448542297242568E-2</v>
      </c>
      <c r="FV22" s="23">
        <v>2.1448542297242568E-2</v>
      </c>
      <c r="FW22" s="23">
        <v>2.21350953660929E-2</v>
      </c>
      <c r="FX22" s="23">
        <v>2.21350953660929E-2</v>
      </c>
      <c r="FY22" s="23">
        <v>2.21350953660929E-2</v>
      </c>
      <c r="FZ22" s="23">
        <v>2.2089549902376653E-2</v>
      </c>
      <c r="GA22" s="23">
        <v>2.2089549902376653E-2</v>
      </c>
      <c r="GB22" s="23">
        <v>2.2089549902376653E-2</v>
      </c>
      <c r="GC22" s="23">
        <v>2.2089549902376653E-2</v>
      </c>
      <c r="GD22" s="23">
        <v>2.2109729967050858E-2</v>
      </c>
      <c r="GE22" s="23">
        <v>2.2109729967050858E-2</v>
      </c>
      <c r="GF22" s="23">
        <v>2.2109729967050858E-2</v>
      </c>
      <c r="GG22" s="23">
        <v>2.2109729967050858E-2</v>
      </c>
      <c r="GH22" s="23">
        <v>2.2109729967050858E-2</v>
      </c>
      <c r="GI22" s="23">
        <v>2.2817447197898865E-2</v>
      </c>
      <c r="GJ22" s="23">
        <v>2.2817447197898865E-2</v>
      </c>
      <c r="GK22" s="23">
        <v>2.2817447197898865E-2</v>
      </c>
      <c r="GL22" s="23">
        <v>2.2770497718067793E-2</v>
      </c>
      <c r="GM22" s="23">
        <v>2.2770497718067793E-2</v>
      </c>
      <c r="GN22" s="23">
        <v>2.2770497718067793E-2</v>
      </c>
      <c r="GO22" s="23">
        <v>2.2770497718067793E-2</v>
      </c>
      <c r="GP22" s="23">
        <v>2.2842177200135327E-2</v>
      </c>
      <c r="GQ22" s="23">
        <v>2.2842177200135327E-2</v>
      </c>
      <c r="GR22" s="23">
        <v>2.2842177200135327E-2</v>
      </c>
      <c r="GS22" s="23">
        <v>2.2842177200135327E-2</v>
      </c>
      <c r="GT22" s="23">
        <v>2.2842177200135327E-2</v>
      </c>
      <c r="GU22" s="23">
        <v>2.3573339562530094E-2</v>
      </c>
      <c r="GV22" s="23">
        <v>2.3573339562530094E-2</v>
      </c>
      <c r="GW22" s="23">
        <v>2.3573339562530094E-2</v>
      </c>
      <c r="GX22" s="23">
        <v>2.3524834748615418E-2</v>
      </c>
      <c r="GY22" s="23">
        <v>2.3524834748615418E-2</v>
      </c>
      <c r="GZ22" s="23">
        <v>2.3524834748615418E-2</v>
      </c>
      <c r="HA22" s="23">
        <v>2.3524834748615418E-2</v>
      </c>
      <c r="HB22" s="23">
        <v>2.3551528248526736E-2</v>
      </c>
      <c r="HC22" s="23">
        <v>2.3551528248526736E-2</v>
      </c>
      <c r="HD22" s="23">
        <v>2.3551528248526736E-2</v>
      </c>
      <c r="HE22" s="23">
        <v>2.3551528248526736E-2</v>
      </c>
      <c r="HF22" s="23">
        <v>2.3551528248526736E-2</v>
      </c>
      <c r="HG22" s="23">
        <v>2.4305396449500936E-2</v>
      </c>
      <c r="HH22" s="23">
        <v>2.4305396449500936E-2</v>
      </c>
      <c r="HI22" s="23">
        <v>2.4305396449500936E-2</v>
      </c>
      <c r="HJ22" s="23">
        <v>2.4255385345695372E-2</v>
      </c>
      <c r="HK22" s="23">
        <v>2.4255385345695372E-2</v>
      </c>
      <c r="HL22" s="23">
        <v>2.4255385345695372E-2</v>
      </c>
      <c r="HM22" s="23">
        <v>2.4255385345695372E-2</v>
      </c>
      <c r="HN22" s="23">
        <v>2.428859471854982E-2</v>
      </c>
      <c r="HO22" s="23">
        <v>2.428859471854982E-2</v>
      </c>
      <c r="HP22" s="23">
        <v>2.428859471854982E-2</v>
      </c>
      <c r="HQ22" s="23">
        <v>2.428859471854982E-2</v>
      </c>
      <c r="HR22" s="23">
        <v>2.428859471854982E-2</v>
      </c>
      <c r="HS22" s="23">
        <v>2.5066055909664244E-2</v>
      </c>
      <c r="HT22" s="23">
        <v>2.5066055909664244E-2</v>
      </c>
      <c r="HU22" s="23">
        <v>2.5066055909664244E-2</v>
      </c>
      <c r="HV22" s="23">
        <v>2.5014479662936535E-2</v>
      </c>
      <c r="HW22" s="23">
        <v>2.5014479662936535E-2</v>
      </c>
      <c r="HX22" s="23">
        <v>2.5014479662936535E-2</v>
      </c>
      <c r="HY22" s="23">
        <v>2.5014479662936535E-2</v>
      </c>
      <c r="HZ22" s="23">
        <v>2.4968653537951961E-2</v>
      </c>
      <c r="IA22" s="23">
        <v>2.4968653537951961E-2</v>
      </c>
      <c r="IB22" s="23">
        <v>2.4968653537951961E-2</v>
      </c>
      <c r="IC22" s="23">
        <v>2.4968653537951961E-2</v>
      </c>
      <c r="ID22" s="23">
        <v>2.4968653537951961E-2</v>
      </c>
      <c r="IE22" s="23">
        <v>2.5767882943567345E-2</v>
      </c>
      <c r="IF22" s="23">
        <v>2.5767882943567345E-2</v>
      </c>
      <c r="IG22" s="23">
        <v>2.5767882943567345E-2</v>
      </c>
      <c r="IH22" s="23">
        <v>2.5714862608292512E-2</v>
      </c>
      <c r="II22" s="23">
        <v>2.5714862608292512E-2</v>
      </c>
      <c r="IJ22" s="23">
        <v>2.5714862608292512E-2</v>
      </c>
      <c r="IK22" s="23">
        <v>2.5714862608292512E-2</v>
      </c>
      <c r="IL22" s="23">
        <v>2.5573520883423382E-2</v>
      </c>
      <c r="IM22" s="23">
        <v>2.5573520883423382E-2</v>
      </c>
      <c r="IN22" s="23">
        <v>2.5573520883423382E-2</v>
      </c>
      <c r="IO22" s="23">
        <v>2.5573520883423382E-2</v>
      </c>
      <c r="IP22" s="23">
        <v>2.5573520883423382E-2</v>
      </c>
      <c r="IQ22" s="23">
        <v>2.6392111676238218E-2</v>
      </c>
      <c r="IR22" s="23">
        <v>2.6392111676238218E-2</v>
      </c>
      <c r="IS22" s="23">
        <v>2.6392111676238218E-2</v>
      </c>
      <c r="IT22" s="23">
        <v>2.6337806919702746E-2</v>
      </c>
      <c r="IU22" s="23">
        <v>2.6337806919702746E-2</v>
      </c>
      <c r="IV22" s="23">
        <v>2.6337806919702746E-2</v>
      </c>
      <c r="IW22" s="23">
        <v>2.6337806919702746E-2</v>
      </c>
      <c r="IX22" s="23">
        <v>2.6212683788922619E-2</v>
      </c>
      <c r="IY22" s="23">
        <v>2.6212683788922619E-2</v>
      </c>
      <c r="IZ22" s="23">
        <v>2.6212683788922619E-2</v>
      </c>
      <c r="JA22" s="23">
        <v>2.6212683788922619E-2</v>
      </c>
      <c r="JB22" s="23">
        <v>2.6212683788922619E-2</v>
      </c>
      <c r="JC22" s="23">
        <v>2.7051733746196488E-2</v>
      </c>
      <c r="JD22" s="23">
        <v>2.7051733746196488E-2</v>
      </c>
      <c r="JE22" s="23">
        <v>2.7051733746196488E-2</v>
      </c>
      <c r="JF22" s="23">
        <v>2.6996071742603489E-2</v>
      </c>
      <c r="JG22" s="23">
        <v>2.6996071742603489E-2</v>
      </c>
      <c r="JH22" s="23">
        <v>2.6996071742603489E-2</v>
      </c>
      <c r="JI22" s="23">
        <v>2.6996071742603489E-2</v>
      </c>
      <c r="JJ22" s="23">
        <v>2.689789755545537E-2</v>
      </c>
      <c r="JK22" s="23">
        <v>2.689789755545537E-2</v>
      </c>
      <c r="JL22" s="23">
        <v>2.689789755545537E-2</v>
      </c>
      <c r="JM22" s="23">
        <v>2.689789755545537E-2</v>
      </c>
      <c r="JN22" s="23">
        <v>2.689789755545537E-2</v>
      </c>
      <c r="JO22" s="23">
        <v>2.7758880733538004E-2</v>
      </c>
      <c r="JP22" s="23">
        <v>2.7758880733538004E-2</v>
      </c>
      <c r="JQ22" s="23">
        <v>2.7758880733538004E-2</v>
      </c>
      <c r="JR22" s="23">
        <v>2.7701763694991628E-2</v>
      </c>
      <c r="JS22" s="23">
        <v>2.7701763694991628E-2</v>
      </c>
      <c r="JT22" s="23">
        <v>2.7701763694991628E-2</v>
      </c>
      <c r="JU22" s="23">
        <v>2.7701763694991628E-2</v>
      </c>
      <c r="JV22" s="23">
        <v>2.760856260997812E-2</v>
      </c>
      <c r="JW22" s="23">
        <v>2.760856260997812E-2</v>
      </c>
      <c r="JX22" s="23">
        <v>2.760856260997812E-2</v>
      </c>
      <c r="JY22" s="23">
        <v>2.760856260997812E-2</v>
      </c>
      <c r="JZ22" s="23">
        <v>2.760856260997812E-2</v>
      </c>
      <c r="KA22" s="23">
        <v>2.8492293687071589E-2</v>
      </c>
      <c r="KB22" s="23">
        <v>2.8492293687071589E-2</v>
      </c>
      <c r="KC22" s="23">
        <v>2.8492293687071589E-2</v>
      </c>
      <c r="KD22" s="23">
        <v>2.8433667568373906E-2</v>
      </c>
      <c r="KE22" s="23">
        <v>2.8433667568373906E-2</v>
      </c>
      <c r="KF22" s="23">
        <v>2.8433667568373906E-2</v>
      </c>
      <c r="KG22" s="23">
        <v>2.8433667568373906E-2</v>
      </c>
      <c r="KH22" s="23">
        <v>2.8345588649043317E-2</v>
      </c>
      <c r="KI22" s="23">
        <v>2.8345588649043317E-2</v>
      </c>
      <c r="KJ22" s="23">
        <v>2.8345588649043317E-2</v>
      </c>
      <c r="KK22" s="23">
        <v>2.8345588649043317E-2</v>
      </c>
      <c r="KL22" s="23">
        <v>2.8345588649043317E-2</v>
      </c>
      <c r="KM22" s="23">
        <v>2.9252911422109892E-2</v>
      </c>
      <c r="KN22" s="23">
        <v>2.9252911422109892E-2</v>
      </c>
      <c r="KO22" s="23">
        <v>2.9252911422109892E-2</v>
      </c>
      <c r="KP22" s="23">
        <v>2.9192720246344228E-2</v>
      </c>
      <c r="KQ22" s="23">
        <v>2.9192720246344228E-2</v>
      </c>
      <c r="KR22" s="23">
        <v>2.9192720246344228E-2</v>
      </c>
      <c r="KS22" s="23">
        <v>2.9192720246344228E-2</v>
      </c>
      <c r="KT22" s="23">
        <v>2.9173776390404672E-2</v>
      </c>
      <c r="KU22" s="23">
        <v>2.9173776390404672E-2</v>
      </c>
      <c r="KV22" s="23">
        <v>2.9173776390404672E-2</v>
      </c>
      <c r="KW22" s="23">
        <v>2.9173776390404672E-2</v>
      </c>
      <c r="KX22" s="23">
        <v>2.9173776390404672E-2</v>
      </c>
      <c r="KY22" s="23">
        <v>3.0107608882758274E-2</v>
      </c>
      <c r="KZ22" s="23">
        <v>3.0107608882758274E-2</v>
      </c>
      <c r="LA22" s="23">
        <v>3.0107608882758274E-2</v>
      </c>
      <c r="LB22" s="23">
        <v>3.0045659070242307E-2</v>
      </c>
      <c r="LC22" s="23">
        <v>3.0045659070242307E-2</v>
      </c>
      <c r="LD22" s="23">
        <v>3.0045659070242307E-2</v>
      </c>
      <c r="LE22" s="23">
        <v>3.0045659070242307E-2</v>
      </c>
      <c r="LF22" s="23">
        <v>3.005465577763252E-2</v>
      </c>
      <c r="LG22" s="23">
        <v>3.005465577763252E-2</v>
      </c>
      <c r="LH22" s="23">
        <v>3.005465577763252E-2</v>
      </c>
      <c r="LI22" s="23">
        <v>3.005465577763252E-2</v>
      </c>
      <c r="LJ22" s="23">
        <v>3.005465577763252E-2</v>
      </c>
      <c r="LK22" s="23">
        <v>3.101668461257235E-2</v>
      </c>
      <c r="LL22" s="23">
        <v>3.101668461257235E-2</v>
      </c>
      <c r="LM22" s="23">
        <v>3.101668461257235E-2</v>
      </c>
      <c r="LN22" s="23">
        <v>3.0952864273863352E-2</v>
      </c>
      <c r="LO22" s="23">
        <v>3.0952864273863352E-2</v>
      </c>
      <c r="LP22" s="23">
        <v>3.0952864273863352E-2</v>
      </c>
      <c r="LQ22" s="23">
        <v>3.0952864273863352E-2</v>
      </c>
      <c r="LR22" s="23">
        <v>3.0909083210662665E-2</v>
      </c>
      <c r="LS22" s="23">
        <v>3.0909083210662665E-2</v>
      </c>
      <c r="LT22" s="23">
        <v>3.0909083210662665E-2</v>
      </c>
      <c r="LU22" s="23">
        <v>3.0909083210662665E-2</v>
      </c>
      <c r="LV22" s="23">
        <v>3.0909083210662665E-2</v>
      </c>
      <c r="LW22" s="23">
        <v>3.1898461679350433E-2</v>
      </c>
      <c r="LX22" s="23">
        <v>3.1898461679350433E-2</v>
      </c>
      <c r="LY22" s="23">
        <v>3.1898461679350433E-2</v>
      </c>
      <c r="LZ22" s="23">
        <v>3.1832826984536954E-2</v>
      </c>
      <c r="MA22" s="23">
        <v>3.1832826984536954E-2</v>
      </c>
      <c r="MB22" s="23">
        <v>3.1832826984536954E-2</v>
      </c>
      <c r="MC22" s="23">
        <v>3.1832826984536954E-2</v>
      </c>
      <c r="MD22" s="23">
        <v>3.1787801264211504E-2</v>
      </c>
      <c r="ME22" s="23">
        <v>3.1787801264211504E-2</v>
      </c>
      <c r="MF22" s="23">
        <v>3.1787801264211504E-2</v>
      </c>
      <c r="MG22" s="23">
        <v>3.1787801264211504E-2</v>
      </c>
      <c r="MH22" s="23">
        <v>3.1787801264211504E-2</v>
      </c>
      <c r="MI22" s="23">
        <v>3.2805306892682795E-2</v>
      </c>
      <c r="MJ22" s="23">
        <v>3.2805306892682795E-2</v>
      </c>
      <c r="MK22" s="23">
        <v>3.2805306892682795E-2</v>
      </c>
      <c r="ML22" s="23">
        <v>3.2737806261216369E-2</v>
      </c>
      <c r="MM22" s="23">
        <v>3.2737806261216369E-2</v>
      </c>
      <c r="MN22" s="23">
        <v>3.2737806261216369E-2</v>
      </c>
      <c r="MO22" s="23">
        <v>3.2737806261216369E-2</v>
      </c>
      <c r="MP22" s="23">
        <v>3.2691500499258681E-2</v>
      </c>
      <c r="MQ22" s="23">
        <v>3.2691500499258681E-2</v>
      </c>
      <c r="MR22" s="23">
        <v>3.2691500499258681E-2</v>
      </c>
      <c r="MS22" s="23">
        <v>3.2691500499258681E-2</v>
      </c>
      <c r="MT22" s="23">
        <v>3.2691500499258681E-2</v>
      </c>
      <c r="MU22" s="23">
        <v>3.3737932917930494E-2</v>
      </c>
      <c r="MV22" s="23">
        <v>3.3737932917930494E-2</v>
      </c>
      <c r="MW22" s="23">
        <v>3.3737932917930494E-2</v>
      </c>
      <c r="MX22" s="23">
        <v>3.3668513302873022E-2</v>
      </c>
      <c r="MY22" s="23">
        <v>3.3668513302873022E-2</v>
      </c>
      <c r="MZ22" s="23">
        <v>3.3668513302873022E-2</v>
      </c>
      <c r="NA22" s="23">
        <v>3.3668513302873022E-2</v>
      </c>
      <c r="NB22" s="23">
        <v>3.3620891108825185E-2</v>
      </c>
      <c r="NC22" s="23">
        <v>3.3620891108825185E-2</v>
      </c>
      <c r="ND22" s="23">
        <v>3.3620891108825185E-2</v>
      </c>
      <c r="NE22" s="23">
        <v>3.3620891108825185E-2</v>
      </c>
      <c r="NF22" s="23">
        <v>3.3620891108825185E-2</v>
      </c>
      <c r="NG22" s="23">
        <v>3.4697072680904058E-2</v>
      </c>
      <c r="NH22" s="23">
        <v>3.4697072680904058E-2</v>
      </c>
      <c r="NI22" s="23">
        <v>3.4697072680904058E-2</v>
      </c>
      <c r="NJ22" s="23">
        <v>3.4625679527239647E-2</v>
      </c>
      <c r="NK22" s="23">
        <v>3.4625679527239647E-2</v>
      </c>
      <c r="NL22" s="23">
        <v>3.4625679527239647E-2</v>
      </c>
      <c r="NM22" s="23">
        <v>3.4625679527239647E-2</v>
      </c>
      <c r="NN22" s="23">
        <v>3.4576703476095039E-2</v>
      </c>
      <c r="NO22" s="23">
        <v>3.4576703476095039E-2</v>
      </c>
      <c r="NP22" s="23">
        <v>3.4576703476095039E-2</v>
      </c>
      <c r="NQ22" s="23">
        <v>3.4576703476095039E-2</v>
      </c>
      <c r="NR22" s="23">
        <v>3.4576703476095039E-2</v>
      </c>
      <c r="NS22" s="23">
        <v>3.5683479943850273E-2</v>
      </c>
      <c r="NT22" s="23">
        <v>3.5683479943850273E-2</v>
      </c>
      <c r="NU22" s="23">
        <v>3.5683479943850273E-2</v>
      </c>
      <c r="NV22" s="23">
        <v>3.5610057145611905E-2</v>
      </c>
      <c r="NW22" s="23">
        <v>3.5610057145611905E-2</v>
      </c>
      <c r="NX22" s="23">
        <v>3.5610057145611905E-2</v>
      </c>
      <c r="NY22" s="23">
        <v>3.5610057145611905E-2</v>
      </c>
      <c r="NZ22" s="23">
        <v>3.5559688748403873E-2</v>
      </c>
      <c r="OA22" s="23">
        <v>3.5559688748403873E-2</v>
      </c>
      <c r="OB22" s="23">
        <v>3.5559688748403873E-2</v>
      </c>
      <c r="OC22" s="23">
        <v>3.5559688748403873E-2</v>
      </c>
      <c r="OD22" s="23">
        <v>3.5559688748403873E-2</v>
      </c>
      <c r="OE22" s="23">
        <v>3.6697929897813723E-2</v>
      </c>
      <c r="OF22" s="23">
        <v>3.6697929897813723E-2</v>
      </c>
      <c r="OG22" s="23">
        <v>3.6697929897813723E-2</v>
      </c>
      <c r="OH22" s="23">
        <v>3.6622419753991067E-2</v>
      </c>
      <c r="OI22" s="23">
        <v>3.6622419753991067E-2</v>
      </c>
      <c r="OJ22" s="23">
        <v>3.6622419753991067E-2</v>
      </c>
      <c r="OK22" s="23">
        <v>3.6622419753991067E-2</v>
      </c>
    </row>
    <row r="23" spans="1:401" x14ac:dyDescent="0.2">
      <c r="A23" s="18" t="s">
        <v>50</v>
      </c>
      <c r="B23" s="25" t="s">
        <v>61</v>
      </c>
      <c r="C23" s="25" t="s">
        <v>51</v>
      </c>
      <c r="D23" s="25" t="s">
        <v>51</v>
      </c>
      <c r="E23" s="3" t="s">
        <v>65</v>
      </c>
      <c r="F23" s="73">
        <v>1.562E-2</v>
      </c>
      <c r="G23" s="73">
        <v>1.562E-2</v>
      </c>
      <c r="H23" s="73">
        <v>1.562E-2</v>
      </c>
      <c r="I23" s="73">
        <v>1.562E-2</v>
      </c>
      <c r="J23" s="73">
        <v>1.562E-2</v>
      </c>
      <c r="K23" s="73">
        <v>2.0219999999999998E-2</v>
      </c>
      <c r="L23" s="73">
        <v>2.0219999999999998E-2</v>
      </c>
      <c r="M23" s="73">
        <v>2.0219999999999998E-2</v>
      </c>
      <c r="N23" s="73">
        <v>2.0219999999999998E-2</v>
      </c>
      <c r="O23" s="73">
        <v>2.0219999999999998E-2</v>
      </c>
      <c r="P23" s="73">
        <v>2.0219999999999998E-2</v>
      </c>
      <c r="Q23" s="73">
        <v>2.0219999999999998E-2</v>
      </c>
      <c r="R23" s="23">
        <v>1.5983955327506252E-2</v>
      </c>
      <c r="S23" s="23">
        <v>1.5983955327506252E-2</v>
      </c>
      <c r="T23" s="23">
        <v>1.5983955327506252E-2</v>
      </c>
      <c r="U23" s="23">
        <v>1.5983955327506252E-2</v>
      </c>
      <c r="V23" s="23">
        <v>1.5983955327506252E-2</v>
      </c>
      <c r="W23" s="23">
        <v>2.0691138074403096E-2</v>
      </c>
      <c r="X23" s="23">
        <v>2.0691138074403096E-2</v>
      </c>
      <c r="Y23" s="23">
        <v>2.0691138074403096E-2</v>
      </c>
      <c r="Z23" s="23">
        <v>2.0691138074403096E-2</v>
      </c>
      <c r="AA23" s="23">
        <v>2.0691138074403096E-2</v>
      </c>
      <c r="AB23" s="23">
        <v>2.0691138074403096E-2</v>
      </c>
      <c r="AC23" s="23">
        <v>2.0691138074403096E-2</v>
      </c>
      <c r="AD23" s="23">
        <v>1.6803016149088353E-2</v>
      </c>
      <c r="AE23" s="23">
        <v>1.6803016149088353E-2</v>
      </c>
      <c r="AF23" s="23">
        <v>1.6803016149088353E-2</v>
      </c>
      <c r="AG23" s="23">
        <v>1.6803016149088353E-2</v>
      </c>
      <c r="AH23" s="23">
        <v>1.6803016149088353E-2</v>
      </c>
      <c r="AI23" s="23">
        <v>2.1751407588640616E-2</v>
      </c>
      <c r="AJ23" s="23">
        <v>2.1751407588640616E-2</v>
      </c>
      <c r="AK23" s="23">
        <v>2.1751407588640616E-2</v>
      </c>
      <c r="AL23" s="23">
        <v>2.1751407588640616E-2</v>
      </c>
      <c r="AM23" s="23">
        <v>2.1751407588640616E-2</v>
      </c>
      <c r="AN23" s="23">
        <v>2.1751407588640616E-2</v>
      </c>
      <c r="AO23" s="23">
        <v>2.1751407588640616E-2</v>
      </c>
      <c r="AP23" s="23">
        <v>1.7710661522121612E-2</v>
      </c>
      <c r="AQ23" s="23">
        <v>1.7710661522121612E-2</v>
      </c>
      <c r="AR23" s="23">
        <v>1.7710661522121612E-2</v>
      </c>
      <c r="AS23" s="23">
        <v>1.7710661522121612E-2</v>
      </c>
      <c r="AT23" s="23">
        <v>1.7710661522121612E-2</v>
      </c>
      <c r="AU23" s="23">
        <v>2.2926349294321312E-2</v>
      </c>
      <c r="AV23" s="23">
        <v>2.2926349294321312E-2</v>
      </c>
      <c r="AW23" s="23">
        <v>2.2926349294321312E-2</v>
      </c>
      <c r="AX23" s="23">
        <v>2.2926349294321312E-2</v>
      </c>
      <c r="AY23" s="23">
        <v>2.2926349294321312E-2</v>
      </c>
      <c r="AZ23" s="23">
        <v>2.2926349294321312E-2</v>
      </c>
      <c r="BA23" s="23">
        <v>2.2926349294321312E-2</v>
      </c>
      <c r="BB23" s="23">
        <v>1.8879779277654284E-2</v>
      </c>
      <c r="BC23" s="23">
        <v>1.8879779277654284E-2</v>
      </c>
      <c r="BD23" s="23">
        <v>1.8879779277654284E-2</v>
      </c>
      <c r="BE23" s="23">
        <v>1.8879779277654284E-2</v>
      </c>
      <c r="BF23" s="23">
        <v>1.8879779277654284E-2</v>
      </c>
      <c r="BG23" s="23">
        <v>2.4439765492584475E-2</v>
      </c>
      <c r="BH23" s="23">
        <v>2.4439765492584475E-2</v>
      </c>
      <c r="BI23" s="23">
        <v>2.4439765492584475E-2</v>
      </c>
      <c r="BJ23" s="23">
        <v>2.4439765492584475E-2</v>
      </c>
      <c r="BK23" s="23">
        <v>2.4439765492584475E-2</v>
      </c>
      <c r="BL23" s="23">
        <v>2.4439765492584475E-2</v>
      </c>
      <c r="BM23" s="23">
        <v>2.4439765492584475E-2</v>
      </c>
      <c r="BN23" s="23">
        <v>1.9940338459740144E-2</v>
      </c>
      <c r="BO23" s="23">
        <v>1.9940338459740144E-2</v>
      </c>
      <c r="BP23" s="23">
        <v>1.9940338459740144E-2</v>
      </c>
      <c r="BQ23" s="23">
        <v>1.9940338459740144E-2</v>
      </c>
      <c r="BR23" s="23">
        <v>1.9940338459740144E-2</v>
      </c>
      <c r="BS23" s="23">
        <v>2.5812653243018284E-2</v>
      </c>
      <c r="BT23" s="23">
        <v>2.5812653243018284E-2</v>
      </c>
      <c r="BU23" s="23">
        <v>2.5812653243018284E-2</v>
      </c>
      <c r="BV23" s="23">
        <v>2.5812653243018284E-2</v>
      </c>
      <c r="BW23" s="23">
        <v>2.5812653243018284E-2</v>
      </c>
      <c r="BX23" s="23">
        <v>2.5812653243018284E-2</v>
      </c>
      <c r="BY23" s="23">
        <v>2.5812653243018284E-2</v>
      </c>
      <c r="BZ23" s="23">
        <v>2.0742085314265333E-2</v>
      </c>
      <c r="CA23" s="23">
        <v>2.0742085314265333E-2</v>
      </c>
      <c r="CB23" s="23">
        <v>2.0742085314265333E-2</v>
      </c>
      <c r="CC23" s="23">
        <v>2.0742085314265333E-2</v>
      </c>
      <c r="CD23" s="23">
        <v>2.0742085314265333E-2</v>
      </c>
      <c r="CE23" s="23">
        <v>2.6850509926661006E-2</v>
      </c>
      <c r="CF23" s="23">
        <v>2.6850509926661006E-2</v>
      </c>
      <c r="CG23" s="23">
        <v>2.6850509926661006E-2</v>
      </c>
      <c r="CH23" s="23">
        <v>2.6850509926661006E-2</v>
      </c>
      <c r="CI23" s="23">
        <v>2.6850509926661006E-2</v>
      </c>
      <c r="CJ23" s="23">
        <v>2.6850509926661006E-2</v>
      </c>
      <c r="CK23" s="23">
        <v>2.6850509926661006E-2</v>
      </c>
      <c r="CL23" s="23">
        <v>2.1764522288885889E-2</v>
      </c>
      <c r="CM23" s="23">
        <v>2.1764522288885889E-2</v>
      </c>
      <c r="CN23" s="23">
        <v>2.1764522288885889E-2</v>
      </c>
      <c r="CO23" s="23">
        <v>2.1764522288885889E-2</v>
      </c>
      <c r="CP23" s="23">
        <v>2.1764522288885889E-2</v>
      </c>
      <c r="CQ23" s="23">
        <v>2.8174048699185182E-2</v>
      </c>
      <c r="CR23" s="23">
        <v>2.8174048699185182E-2</v>
      </c>
      <c r="CS23" s="23">
        <v>2.8174048699185182E-2</v>
      </c>
      <c r="CT23" s="23">
        <v>2.8174048699185182E-2</v>
      </c>
      <c r="CU23" s="23">
        <v>2.8174048699185182E-2</v>
      </c>
      <c r="CV23" s="23">
        <v>2.8174048699185182E-2</v>
      </c>
      <c r="CW23" s="23">
        <v>2.8174048699185182E-2</v>
      </c>
      <c r="CX23" s="23">
        <v>2.2790374837007674E-2</v>
      </c>
      <c r="CY23" s="23">
        <v>2.2790374837007674E-2</v>
      </c>
      <c r="CZ23" s="23">
        <v>2.2790374837007674E-2</v>
      </c>
      <c r="DA23" s="23">
        <v>2.2790374837007674E-2</v>
      </c>
      <c r="DB23" s="23">
        <v>2.2790374837007674E-2</v>
      </c>
      <c r="DC23" s="23">
        <v>2.9502008911926697E-2</v>
      </c>
      <c r="DD23" s="23">
        <v>2.9502008911926697E-2</v>
      </c>
      <c r="DE23" s="23">
        <v>2.9502008911926697E-2</v>
      </c>
      <c r="DF23" s="23">
        <v>2.9502008911926697E-2</v>
      </c>
      <c r="DG23" s="23">
        <v>2.9502008911926697E-2</v>
      </c>
      <c r="DH23" s="23">
        <v>2.9502008911926697E-2</v>
      </c>
      <c r="DI23" s="23">
        <v>2.9502008911926697E-2</v>
      </c>
      <c r="DJ23" s="23">
        <v>2.3527021175398895E-2</v>
      </c>
      <c r="DK23" s="23">
        <v>2.3527021175398895E-2</v>
      </c>
      <c r="DL23" s="23">
        <v>2.3527021175398895E-2</v>
      </c>
      <c r="DM23" s="23">
        <v>2.3527021175398895E-2</v>
      </c>
      <c r="DN23" s="23">
        <v>2.3527021175398895E-2</v>
      </c>
      <c r="DO23" s="23">
        <v>3.0455593352533002E-2</v>
      </c>
      <c r="DP23" s="23">
        <v>3.0455593352533002E-2</v>
      </c>
      <c r="DQ23" s="23">
        <v>3.0455593352533002E-2</v>
      </c>
      <c r="DR23" s="23">
        <v>3.0455593352533002E-2</v>
      </c>
      <c r="DS23" s="23">
        <v>3.0455593352533002E-2</v>
      </c>
      <c r="DT23" s="23">
        <v>3.0455593352533002E-2</v>
      </c>
      <c r="DU23" s="23">
        <v>3.0455593352533002E-2</v>
      </c>
      <c r="DV23" s="23">
        <v>2.4511052623093225E-2</v>
      </c>
      <c r="DW23" s="23">
        <v>2.4511052623093225E-2</v>
      </c>
      <c r="DX23" s="23">
        <v>2.4511052623093225E-2</v>
      </c>
      <c r="DY23" s="23">
        <v>2.4511052623093225E-2</v>
      </c>
      <c r="DZ23" s="23">
        <v>2.4511052623093225E-2</v>
      </c>
      <c r="EA23" s="23">
        <v>3.1729416391737826E-2</v>
      </c>
      <c r="EB23" s="23">
        <v>3.1729416391737826E-2</v>
      </c>
      <c r="EC23" s="23">
        <v>3.1729416391737826E-2</v>
      </c>
      <c r="ED23" s="23">
        <v>3.1729416391737826E-2</v>
      </c>
      <c r="EE23" s="23">
        <v>3.1729416391737826E-2</v>
      </c>
      <c r="EF23" s="23">
        <v>3.1729416391737826E-2</v>
      </c>
      <c r="EG23" s="23">
        <v>3.1729416391737826E-2</v>
      </c>
      <c r="EH23" s="23">
        <v>2.551557751179491E-2</v>
      </c>
      <c r="EI23" s="23">
        <v>2.551557751179491E-2</v>
      </c>
      <c r="EJ23" s="23">
        <v>2.551557751179491E-2</v>
      </c>
      <c r="EK23" s="23">
        <v>2.551557751179491E-2</v>
      </c>
      <c r="EL23" s="23">
        <v>2.551557751179491E-2</v>
      </c>
      <c r="EM23" s="23">
        <v>3.3029768072246668E-2</v>
      </c>
      <c r="EN23" s="23">
        <v>3.3029768072246668E-2</v>
      </c>
      <c r="EO23" s="23">
        <v>3.3029768072246668E-2</v>
      </c>
      <c r="EP23" s="23">
        <v>3.3029768072246668E-2</v>
      </c>
      <c r="EQ23" s="23">
        <v>3.3029768072246668E-2</v>
      </c>
      <c r="ER23" s="23">
        <v>3.3029768072246668E-2</v>
      </c>
      <c r="ES23" s="23">
        <v>3.3029768072246668E-2</v>
      </c>
      <c r="ET23" s="23">
        <v>2.6285104647624197E-2</v>
      </c>
      <c r="EU23" s="23">
        <v>2.6285104647624197E-2</v>
      </c>
      <c r="EV23" s="23">
        <v>2.6285104647624197E-2</v>
      </c>
      <c r="EW23" s="23">
        <v>2.6285104647624197E-2</v>
      </c>
      <c r="EX23" s="23">
        <v>2.6285104647624197E-2</v>
      </c>
      <c r="EY23" s="23">
        <v>3.4025916515682528E-2</v>
      </c>
      <c r="EZ23" s="23">
        <v>3.4025916515682528E-2</v>
      </c>
      <c r="FA23" s="23">
        <v>3.4025916515682528E-2</v>
      </c>
      <c r="FB23" s="23">
        <v>3.4025916515682528E-2</v>
      </c>
      <c r="FC23" s="23">
        <v>3.4025916515682528E-2</v>
      </c>
      <c r="FD23" s="23">
        <v>3.4025916515682528E-2</v>
      </c>
      <c r="FE23" s="23">
        <v>3.4025916515682528E-2</v>
      </c>
      <c r="FF23" s="23">
        <v>2.6908423201642929E-2</v>
      </c>
      <c r="FG23" s="23">
        <v>2.6908423201642929E-2</v>
      </c>
      <c r="FH23" s="23">
        <v>2.6908423201642929E-2</v>
      </c>
      <c r="FI23" s="23">
        <v>2.6908423201642929E-2</v>
      </c>
      <c r="FJ23" s="23">
        <v>2.6908423201642929E-2</v>
      </c>
      <c r="FK23" s="23">
        <v>3.4832798792395633E-2</v>
      </c>
      <c r="FL23" s="23">
        <v>3.4832798792395633E-2</v>
      </c>
      <c r="FM23" s="23">
        <v>3.4832798792395633E-2</v>
      </c>
      <c r="FN23" s="23">
        <v>3.4832798792395633E-2</v>
      </c>
      <c r="FO23" s="23">
        <v>3.4832798792395633E-2</v>
      </c>
      <c r="FP23" s="23">
        <v>3.4832798792395633E-2</v>
      </c>
      <c r="FQ23" s="23">
        <v>3.4832798792395633E-2</v>
      </c>
      <c r="FR23" s="23">
        <v>2.7551825957447672E-2</v>
      </c>
      <c r="FS23" s="23">
        <v>2.7551825957447672E-2</v>
      </c>
      <c r="FT23" s="23">
        <v>2.7551825957447672E-2</v>
      </c>
      <c r="FU23" s="23">
        <v>2.7551825957447672E-2</v>
      </c>
      <c r="FV23" s="23">
        <v>2.7551825957447672E-2</v>
      </c>
      <c r="FW23" s="23">
        <v>3.56656799525987E-2</v>
      </c>
      <c r="FX23" s="23">
        <v>3.56656799525987E-2</v>
      </c>
      <c r="FY23" s="23">
        <v>3.56656799525987E-2</v>
      </c>
      <c r="FZ23" s="23">
        <v>3.56656799525987E-2</v>
      </c>
      <c r="GA23" s="23">
        <v>3.56656799525987E-2</v>
      </c>
      <c r="GB23" s="23">
        <v>3.56656799525987E-2</v>
      </c>
      <c r="GC23" s="23">
        <v>3.56656799525987E-2</v>
      </c>
      <c r="GD23" s="23">
        <v>2.8138045402054467E-2</v>
      </c>
      <c r="GE23" s="23">
        <v>2.8138045402054467E-2</v>
      </c>
      <c r="GF23" s="23">
        <v>2.8138045402054467E-2</v>
      </c>
      <c r="GG23" s="23">
        <v>2.8138045402054467E-2</v>
      </c>
      <c r="GH23" s="23">
        <v>2.8138045402054467E-2</v>
      </c>
      <c r="GI23" s="23">
        <v>3.6424537645937331E-2</v>
      </c>
      <c r="GJ23" s="23">
        <v>3.6424537645937331E-2</v>
      </c>
      <c r="GK23" s="23">
        <v>3.6424537645937331E-2</v>
      </c>
      <c r="GL23" s="23">
        <v>3.6424537645937331E-2</v>
      </c>
      <c r="GM23" s="23">
        <v>3.6424537645937331E-2</v>
      </c>
      <c r="GN23" s="23">
        <v>3.6424537645937331E-2</v>
      </c>
      <c r="GO23" s="23">
        <v>3.6424537645937331E-2</v>
      </c>
      <c r="GP23" s="23">
        <v>2.877735576564576E-2</v>
      </c>
      <c r="GQ23" s="23">
        <v>2.877735576564576E-2</v>
      </c>
      <c r="GR23" s="23">
        <v>2.877735576564576E-2</v>
      </c>
      <c r="GS23" s="23">
        <v>2.877735576564576E-2</v>
      </c>
      <c r="GT23" s="23">
        <v>2.877735576564576E-2</v>
      </c>
      <c r="GU23" s="23">
        <v>3.7252121227999813E-2</v>
      </c>
      <c r="GV23" s="23">
        <v>3.7252121227999813E-2</v>
      </c>
      <c r="GW23" s="23">
        <v>3.7252121227999813E-2</v>
      </c>
      <c r="GX23" s="23">
        <v>3.7252121227999813E-2</v>
      </c>
      <c r="GY23" s="23">
        <v>3.7252121227999813E-2</v>
      </c>
      <c r="GZ23" s="23">
        <v>3.7252121227999813E-2</v>
      </c>
      <c r="HA23" s="23">
        <v>3.7252121227999813E-2</v>
      </c>
      <c r="HB23" s="23">
        <v>2.9500717569313314E-2</v>
      </c>
      <c r="HC23" s="23">
        <v>2.9500717569313314E-2</v>
      </c>
      <c r="HD23" s="23">
        <v>2.9500717569313314E-2</v>
      </c>
      <c r="HE23" s="23">
        <v>2.9500717569313314E-2</v>
      </c>
      <c r="HF23" s="23">
        <v>2.9500717569313314E-2</v>
      </c>
      <c r="HG23" s="23">
        <v>3.8188508914949744E-2</v>
      </c>
      <c r="HH23" s="23">
        <v>3.8188508914949744E-2</v>
      </c>
      <c r="HI23" s="23">
        <v>3.8188508914949744E-2</v>
      </c>
      <c r="HJ23" s="23">
        <v>3.8188508914949744E-2</v>
      </c>
      <c r="HK23" s="23">
        <v>3.8188508914949744E-2</v>
      </c>
      <c r="HL23" s="23">
        <v>3.8188508914949744E-2</v>
      </c>
      <c r="HM23" s="23">
        <v>3.8188508914949744E-2</v>
      </c>
      <c r="HN23" s="23">
        <v>3.0332291667086543E-2</v>
      </c>
      <c r="HO23" s="23">
        <v>3.0332291667086543E-2</v>
      </c>
      <c r="HP23" s="23">
        <v>3.0332291667086543E-2</v>
      </c>
      <c r="HQ23" s="23">
        <v>3.0332291667086543E-2</v>
      </c>
      <c r="HR23" s="23">
        <v>3.0332291667086543E-2</v>
      </c>
      <c r="HS23" s="23">
        <v>3.9264976793117141E-2</v>
      </c>
      <c r="HT23" s="23">
        <v>3.9264976793117141E-2</v>
      </c>
      <c r="HU23" s="23">
        <v>3.9264976793117141E-2</v>
      </c>
      <c r="HV23" s="23">
        <v>3.9264976793117141E-2</v>
      </c>
      <c r="HW23" s="23">
        <v>3.9264976793117141E-2</v>
      </c>
      <c r="HX23" s="23">
        <v>3.9264976793117141E-2</v>
      </c>
      <c r="HY23" s="23">
        <v>3.9264976793117141E-2</v>
      </c>
      <c r="HZ23" s="23">
        <v>3.1026896545469581E-2</v>
      </c>
      <c r="IA23" s="23">
        <v>3.1026896545469581E-2</v>
      </c>
      <c r="IB23" s="23">
        <v>3.1026896545469581E-2</v>
      </c>
      <c r="IC23" s="23">
        <v>3.1026896545469581E-2</v>
      </c>
      <c r="ID23" s="23">
        <v>3.1026896545469581E-2</v>
      </c>
      <c r="IE23" s="23">
        <v>4.0164138805979181E-2</v>
      </c>
      <c r="IF23" s="23">
        <v>4.0164138805979181E-2</v>
      </c>
      <c r="IG23" s="23">
        <v>4.0164138805979181E-2</v>
      </c>
      <c r="IH23" s="23">
        <v>4.0164138805979181E-2</v>
      </c>
      <c r="II23" s="23">
        <v>4.0164138805979181E-2</v>
      </c>
      <c r="IJ23" s="23">
        <v>4.0164138805979181E-2</v>
      </c>
      <c r="IK23" s="23">
        <v>4.0164138805979181E-2</v>
      </c>
      <c r="IL23" s="23">
        <v>3.15616462880072E-2</v>
      </c>
      <c r="IM23" s="23">
        <v>3.15616462880072E-2</v>
      </c>
      <c r="IN23" s="23">
        <v>3.15616462880072E-2</v>
      </c>
      <c r="IO23" s="23">
        <v>3.15616462880072E-2</v>
      </c>
      <c r="IP23" s="23">
        <v>3.15616462880072E-2</v>
      </c>
      <c r="IQ23" s="23">
        <v>4.0856369266549647E-2</v>
      </c>
      <c r="IR23" s="23">
        <v>4.0856369266549647E-2</v>
      </c>
      <c r="IS23" s="23">
        <v>4.0856369266549647E-2</v>
      </c>
      <c r="IT23" s="23">
        <v>4.0856369266549647E-2</v>
      </c>
      <c r="IU23" s="23">
        <v>4.0856369266549647E-2</v>
      </c>
      <c r="IV23" s="23">
        <v>4.0856369266549647E-2</v>
      </c>
      <c r="IW23" s="23">
        <v>4.0856369266549647E-2</v>
      </c>
      <c r="IX23" s="23">
        <v>3.2133322000286187E-2</v>
      </c>
      <c r="IY23" s="23">
        <v>3.2133322000286187E-2</v>
      </c>
      <c r="IZ23" s="23">
        <v>3.2133322000286187E-2</v>
      </c>
      <c r="JA23" s="23">
        <v>3.2133322000286187E-2</v>
      </c>
      <c r="JB23" s="23">
        <v>3.2133322000286187E-2</v>
      </c>
      <c r="JC23" s="23">
        <v>4.1596400182188645E-2</v>
      </c>
      <c r="JD23" s="23">
        <v>4.1596400182188645E-2</v>
      </c>
      <c r="JE23" s="23">
        <v>4.1596400182188645E-2</v>
      </c>
      <c r="JF23" s="23">
        <v>4.1596400182188645E-2</v>
      </c>
      <c r="JG23" s="23">
        <v>4.1596400182188645E-2</v>
      </c>
      <c r="JH23" s="23">
        <v>4.1596400182188645E-2</v>
      </c>
      <c r="JI23" s="23">
        <v>4.1596400182188645E-2</v>
      </c>
      <c r="JJ23" s="23">
        <v>3.2804364143501782E-2</v>
      </c>
      <c r="JK23" s="23">
        <v>3.2804364143501782E-2</v>
      </c>
      <c r="JL23" s="23">
        <v>3.2804364143501782E-2</v>
      </c>
      <c r="JM23" s="23">
        <v>3.2804364143501782E-2</v>
      </c>
      <c r="JN23" s="23">
        <v>3.2804364143501782E-2</v>
      </c>
      <c r="JO23" s="23">
        <v>4.2465060370141229E-2</v>
      </c>
      <c r="JP23" s="23">
        <v>4.2465060370141229E-2</v>
      </c>
      <c r="JQ23" s="23">
        <v>4.2465060370141229E-2</v>
      </c>
      <c r="JR23" s="23">
        <v>4.2465060370141229E-2</v>
      </c>
      <c r="JS23" s="23">
        <v>4.2465060370141229E-2</v>
      </c>
      <c r="JT23" s="23">
        <v>4.2465060370141229E-2</v>
      </c>
      <c r="JU23" s="23">
        <v>4.2465060370141229E-2</v>
      </c>
      <c r="JV23" s="23">
        <v>3.354395385629267E-2</v>
      </c>
      <c r="JW23" s="23">
        <v>3.354395385629267E-2</v>
      </c>
      <c r="JX23" s="23">
        <v>3.354395385629267E-2</v>
      </c>
      <c r="JY23" s="23">
        <v>3.354395385629267E-2</v>
      </c>
      <c r="JZ23" s="23">
        <v>3.354395385629267E-2</v>
      </c>
      <c r="KA23" s="23">
        <v>4.3422454991948641E-2</v>
      </c>
      <c r="KB23" s="23">
        <v>4.3422454991948641E-2</v>
      </c>
      <c r="KC23" s="23">
        <v>4.3422454991948641E-2</v>
      </c>
      <c r="KD23" s="23">
        <v>4.3422454991948641E-2</v>
      </c>
      <c r="KE23" s="23">
        <v>4.3422454991948641E-2</v>
      </c>
      <c r="KF23" s="23">
        <v>4.3422454991948641E-2</v>
      </c>
      <c r="KG23" s="23">
        <v>4.3422454991948641E-2</v>
      </c>
      <c r="KH23" s="23">
        <v>3.4358088067248577E-2</v>
      </c>
      <c r="KI23" s="23">
        <v>3.4358088067248577E-2</v>
      </c>
      <c r="KJ23" s="23">
        <v>3.4358088067248577E-2</v>
      </c>
      <c r="KK23" s="23">
        <v>3.4358088067248577E-2</v>
      </c>
      <c r="KL23" s="23">
        <v>3.4358088067248577E-2</v>
      </c>
      <c r="KM23" s="23">
        <v>4.447634703711692E-2</v>
      </c>
      <c r="KN23" s="23">
        <v>4.447634703711692E-2</v>
      </c>
      <c r="KO23" s="23">
        <v>4.447634703711692E-2</v>
      </c>
      <c r="KP23" s="23">
        <v>4.447634703711692E-2</v>
      </c>
      <c r="KQ23" s="23">
        <v>4.447634703711692E-2</v>
      </c>
      <c r="KR23" s="23">
        <v>4.447634703711692E-2</v>
      </c>
      <c r="KS23" s="23">
        <v>4.447634703711692E-2</v>
      </c>
      <c r="KT23" s="23">
        <v>3.5037724234112409E-2</v>
      </c>
      <c r="KU23" s="23">
        <v>3.5037724234112409E-2</v>
      </c>
      <c r="KV23" s="23">
        <v>3.5037724234112409E-2</v>
      </c>
      <c r="KW23" s="23">
        <v>3.5037724234112409E-2</v>
      </c>
      <c r="KX23" s="23">
        <v>3.5037724234112409E-2</v>
      </c>
      <c r="KY23" s="23">
        <v>4.5356132139164729E-2</v>
      </c>
      <c r="KZ23" s="23">
        <v>4.5356132139164729E-2</v>
      </c>
      <c r="LA23" s="23">
        <v>4.5356132139164729E-2</v>
      </c>
      <c r="LB23" s="23">
        <v>4.5356132139164729E-2</v>
      </c>
      <c r="LC23" s="23">
        <v>4.5356132139164729E-2</v>
      </c>
      <c r="LD23" s="23">
        <v>4.5356132139164729E-2</v>
      </c>
      <c r="LE23" s="23">
        <v>4.5356132139164729E-2</v>
      </c>
      <c r="LF23" s="23">
        <v>3.5703666627031234E-2</v>
      </c>
      <c r="LG23" s="23">
        <v>3.5703666627031234E-2</v>
      </c>
      <c r="LH23" s="23">
        <v>3.5703666627031234E-2</v>
      </c>
      <c r="LI23" s="23">
        <v>3.5703666627031234E-2</v>
      </c>
      <c r="LJ23" s="23">
        <v>3.5703666627031234E-2</v>
      </c>
      <c r="LK23" s="23">
        <v>4.6218190729742106E-2</v>
      </c>
      <c r="LL23" s="23">
        <v>4.6218190729742106E-2</v>
      </c>
      <c r="LM23" s="23">
        <v>4.6218190729742106E-2</v>
      </c>
      <c r="LN23" s="23">
        <v>4.6218190729742106E-2</v>
      </c>
      <c r="LO23" s="23">
        <v>4.6218190729742106E-2</v>
      </c>
      <c r="LP23" s="23">
        <v>4.6218190729742106E-2</v>
      </c>
      <c r="LQ23" s="23">
        <v>4.6218190729742106E-2</v>
      </c>
      <c r="LR23" s="23">
        <v>3.635133491472E-2</v>
      </c>
      <c r="LS23" s="23">
        <v>3.635133491472E-2</v>
      </c>
      <c r="LT23" s="23">
        <v>3.635133491472E-2</v>
      </c>
      <c r="LU23" s="23">
        <v>3.635133491472E-2</v>
      </c>
      <c r="LV23" s="23">
        <v>3.635133491472E-2</v>
      </c>
      <c r="LW23" s="23">
        <v>4.7056593596391715E-2</v>
      </c>
      <c r="LX23" s="23">
        <v>4.7056593596391715E-2</v>
      </c>
      <c r="LY23" s="23">
        <v>4.7056593596391715E-2</v>
      </c>
      <c r="LZ23" s="23">
        <v>4.7056593596391715E-2</v>
      </c>
      <c r="MA23" s="23">
        <v>4.7056593596391715E-2</v>
      </c>
      <c r="MB23" s="23">
        <v>4.7056593596391715E-2</v>
      </c>
      <c r="MC23" s="23">
        <v>4.7056593596391715E-2</v>
      </c>
      <c r="MD23" s="23">
        <v>3.7010751973627687E-2</v>
      </c>
      <c r="ME23" s="23">
        <v>3.7010751973627687E-2</v>
      </c>
      <c r="MF23" s="23">
        <v>3.7010751973627687E-2</v>
      </c>
      <c r="MG23" s="23">
        <v>3.7010751973627687E-2</v>
      </c>
      <c r="MH23" s="23">
        <v>3.7010751973627687E-2</v>
      </c>
      <c r="MI23" s="23">
        <v>4.7910205179689636E-2</v>
      </c>
      <c r="MJ23" s="23">
        <v>4.7910205179689636E-2</v>
      </c>
      <c r="MK23" s="23">
        <v>4.7910205179689636E-2</v>
      </c>
      <c r="ML23" s="23">
        <v>4.7910205179689636E-2</v>
      </c>
      <c r="MM23" s="23">
        <v>4.7910205179689636E-2</v>
      </c>
      <c r="MN23" s="23">
        <v>4.7910205179689636E-2</v>
      </c>
      <c r="MO23" s="23">
        <v>4.7910205179689636E-2</v>
      </c>
      <c r="MP23" s="23">
        <v>3.7682130927706448E-2</v>
      </c>
      <c r="MQ23" s="23">
        <v>3.7682130927706448E-2</v>
      </c>
      <c r="MR23" s="23">
        <v>3.7682130927706448E-2</v>
      </c>
      <c r="MS23" s="23">
        <v>3.7682130927706448E-2</v>
      </c>
      <c r="MT23" s="23">
        <v>3.7682130927706448E-2</v>
      </c>
      <c r="MU23" s="23">
        <v>4.8779301367363935E-2</v>
      </c>
      <c r="MV23" s="23">
        <v>4.8779301367363935E-2</v>
      </c>
      <c r="MW23" s="23">
        <v>4.8779301367363935E-2</v>
      </c>
      <c r="MX23" s="23">
        <v>4.8779301367363935E-2</v>
      </c>
      <c r="MY23" s="23">
        <v>4.8779301367363935E-2</v>
      </c>
      <c r="MZ23" s="23">
        <v>4.8779301367363935E-2</v>
      </c>
      <c r="NA23" s="23">
        <v>4.8779301367363935E-2</v>
      </c>
      <c r="NB23" s="23">
        <v>3.8365688766999459E-2</v>
      </c>
      <c r="NC23" s="23">
        <v>3.8365688766999459E-2</v>
      </c>
      <c r="ND23" s="23">
        <v>3.8365688766999459E-2</v>
      </c>
      <c r="NE23" s="23">
        <v>3.8365688766999459E-2</v>
      </c>
      <c r="NF23" s="23">
        <v>3.8365688766999459E-2</v>
      </c>
      <c r="NG23" s="23">
        <v>4.9664163051775248E-2</v>
      </c>
      <c r="NH23" s="23">
        <v>4.9664163051775248E-2</v>
      </c>
      <c r="NI23" s="23">
        <v>4.9664163051775248E-2</v>
      </c>
      <c r="NJ23" s="23">
        <v>4.9664163051775248E-2</v>
      </c>
      <c r="NK23" s="23">
        <v>4.9664163051775248E-2</v>
      </c>
      <c r="NL23" s="23">
        <v>4.9664163051775248E-2</v>
      </c>
      <c r="NM23" s="23">
        <v>4.9664163051775248E-2</v>
      </c>
      <c r="NN23" s="23">
        <v>3.9061646417772225E-2</v>
      </c>
      <c r="NO23" s="23">
        <v>3.9061646417772225E-2</v>
      </c>
      <c r="NP23" s="23">
        <v>3.9061646417772225E-2</v>
      </c>
      <c r="NQ23" s="23">
        <v>3.9061646417772225E-2</v>
      </c>
      <c r="NR23" s="23">
        <v>3.9061646417772225E-2</v>
      </c>
      <c r="NS23" s="23">
        <v>5.0565076220701326E-2</v>
      </c>
      <c r="NT23" s="23">
        <v>5.0565076220701326E-2</v>
      </c>
      <c r="NU23" s="23">
        <v>5.0565076220701326E-2</v>
      </c>
      <c r="NV23" s="23">
        <v>5.0565076220701326E-2</v>
      </c>
      <c r="NW23" s="23">
        <v>5.0565076220701326E-2</v>
      </c>
      <c r="NX23" s="23">
        <v>5.0565076220701326E-2</v>
      </c>
      <c r="NY23" s="23">
        <v>5.0565076220701326E-2</v>
      </c>
      <c r="NZ23" s="23">
        <v>3.9770228813916064E-2</v>
      </c>
      <c r="OA23" s="23">
        <v>3.9770228813916064E-2</v>
      </c>
      <c r="OB23" s="23">
        <v>3.9770228813916064E-2</v>
      </c>
      <c r="OC23" s="23">
        <v>3.9770228813916064E-2</v>
      </c>
      <c r="OD23" s="23">
        <v>3.9770228813916064E-2</v>
      </c>
      <c r="OE23" s="23">
        <v>5.1482332049768445E-2</v>
      </c>
      <c r="OF23" s="23">
        <v>5.1482332049768445E-2</v>
      </c>
      <c r="OG23" s="23">
        <v>5.1482332049768445E-2</v>
      </c>
      <c r="OH23" s="23">
        <v>5.1482332049768445E-2</v>
      </c>
      <c r="OI23" s="23">
        <v>5.1482332049768445E-2</v>
      </c>
      <c r="OJ23" s="23">
        <v>5.1482332049768445E-2</v>
      </c>
      <c r="OK23" s="23">
        <v>5.1482332049768445E-2</v>
      </c>
    </row>
    <row r="24" spans="1:401" ht="9.4" customHeight="1" x14ac:dyDescent="0.2">
      <c r="A24" s="18" t="s">
        <v>50</v>
      </c>
      <c r="B24" s="25" t="s">
        <v>61</v>
      </c>
      <c r="C24" s="25" t="s">
        <v>64</v>
      </c>
      <c r="D24" s="25" t="s">
        <v>64</v>
      </c>
      <c r="E24" s="3" t="s">
        <v>66</v>
      </c>
      <c r="F24" s="73">
        <v>1.5699999999999999E-2</v>
      </c>
      <c r="G24" s="73">
        <v>1.5699999999999999E-2</v>
      </c>
      <c r="H24" s="73">
        <v>1.5699999999999999E-2</v>
      </c>
      <c r="I24" s="73">
        <v>1.5699999999999999E-2</v>
      </c>
      <c r="J24" s="73">
        <v>1.5699999999999999E-2</v>
      </c>
      <c r="K24" s="73">
        <v>2.0320000000000001E-2</v>
      </c>
      <c r="L24" s="73">
        <v>2.0320000000000001E-2</v>
      </c>
      <c r="M24" s="73">
        <v>2.0320000000000001E-2</v>
      </c>
      <c r="N24" s="73">
        <v>2.0320000000000001E-2</v>
      </c>
      <c r="O24" s="73">
        <v>2.0320000000000001E-2</v>
      </c>
      <c r="P24" s="73">
        <v>2.0320000000000001E-2</v>
      </c>
      <c r="Q24" s="73">
        <v>2.0320000000000001E-2</v>
      </c>
      <c r="R24" s="23">
        <v>1.6065819375278369E-2</v>
      </c>
      <c r="S24" s="23">
        <v>1.6065819375278369E-2</v>
      </c>
      <c r="T24" s="23">
        <v>1.6065819375278369E-2</v>
      </c>
      <c r="U24" s="23">
        <v>1.6065819375278369E-2</v>
      </c>
      <c r="V24" s="23">
        <v>1.6065819375278369E-2</v>
      </c>
      <c r="W24" s="23">
        <v>2.079346813411825E-2</v>
      </c>
      <c r="X24" s="23">
        <v>2.079346813411825E-2</v>
      </c>
      <c r="Y24" s="23">
        <v>2.079346813411825E-2</v>
      </c>
      <c r="Z24" s="23">
        <v>2.079346813411825E-2</v>
      </c>
      <c r="AA24" s="23">
        <v>2.079346813411825E-2</v>
      </c>
      <c r="AB24" s="23">
        <v>2.079346813411825E-2</v>
      </c>
      <c r="AC24" s="23">
        <v>2.079346813411825E-2</v>
      </c>
      <c r="AD24" s="23">
        <v>1.6889075130645779E-2</v>
      </c>
      <c r="AE24" s="23">
        <v>1.6889075130645779E-2</v>
      </c>
      <c r="AF24" s="23">
        <v>1.6889075130645779E-2</v>
      </c>
      <c r="AG24" s="23">
        <v>1.6889075130645779E-2</v>
      </c>
      <c r="AH24" s="23">
        <v>1.6889075130645779E-2</v>
      </c>
      <c r="AI24" s="23">
        <v>2.185898131558741E-2</v>
      </c>
      <c r="AJ24" s="23">
        <v>2.185898131558741E-2</v>
      </c>
      <c r="AK24" s="23">
        <v>2.185898131558741E-2</v>
      </c>
      <c r="AL24" s="23">
        <v>2.185898131558741E-2</v>
      </c>
      <c r="AM24" s="23">
        <v>2.185898131558741E-2</v>
      </c>
      <c r="AN24" s="23">
        <v>2.185898131558741E-2</v>
      </c>
      <c r="AO24" s="23">
        <v>2.185898131558741E-2</v>
      </c>
      <c r="AP24" s="23">
        <v>1.7801369135551165E-2</v>
      </c>
      <c r="AQ24" s="23">
        <v>1.7801369135551165E-2</v>
      </c>
      <c r="AR24" s="23">
        <v>1.7801369135551165E-2</v>
      </c>
      <c r="AS24" s="23">
        <v>1.7801369135551165E-2</v>
      </c>
      <c r="AT24" s="23">
        <v>1.7801369135551165E-2</v>
      </c>
      <c r="AU24" s="23">
        <v>2.3039733811108267E-2</v>
      </c>
      <c r="AV24" s="23">
        <v>2.3039733811108267E-2</v>
      </c>
      <c r="AW24" s="23">
        <v>2.3039733811108267E-2</v>
      </c>
      <c r="AX24" s="23">
        <v>2.3039733811108267E-2</v>
      </c>
      <c r="AY24" s="23">
        <v>2.3039733811108267E-2</v>
      </c>
      <c r="AZ24" s="23">
        <v>2.3039733811108267E-2</v>
      </c>
      <c r="BA24" s="23">
        <v>2.3039733811108267E-2</v>
      </c>
      <c r="BB24" s="23">
        <v>1.8976474690087845E-2</v>
      </c>
      <c r="BC24" s="23">
        <v>1.8976474690087845E-2</v>
      </c>
      <c r="BD24" s="23">
        <v>1.8976474690087845E-2</v>
      </c>
      <c r="BE24" s="23">
        <v>1.8976474690087845E-2</v>
      </c>
      <c r="BF24" s="23">
        <v>1.8976474690087845E-2</v>
      </c>
      <c r="BG24" s="23">
        <v>2.4560634758126441E-2</v>
      </c>
      <c r="BH24" s="23">
        <v>2.4560634758126441E-2</v>
      </c>
      <c r="BI24" s="23">
        <v>2.4560634758126441E-2</v>
      </c>
      <c r="BJ24" s="23">
        <v>2.4560634758126441E-2</v>
      </c>
      <c r="BK24" s="23">
        <v>2.4560634758126441E-2</v>
      </c>
      <c r="BL24" s="23">
        <v>2.4560634758126441E-2</v>
      </c>
      <c r="BM24" s="23">
        <v>2.4560634758126441E-2</v>
      </c>
      <c r="BN24" s="23">
        <v>2.0042465673362365E-2</v>
      </c>
      <c r="BO24" s="23">
        <v>2.0042465673362365E-2</v>
      </c>
      <c r="BP24" s="23">
        <v>2.0042465673362365E-2</v>
      </c>
      <c r="BQ24" s="23">
        <v>2.0042465673362365E-2</v>
      </c>
      <c r="BR24" s="23">
        <v>2.0042465673362365E-2</v>
      </c>
      <c r="BS24" s="23">
        <v>2.5940312260046075E-2</v>
      </c>
      <c r="BT24" s="23">
        <v>2.5940312260046075E-2</v>
      </c>
      <c r="BU24" s="23">
        <v>2.5940312260046075E-2</v>
      </c>
      <c r="BV24" s="23">
        <v>2.5940312260046075E-2</v>
      </c>
      <c r="BW24" s="23">
        <v>2.5940312260046075E-2</v>
      </c>
      <c r="BX24" s="23">
        <v>2.5940312260046075E-2</v>
      </c>
      <c r="BY24" s="23">
        <v>2.5940312260046075E-2</v>
      </c>
      <c r="BZ24" s="23">
        <v>2.084831878578525E-2</v>
      </c>
      <c r="CA24" s="23">
        <v>2.084831878578525E-2</v>
      </c>
      <c r="CB24" s="23">
        <v>2.084831878578525E-2</v>
      </c>
      <c r="CC24" s="23">
        <v>2.084831878578525E-2</v>
      </c>
      <c r="CD24" s="23">
        <v>2.084831878578525E-2</v>
      </c>
      <c r="CE24" s="23">
        <v>2.6983301766060917E-2</v>
      </c>
      <c r="CF24" s="23">
        <v>2.6983301766060917E-2</v>
      </c>
      <c r="CG24" s="23">
        <v>2.6983301766060917E-2</v>
      </c>
      <c r="CH24" s="23">
        <v>2.6983301766060917E-2</v>
      </c>
      <c r="CI24" s="23">
        <v>2.6983301766060917E-2</v>
      </c>
      <c r="CJ24" s="23">
        <v>2.6983301766060917E-2</v>
      </c>
      <c r="CK24" s="23">
        <v>2.6983301766060917E-2</v>
      </c>
      <c r="CL24" s="23">
        <v>2.1875992313412824E-2</v>
      </c>
      <c r="CM24" s="23">
        <v>2.1875992313412824E-2</v>
      </c>
      <c r="CN24" s="23">
        <v>2.1875992313412824E-2</v>
      </c>
      <c r="CO24" s="23">
        <v>2.1875992313412824E-2</v>
      </c>
      <c r="CP24" s="23">
        <v>2.1875992313412824E-2</v>
      </c>
      <c r="CQ24" s="23">
        <v>2.8313386229843866E-2</v>
      </c>
      <c r="CR24" s="23">
        <v>2.8313386229843866E-2</v>
      </c>
      <c r="CS24" s="23">
        <v>2.8313386229843866E-2</v>
      </c>
      <c r="CT24" s="23">
        <v>2.8313386229843866E-2</v>
      </c>
      <c r="CU24" s="23">
        <v>2.8313386229843866E-2</v>
      </c>
      <c r="CV24" s="23">
        <v>2.8313386229843866E-2</v>
      </c>
      <c r="CW24" s="23">
        <v>2.8313386229843866E-2</v>
      </c>
      <c r="CX24" s="23">
        <v>2.290709890787582E-2</v>
      </c>
      <c r="CY24" s="23">
        <v>2.290709890787582E-2</v>
      </c>
      <c r="CZ24" s="23">
        <v>2.290709890787582E-2</v>
      </c>
      <c r="DA24" s="23">
        <v>2.290709890787582E-2</v>
      </c>
      <c r="DB24" s="23">
        <v>2.290709890787582E-2</v>
      </c>
      <c r="DC24" s="23">
        <v>2.9647914000511897E-2</v>
      </c>
      <c r="DD24" s="23">
        <v>2.9647914000511897E-2</v>
      </c>
      <c r="DE24" s="23">
        <v>2.9647914000511897E-2</v>
      </c>
      <c r="DF24" s="23">
        <v>2.9647914000511897E-2</v>
      </c>
      <c r="DG24" s="23">
        <v>2.9647914000511897E-2</v>
      </c>
      <c r="DH24" s="23">
        <v>2.9647914000511897E-2</v>
      </c>
      <c r="DI24" s="23">
        <v>2.9647914000511897E-2</v>
      </c>
      <c r="DJ24" s="23">
        <v>2.3647518082827303E-2</v>
      </c>
      <c r="DK24" s="23">
        <v>2.3647518082827303E-2</v>
      </c>
      <c r="DL24" s="23">
        <v>2.3647518082827303E-2</v>
      </c>
      <c r="DM24" s="23">
        <v>2.3647518082827303E-2</v>
      </c>
      <c r="DN24" s="23">
        <v>2.3647518082827303E-2</v>
      </c>
      <c r="DO24" s="23">
        <v>3.060621448681853E-2</v>
      </c>
      <c r="DP24" s="23">
        <v>3.060621448681853E-2</v>
      </c>
      <c r="DQ24" s="23">
        <v>3.060621448681853E-2</v>
      </c>
      <c r="DR24" s="23">
        <v>3.060621448681853E-2</v>
      </c>
      <c r="DS24" s="23">
        <v>3.060621448681853E-2</v>
      </c>
      <c r="DT24" s="23">
        <v>3.060621448681853E-2</v>
      </c>
      <c r="DU24" s="23">
        <v>3.060621448681853E-2</v>
      </c>
      <c r="DV24" s="23">
        <v>2.463658938428703E-2</v>
      </c>
      <c r="DW24" s="23">
        <v>2.463658938428703E-2</v>
      </c>
      <c r="DX24" s="23">
        <v>2.463658938428703E-2</v>
      </c>
      <c r="DY24" s="23">
        <v>2.463658938428703E-2</v>
      </c>
      <c r="DZ24" s="23">
        <v>2.463658938428703E-2</v>
      </c>
      <c r="EA24" s="23">
        <v>3.1886337343230098E-2</v>
      </c>
      <c r="EB24" s="23">
        <v>3.1886337343230098E-2</v>
      </c>
      <c r="EC24" s="23">
        <v>3.1886337343230098E-2</v>
      </c>
      <c r="ED24" s="23">
        <v>3.1886337343230098E-2</v>
      </c>
      <c r="EE24" s="23">
        <v>3.1886337343230098E-2</v>
      </c>
      <c r="EF24" s="23">
        <v>3.1886337343230098E-2</v>
      </c>
      <c r="EG24" s="23">
        <v>3.1886337343230098E-2</v>
      </c>
      <c r="EH24" s="23">
        <v>2.5646259086759274E-2</v>
      </c>
      <c r="EI24" s="23">
        <v>2.5646259086759274E-2</v>
      </c>
      <c r="EJ24" s="23">
        <v>2.5646259086759274E-2</v>
      </c>
      <c r="EK24" s="23">
        <v>2.5646259086759274E-2</v>
      </c>
      <c r="EL24" s="23">
        <v>2.5646259086759274E-2</v>
      </c>
      <c r="EM24" s="23">
        <v>3.3193120040952137E-2</v>
      </c>
      <c r="EN24" s="23">
        <v>3.3193120040952137E-2</v>
      </c>
      <c r="EO24" s="23">
        <v>3.3193120040952137E-2</v>
      </c>
      <c r="EP24" s="23">
        <v>3.3193120040952137E-2</v>
      </c>
      <c r="EQ24" s="23">
        <v>3.3193120040952137E-2</v>
      </c>
      <c r="ER24" s="23">
        <v>3.3193120040952137E-2</v>
      </c>
      <c r="ES24" s="23">
        <v>3.3193120040952137E-2</v>
      </c>
      <c r="ET24" s="23">
        <v>2.6419727462720848E-2</v>
      </c>
      <c r="EU24" s="23">
        <v>2.6419727462720848E-2</v>
      </c>
      <c r="EV24" s="23">
        <v>2.6419727462720848E-2</v>
      </c>
      <c r="EW24" s="23">
        <v>2.6419727462720848E-2</v>
      </c>
      <c r="EX24" s="23">
        <v>2.6419727462720848E-2</v>
      </c>
      <c r="EY24" s="23">
        <v>3.4194195034553357E-2</v>
      </c>
      <c r="EZ24" s="23">
        <v>3.4194195034553357E-2</v>
      </c>
      <c r="FA24" s="23">
        <v>3.4194195034553357E-2</v>
      </c>
      <c r="FB24" s="23">
        <v>3.4194195034553357E-2</v>
      </c>
      <c r="FC24" s="23">
        <v>3.4194195034553357E-2</v>
      </c>
      <c r="FD24" s="23">
        <v>3.4194195034553357E-2</v>
      </c>
      <c r="FE24" s="23">
        <v>3.4194195034553357E-2</v>
      </c>
      <c r="FF24" s="23">
        <v>2.7046238429308176E-2</v>
      </c>
      <c r="FG24" s="23">
        <v>2.7046238429308176E-2</v>
      </c>
      <c r="FH24" s="23">
        <v>2.7046238429308176E-2</v>
      </c>
      <c r="FI24" s="23">
        <v>2.7046238429308176E-2</v>
      </c>
      <c r="FJ24" s="23">
        <v>2.7046238429308176E-2</v>
      </c>
      <c r="FK24" s="23">
        <v>3.500506782697721E-2</v>
      </c>
      <c r="FL24" s="23">
        <v>3.500506782697721E-2</v>
      </c>
      <c r="FM24" s="23">
        <v>3.500506782697721E-2</v>
      </c>
      <c r="FN24" s="23">
        <v>3.500506782697721E-2</v>
      </c>
      <c r="FO24" s="23">
        <v>3.500506782697721E-2</v>
      </c>
      <c r="FP24" s="23">
        <v>3.500506782697721E-2</v>
      </c>
      <c r="FQ24" s="23">
        <v>3.500506782697721E-2</v>
      </c>
      <c r="FR24" s="23">
        <v>2.769293646171115E-2</v>
      </c>
      <c r="FS24" s="23">
        <v>2.769293646171115E-2</v>
      </c>
      <c r="FT24" s="23">
        <v>2.769293646171115E-2</v>
      </c>
      <c r="FU24" s="23">
        <v>2.769293646171115E-2</v>
      </c>
      <c r="FV24" s="23">
        <v>2.769293646171115E-2</v>
      </c>
      <c r="FW24" s="23">
        <v>3.5842068082928065E-2</v>
      </c>
      <c r="FX24" s="23">
        <v>3.5842068082928065E-2</v>
      </c>
      <c r="FY24" s="23">
        <v>3.5842068082928065E-2</v>
      </c>
      <c r="FZ24" s="23">
        <v>3.5842068082928065E-2</v>
      </c>
      <c r="GA24" s="23">
        <v>3.5842068082928065E-2</v>
      </c>
      <c r="GB24" s="23">
        <v>3.5842068082928065E-2</v>
      </c>
      <c r="GC24" s="23">
        <v>3.5842068082928065E-2</v>
      </c>
      <c r="GD24" s="23">
        <v>2.8282158310643717E-2</v>
      </c>
      <c r="GE24" s="23">
        <v>2.8282158310643717E-2</v>
      </c>
      <c r="GF24" s="23">
        <v>2.8282158310643717E-2</v>
      </c>
      <c r="GG24" s="23">
        <v>2.8282158310643717E-2</v>
      </c>
      <c r="GH24" s="23">
        <v>2.8282158310643717E-2</v>
      </c>
      <c r="GI24" s="23">
        <v>3.6604678781673908E-2</v>
      </c>
      <c r="GJ24" s="23">
        <v>3.6604678781673908E-2</v>
      </c>
      <c r="GK24" s="23">
        <v>3.6604678781673908E-2</v>
      </c>
      <c r="GL24" s="23">
        <v>3.6604678781673908E-2</v>
      </c>
      <c r="GM24" s="23">
        <v>3.6604678781673908E-2</v>
      </c>
      <c r="GN24" s="23">
        <v>3.6604678781673908E-2</v>
      </c>
      <c r="GO24" s="23">
        <v>3.6604678781673908E-2</v>
      </c>
      <c r="GP24" s="23">
        <v>2.8924742991077987E-2</v>
      </c>
      <c r="GQ24" s="23">
        <v>2.8924742991077987E-2</v>
      </c>
      <c r="GR24" s="23">
        <v>2.8924742991077987E-2</v>
      </c>
      <c r="GS24" s="23">
        <v>2.8924742991077987E-2</v>
      </c>
      <c r="GT24" s="23">
        <v>2.8924742991077987E-2</v>
      </c>
      <c r="GU24" s="23">
        <v>3.7436355259790111E-2</v>
      </c>
      <c r="GV24" s="23">
        <v>3.7436355259790111E-2</v>
      </c>
      <c r="GW24" s="23">
        <v>3.7436355259790111E-2</v>
      </c>
      <c r="GX24" s="23">
        <v>3.7436355259790111E-2</v>
      </c>
      <c r="GY24" s="23">
        <v>3.7436355259790111E-2</v>
      </c>
      <c r="GZ24" s="23">
        <v>3.7436355259790111E-2</v>
      </c>
      <c r="HA24" s="23">
        <v>3.7436355259790111E-2</v>
      </c>
      <c r="HB24" s="23">
        <v>2.9651809592715669E-2</v>
      </c>
      <c r="HC24" s="23">
        <v>2.9651809592715669E-2</v>
      </c>
      <c r="HD24" s="23">
        <v>2.9651809592715669E-2</v>
      </c>
      <c r="HE24" s="23">
        <v>2.9651809592715669E-2</v>
      </c>
      <c r="HF24" s="23">
        <v>2.9651809592715669E-2</v>
      </c>
      <c r="HG24" s="23">
        <v>3.8377373944202701E-2</v>
      </c>
      <c r="HH24" s="23">
        <v>3.8377373944202701E-2</v>
      </c>
      <c r="HI24" s="23">
        <v>3.8377373944202701E-2</v>
      </c>
      <c r="HJ24" s="23">
        <v>3.8377373944202701E-2</v>
      </c>
      <c r="HK24" s="23">
        <v>3.8377373944202701E-2</v>
      </c>
      <c r="HL24" s="23">
        <v>3.8377373944202701E-2</v>
      </c>
      <c r="HM24" s="23">
        <v>3.8377373944202701E-2</v>
      </c>
      <c r="HN24" s="23">
        <v>3.0487642712756623E-2</v>
      </c>
      <c r="HO24" s="23">
        <v>3.0487642712756623E-2</v>
      </c>
      <c r="HP24" s="23">
        <v>3.0487642712756623E-2</v>
      </c>
      <c r="HQ24" s="23">
        <v>3.0487642712756623E-2</v>
      </c>
      <c r="HR24" s="23">
        <v>3.0487642712756623E-2</v>
      </c>
      <c r="HS24" s="23">
        <v>3.9459165600204751E-2</v>
      </c>
      <c r="HT24" s="23">
        <v>3.9459165600204751E-2</v>
      </c>
      <c r="HU24" s="23">
        <v>3.9459165600204751E-2</v>
      </c>
      <c r="HV24" s="23">
        <v>3.9459165600204751E-2</v>
      </c>
      <c r="HW24" s="23">
        <v>3.9459165600204751E-2</v>
      </c>
      <c r="HX24" s="23">
        <v>3.9459165600204751E-2</v>
      </c>
      <c r="HY24" s="23">
        <v>3.9459165600204751E-2</v>
      </c>
      <c r="HZ24" s="23">
        <v>3.1185805106521906E-2</v>
      </c>
      <c r="IA24" s="23">
        <v>3.1185805106521906E-2</v>
      </c>
      <c r="IB24" s="23">
        <v>3.1185805106521906E-2</v>
      </c>
      <c r="IC24" s="23">
        <v>3.1185805106521906E-2</v>
      </c>
      <c r="ID24" s="23">
        <v>3.1185805106521906E-2</v>
      </c>
      <c r="IE24" s="23">
        <v>4.0362774507294592E-2</v>
      </c>
      <c r="IF24" s="23">
        <v>4.0362774507294592E-2</v>
      </c>
      <c r="IG24" s="23">
        <v>4.0362774507294592E-2</v>
      </c>
      <c r="IH24" s="23">
        <v>4.0362774507294592E-2</v>
      </c>
      <c r="II24" s="23">
        <v>4.0362774507294592E-2</v>
      </c>
      <c r="IJ24" s="23">
        <v>4.0362774507294592E-2</v>
      </c>
      <c r="IK24" s="23">
        <v>4.0362774507294592E-2</v>
      </c>
      <c r="IL24" s="23">
        <v>3.1723293644155749E-2</v>
      </c>
      <c r="IM24" s="23">
        <v>3.1723293644155749E-2</v>
      </c>
      <c r="IN24" s="23">
        <v>3.1723293644155749E-2</v>
      </c>
      <c r="IO24" s="23">
        <v>3.1723293644155749E-2</v>
      </c>
      <c r="IP24" s="23">
        <v>3.1723293644155749E-2</v>
      </c>
      <c r="IQ24" s="23">
        <v>4.1058428461735332E-2</v>
      </c>
      <c r="IR24" s="23">
        <v>4.1058428461735332E-2</v>
      </c>
      <c r="IS24" s="23">
        <v>4.1058428461735332E-2</v>
      </c>
      <c r="IT24" s="23">
        <v>4.1058428461735332E-2</v>
      </c>
      <c r="IU24" s="23">
        <v>4.1058428461735332E-2</v>
      </c>
      <c r="IV24" s="23">
        <v>4.1058428461735332E-2</v>
      </c>
      <c r="IW24" s="23">
        <v>4.1058428461735332E-2</v>
      </c>
      <c r="IX24" s="23">
        <v>3.2297897273014908E-2</v>
      </c>
      <c r="IY24" s="23">
        <v>3.2297897273014908E-2</v>
      </c>
      <c r="IZ24" s="23">
        <v>3.2297897273014908E-2</v>
      </c>
      <c r="JA24" s="23">
        <v>3.2297897273014908E-2</v>
      </c>
      <c r="JB24" s="23">
        <v>3.2297897273014908E-2</v>
      </c>
      <c r="JC24" s="23">
        <v>4.1802119273099542E-2</v>
      </c>
      <c r="JD24" s="23">
        <v>4.1802119273099542E-2</v>
      </c>
      <c r="JE24" s="23">
        <v>4.1802119273099542E-2</v>
      </c>
      <c r="JF24" s="23">
        <v>4.1802119273099542E-2</v>
      </c>
      <c r="JG24" s="23">
        <v>4.1802119273099542E-2</v>
      </c>
      <c r="JH24" s="23">
        <v>4.1802119273099542E-2</v>
      </c>
      <c r="JI24" s="23">
        <v>4.1802119273099542E-2</v>
      </c>
      <c r="JJ24" s="23">
        <v>3.2972376251791148E-2</v>
      </c>
      <c r="JK24" s="23">
        <v>3.2972376251791148E-2</v>
      </c>
      <c r="JL24" s="23">
        <v>3.2972376251791148E-2</v>
      </c>
      <c r="JM24" s="23">
        <v>3.2972376251791148E-2</v>
      </c>
      <c r="JN24" s="23">
        <v>3.2972376251791148E-2</v>
      </c>
      <c r="JO24" s="23">
        <v>4.2675075505502924E-2</v>
      </c>
      <c r="JP24" s="23">
        <v>4.2675075505502924E-2</v>
      </c>
      <c r="JQ24" s="23">
        <v>4.2675075505502924E-2</v>
      </c>
      <c r="JR24" s="23">
        <v>4.2675075505502924E-2</v>
      </c>
      <c r="JS24" s="23">
        <v>4.2675075505502924E-2</v>
      </c>
      <c r="JT24" s="23">
        <v>4.2675075505502924E-2</v>
      </c>
      <c r="JU24" s="23">
        <v>4.2675075505502924E-2</v>
      </c>
      <c r="JV24" s="23">
        <v>3.371575387604319E-2</v>
      </c>
      <c r="JW24" s="23">
        <v>3.371575387604319E-2</v>
      </c>
      <c r="JX24" s="23">
        <v>3.371575387604319E-2</v>
      </c>
      <c r="JY24" s="23">
        <v>3.371575387604319E-2</v>
      </c>
      <c r="JZ24" s="23">
        <v>3.371575387604319E-2</v>
      </c>
      <c r="KA24" s="23">
        <v>4.3637205016636781E-2</v>
      </c>
      <c r="KB24" s="23">
        <v>4.3637205016636781E-2</v>
      </c>
      <c r="KC24" s="23">
        <v>4.3637205016636781E-2</v>
      </c>
      <c r="KD24" s="23">
        <v>4.3637205016636781E-2</v>
      </c>
      <c r="KE24" s="23">
        <v>4.3637205016636781E-2</v>
      </c>
      <c r="KF24" s="23">
        <v>4.3637205016636781E-2</v>
      </c>
      <c r="KG24" s="23">
        <v>4.3637205016636781E-2</v>
      </c>
      <c r="KH24" s="23">
        <v>3.4534057788463662E-2</v>
      </c>
      <c r="KI24" s="23">
        <v>3.4534057788463662E-2</v>
      </c>
      <c r="KJ24" s="23">
        <v>3.4534057788463662E-2</v>
      </c>
      <c r="KK24" s="23">
        <v>3.4534057788463662E-2</v>
      </c>
      <c r="KL24" s="23">
        <v>3.4534057788463662E-2</v>
      </c>
      <c r="KM24" s="23">
        <v>4.4696309188635763E-2</v>
      </c>
      <c r="KN24" s="23">
        <v>4.4696309188635763E-2</v>
      </c>
      <c r="KO24" s="23">
        <v>4.4696309188635763E-2</v>
      </c>
      <c r="KP24" s="23">
        <v>4.4696309188635763E-2</v>
      </c>
      <c r="KQ24" s="23">
        <v>4.4696309188635763E-2</v>
      </c>
      <c r="KR24" s="23">
        <v>4.4696309188635763E-2</v>
      </c>
      <c r="KS24" s="23">
        <v>4.4696309188635763E-2</v>
      </c>
      <c r="KT24" s="23">
        <v>3.5217174806374173E-2</v>
      </c>
      <c r="KU24" s="23">
        <v>3.5217174806374173E-2</v>
      </c>
      <c r="KV24" s="23">
        <v>3.5217174806374173E-2</v>
      </c>
      <c r="KW24" s="23">
        <v>3.5217174806374173E-2</v>
      </c>
      <c r="KX24" s="23">
        <v>3.5217174806374173E-2</v>
      </c>
      <c r="KY24" s="23">
        <v>4.5580445354491919E-2</v>
      </c>
      <c r="KZ24" s="23">
        <v>4.5580445354491919E-2</v>
      </c>
      <c r="LA24" s="23">
        <v>4.5580445354491919E-2</v>
      </c>
      <c r="LB24" s="23">
        <v>4.5580445354491919E-2</v>
      </c>
      <c r="LC24" s="23">
        <v>4.5580445354491919E-2</v>
      </c>
      <c r="LD24" s="23">
        <v>4.5580445354491919E-2</v>
      </c>
      <c r="LE24" s="23">
        <v>4.5580445354491919E-2</v>
      </c>
      <c r="LF24" s="23">
        <v>3.5886527915774014E-2</v>
      </c>
      <c r="LG24" s="23">
        <v>3.5886527915774014E-2</v>
      </c>
      <c r="LH24" s="23">
        <v>3.5886527915774014E-2</v>
      </c>
      <c r="LI24" s="23">
        <v>3.5886527915774014E-2</v>
      </c>
      <c r="LJ24" s="23">
        <v>3.5886527915774014E-2</v>
      </c>
      <c r="LK24" s="23">
        <v>4.6446767340670568E-2</v>
      </c>
      <c r="LL24" s="23">
        <v>4.6446767340670568E-2</v>
      </c>
      <c r="LM24" s="23">
        <v>4.6446767340670568E-2</v>
      </c>
      <c r="LN24" s="23">
        <v>4.6446767340670568E-2</v>
      </c>
      <c r="LO24" s="23">
        <v>4.6446767340670568E-2</v>
      </c>
      <c r="LP24" s="23">
        <v>4.6446767340670568E-2</v>
      </c>
      <c r="LQ24" s="23">
        <v>4.6446767340670568E-2</v>
      </c>
      <c r="LR24" s="23">
        <v>3.6537513326575143E-2</v>
      </c>
      <c r="LS24" s="23">
        <v>3.6537513326575143E-2</v>
      </c>
      <c r="LT24" s="23">
        <v>3.6537513326575143E-2</v>
      </c>
      <c r="LU24" s="23">
        <v>3.6537513326575143E-2</v>
      </c>
      <c r="LV24" s="23">
        <v>3.6537513326575143E-2</v>
      </c>
      <c r="LW24" s="23">
        <v>4.7289316611210629E-2</v>
      </c>
      <c r="LX24" s="23">
        <v>4.7289316611210629E-2</v>
      </c>
      <c r="LY24" s="23">
        <v>4.7289316611210629E-2</v>
      </c>
      <c r="LZ24" s="23">
        <v>4.7289316611210629E-2</v>
      </c>
      <c r="MA24" s="23">
        <v>4.7289316611210629E-2</v>
      </c>
      <c r="MB24" s="23">
        <v>4.7289316611210629E-2</v>
      </c>
      <c r="MC24" s="23">
        <v>4.7289316611210629E-2</v>
      </c>
      <c r="MD24" s="23">
        <v>3.7200307681559186E-2</v>
      </c>
      <c r="ME24" s="23">
        <v>3.7200307681559186E-2</v>
      </c>
      <c r="MF24" s="23">
        <v>3.7200307681559186E-2</v>
      </c>
      <c r="MG24" s="23">
        <v>3.7200307681559186E-2</v>
      </c>
      <c r="MH24" s="23">
        <v>3.7200307681559186E-2</v>
      </c>
      <c r="MI24" s="23">
        <v>4.8147149814603989E-2</v>
      </c>
      <c r="MJ24" s="23">
        <v>4.8147149814603989E-2</v>
      </c>
      <c r="MK24" s="23">
        <v>4.8147149814603989E-2</v>
      </c>
      <c r="ML24" s="23">
        <v>4.8147149814603989E-2</v>
      </c>
      <c r="MM24" s="23">
        <v>4.8147149814603989E-2</v>
      </c>
      <c r="MN24" s="23">
        <v>4.8147149814603989E-2</v>
      </c>
      <c r="MO24" s="23">
        <v>4.8147149814603989E-2</v>
      </c>
      <c r="MP24" s="23">
        <v>3.7875125196222222E-2</v>
      </c>
      <c r="MQ24" s="23">
        <v>3.7875125196222222E-2</v>
      </c>
      <c r="MR24" s="23">
        <v>3.7875125196222222E-2</v>
      </c>
      <c r="MS24" s="23">
        <v>3.7875125196222222E-2</v>
      </c>
      <c r="MT24" s="23">
        <v>3.7875125196222222E-2</v>
      </c>
      <c r="MU24" s="23">
        <v>4.902054420300863E-2</v>
      </c>
      <c r="MV24" s="23">
        <v>4.902054420300863E-2</v>
      </c>
      <c r="MW24" s="23">
        <v>4.902054420300863E-2</v>
      </c>
      <c r="MX24" s="23">
        <v>4.902054420300863E-2</v>
      </c>
      <c r="MY24" s="23">
        <v>4.902054420300863E-2</v>
      </c>
      <c r="MZ24" s="23">
        <v>4.902054420300863E-2</v>
      </c>
      <c r="NA24" s="23">
        <v>4.902054420300863E-2</v>
      </c>
      <c r="NB24" s="23">
        <v>3.8562183971952074E-2</v>
      </c>
      <c r="NC24" s="23">
        <v>3.8562183971952074E-2</v>
      </c>
      <c r="ND24" s="23">
        <v>3.8562183971952074E-2</v>
      </c>
      <c r="NE24" s="23">
        <v>3.8562183971952074E-2</v>
      </c>
      <c r="NF24" s="23">
        <v>3.8562183971952074E-2</v>
      </c>
      <c r="NG24" s="23">
        <v>4.9909782057965993E-2</v>
      </c>
      <c r="NH24" s="23">
        <v>4.9909782057965993E-2</v>
      </c>
      <c r="NI24" s="23">
        <v>4.9909782057965993E-2</v>
      </c>
      <c r="NJ24" s="23">
        <v>4.9909782057965993E-2</v>
      </c>
      <c r="NK24" s="23">
        <v>4.9909782057965993E-2</v>
      </c>
      <c r="NL24" s="23">
        <v>4.9909782057965993E-2</v>
      </c>
      <c r="NM24" s="23">
        <v>4.9909782057965993E-2</v>
      </c>
      <c r="NN24" s="23">
        <v>3.9261706066518812E-2</v>
      </c>
      <c r="NO24" s="23">
        <v>3.9261706066518812E-2</v>
      </c>
      <c r="NP24" s="23">
        <v>3.9261706066518812E-2</v>
      </c>
      <c r="NQ24" s="23">
        <v>3.9261706066518812E-2</v>
      </c>
      <c r="NR24" s="23">
        <v>3.9261706066518812E-2</v>
      </c>
      <c r="NS24" s="23">
        <v>5.0815150781634531E-2</v>
      </c>
      <c r="NT24" s="23">
        <v>5.0815150781634531E-2</v>
      </c>
      <c r="NU24" s="23">
        <v>5.0815150781634531E-2</v>
      </c>
      <c r="NV24" s="23">
        <v>5.0815150781634531E-2</v>
      </c>
      <c r="NW24" s="23">
        <v>5.0815150781634531E-2</v>
      </c>
      <c r="NX24" s="23">
        <v>5.0815150781634531E-2</v>
      </c>
      <c r="NY24" s="23">
        <v>5.0815150781634531E-2</v>
      </c>
      <c r="NZ24" s="23">
        <v>3.9973917565843925E-2</v>
      </c>
      <c r="OA24" s="23">
        <v>3.9973917565843925E-2</v>
      </c>
      <c r="OB24" s="23">
        <v>3.9973917565843925E-2</v>
      </c>
      <c r="OC24" s="23">
        <v>3.9973917565843925E-2</v>
      </c>
      <c r="OD24" s="23">
        <v>3.9973917565843925E-2</v>
      </c>
      <c r="OE24" s="23">
        <v>5.1736942989678243E-2</v>
      </c>
      <c r="OF24" s="23">
        <v>5.1736942989678243E-2</v>
      </c>
      <c r="OG24" s="23">
        <v>5.1736942989678243E-2</v>
      </c>
      <c r="OH24" s="23">
        <v>5.1736942989678243E-2</v>
      </c>
      <c r="OI24" s="23">
        <v>5.1736942989678243E-2</v>
      </c>
      <c r="OJ24" s="23">
        <v>5.1736942989678243E-2</v>
      </c>
      <c r="OK24" s="23">
        <v>5.1736942989678243E-2</v>
      </c>
    </row>
    <row r="25" spans="1:401" x14ac:dyDescent="0.2">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row>
    <row r="26" spans="1:401" x14ac:dyDescent="0.2">
      <c r="A26" s="25" t="s">
        <v>46</v>
      </c>
      <c r="B26" s="25"/>
      <c r="C26" s="25"/>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row>
    <row r="27" spans="1:401" x14ac:dyDescent="0.2">
      <c r="A27" s="1" t="s">
        <v>47</v>
      </c>
      <c r="B27" s="2"/>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row>
    <row r="28" spans="1:401" x14ac:dyDescent="0.2">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row>
    <row r="29" spans="1:401" x14ac:dyDescent="0.2">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row>
    <row r="30" spans="1:401" x14ac:dyDescent="0.2">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row>
    <row r="31" spans="1:401" x14ac:dyDescent="0.2">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row>
    <row r="32" spans="1:401" x14ac:dyDescent="0.2">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row>
    <row r="33" spans="6:74" x14ac:dyDescent="0.2">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row>
    <row r="34" spans="6:74" x14ac:dyDescent="0.2">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row>
    <row r="35" spans="6:74" x14ac:dyDescent="0.2">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row>
    <row r="36" spans="6:74" x14ac:dyDescent="0.2">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row>
    <row r="37" spans="6:74" x14ac:dyDescent="0.2">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row>
    <row r="38" spans="6:74" x14ac:dyDescent="0.2">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row>
    <row r="39" spans="6:74" x14ac:dyDescent="0.2">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row>
    <row r="40" spans="6:74" x14ac:dyDescent="0.2">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E8037-310A-4126-AE3C-2512948C926B}">
  <dimension ref="A1:K385"/>
  <sheetViews>
    <sheetView showGridLines="0" zoomScaleNormal="100" workbookViewId="0"/>
  </sheetViews>
  <sheetFormatPr defaultColWidth="10.6640625" defaultRowHeight="10" x14ac:dyDescent="0.2"/>
  <cols>
    <col min="1" max="1" width="3.109375" customWidth="1"/>
    <col min="2" max="2" width="9" customWidth="1"/>
    <col min="3" max="3" width="10.33203125" customWidth="1"/>
    <col min="4" max="6" width="19.109375" customWidth="1"/>
    <col min="8" max="8" width="10.33203125" customWidth="1"/>
    <col min="9" max="11" width="19.109375" customWidth="1"/>
  </cols>
  <sheetData>
    <row r="1" spans="1:11" ht="13" x14ac:dyDescent="0.3">
      <c r="A1" s="14" t="s">
        <v>79</v>
      </c>
      <c r="B1" s="26"/>
      <c r="C1" s="27"/>
      <c r="D1" s="27"/>
      <c r="E1" s="27"/>
      <c r="F1" s="27"/>
      <c r="G1" s="27"/>
      <c r="H1" s="27"/>
      <c r="I1" s="27"/>
      <c r="J1" s="27"/>
      <c r="K1" s="27"/>
    </row>
    <row r="2" spans="1:11" ht="13" x14ac:dyDescent="0.3">
      <c r="A2" s="28" t="s">
        <v>39</v>
      </c>
      <c r="B2" s="28"/>
      <c r="C2" s="27"/>
      <c r="D2" s="27"/>
      <c r="E2" s="27"/>
      <c r="F2" s="27"/>
      <c r="G2" s="27"/>
      <c r="H2" s="27"/>
      <c r="I2" s="27"/>
      <c r="J2" s="27"/>
      <c r="K2" s="27"/>
    </row>
    <row r="3" spans="1:11" ht="13" x14ac:dyDescent="0.3">
      <c r="A3" s="28" t="s">
        <v>40</v>
      </c>
      <c r="B3" s="28"/>
      <c r="C3" s="27"/>
      <c r="D3" s="27"/>
      <c r="E3" s="27"/>
      <c r="F3" s="27"/>
      <c r="G3" s="27"/>
      <c r="H3" s="27"/>
      <c r="I3" s="27"/>
      <c r="J3" s="27"/>
      <c r="K3" s="27"/>
    </row>
    <row r="4" spans="1:11" ht="20.149999999999999" customHeight="1" x14ac:dyDescent="0.3">
      <c r="A4" s="27"/>
      <c r="B4" s="27"/>
      <c r="C4" s="27"/>
      <c r="D4" s="69" t="s">
        <v>54</v>
      </c>
      <c r="E4" s="69"/>
      <c r="F4" s="69"/>
      <c r="G4" s="27"/>
      <c r="H4" s="27"/>
      <c r="I4" s="69" t="s">
        <v>55</v>
      </c>
      <c r="J4" s="69"/>
      <c r="K4" s="69"/>
    </row>
    <row r="5" spans="1:11" ht="12.75" customHeight="1" x14ac:dyDescent="0.3">
      <c r="A5" s="27"/>
      <c r="B5" s="27"/>
      <c r="C5" s="27"/>
      <c r="D5" s="70" t="s">
        <v>48</v>
      </c>
      <c r="E5" s="70"/>
      <c r="F5" s="71"/>
      <c r="G5" s="27"/>
      <c r="H5" s="27"/>
      <c r="I5" s="70" t="s">
        <v>48</v>
      </c>
      <c r="J5" s="70"/>
      <c r="K5" s="71"/>
    </row>
    <row r="6" spans="1:11" ht="12.75" customHeight="1" thickBot="1" x14ac:dyDescent="0.35">
      <c r="A6" s="27"/>
      <c r="B6" s="27"/>
      <c r="C6" s="29"/>
      <c r="D6" s="30" t="s">
        <v>49</v>
      </c>
      <c r="E6" s="30" t="s">
        <v>2</v>
      </c>
      <c r="F6" s="31" t="s">
        <v>3</v>
      </c>
      <c r="G6" s="27"/>
      <c r="H6" s="29"/>
      <c r="I6" s="30" t="s">
        <v>49</v>
      </c>
      <c r="J6" s="30" t="s">
        <v>2</v>
      </c>
      <c r="K6" s="31" t="s">
        <v>3</v>
      </c>
    </row>
    <row r="7" spans="1:11" ht="13.5" thickTop="1" x14ac:dyDescent="0.3">
      <c r="C7" s="32">
        <v>45444</v>
      </c>
      <c r="D7" s="33">
        <v>21.918277021929079</v>
      </c>
      <c r="E7" s="33">
        <v>25.235005551955883</v>
      </c>
      <c r="F7" s="33">
        <v>19.264894197907676</v>
      </c>
      <c r="G7" s="27"/>
      <c r="H7" s="32">
        <v>45444</v>
      </c>
      <c r="I7" s="33">
        <v>30.649655079537776</v>
      </c>
      <c r="J7" s="33">
        <v>33.673601834972452</v>
      </c>
      <c r="K7" s="33">
        <v>28.230497675189824</v>
      </c>
    </row>
    <row r="8" spans="1:11" ht="13" x14ac:dyDescent="0.3">
      <c r="C8" s="32">
        <v>45474</v>
      </c>
      <c r="D8" s="33">
        <v>27.260058013136398</v>
      </c>
      <c r="E8" s="33">
        <v>31.930647480882591</v>
      </c>
      <c r="F8" s="33">
        <v>22.688842789385021</v>
      </c>
      <c r="G8" s="27"/>
      <c r="H8" s="32">
        <v>45474</v>
      </c>
      <c r="I8" s="33">
        <v>35.373015548166499</v>
      </c>
      <c r="J8" s="33">
        <v>39.934636066513413</v>
      </c>
      <c r="K8" s="33">
        <v>30.908450785529098</v>
      </c>
    </row>
    <row r="9" spans="1:11" ht="13" x14ac:dyDescent="0.3">
      <c r="C9" s="32">
        <v>45505</v>
      </c>
      <c r="D9" s="33">
        <v>27.107241552740696</v>
      </c>
      <c r="E9" s="33">
        <v>31.722868125924276</v>
      </c>
      <c r="F9" s="33">
        <v>22.962597282943424</v>
      </c>
      <c r="G9" s="27"/>
      <c r="H9" s="32">
        <v>45505</v>
      </c>
      <c r="I9" s="33">
        <v>34.956684244103208</v>
      </c>
      <c r="J9" s="33">
        <v>39.02036860842302</v>
      </c>
      <c r="K9" s="33">
        <v>31.307661549611918</v>
      </c>
    </row>
    <row r="10" spans="1:11" ht="13" x14ac:dyDescent="0.3">
      <c r="C10" s="32">
        <v>45536</v>
      </c>
      <c r="D10" s="33">
        <v>23.516472819987829</v>
      </c>
      <c r="E10" s="33">
        <v>26.172658581125056</v>
      </c>
      <c r="F10" s="33">
        <v>21.19231027899276</v>
      </c>
      <c r="G10" s="27"/>
      <c r="H10" s="32">
        <v>45536</v>
      </c>
      <c r="I10" s="33">
        <v>32.72423398773919</v>
      </c>
      <c r="J10" s="33">
        <v>36.01474667164598</v>
      </c>
      <c r="K10" s="33">
        <v>29.845035389320714</v>
      </c>
    </row>
    <row r="11" spans="1:11" ht="13" x14ac:dyDescent="0.3">
      <c r="C11" s="32">
        <v>45566</v>
      </c>
      <c r="D11" s="33">
        <v>21.168146468612996</v>
      </c>
      <c r="E11" s="33">
        <v>22.804738757836027</v>
      </c>
      <c r="F11" s="33">
        <v>19.566375291926622</v>
      </c>
      <c r="G11" s="27"/>
      <c r="H11" s="32">
        <v>45566</v>
      </c>
      <c r="I11" s="33">
        <v>29.457330017407209</v>
      </c>
      <c r="J11" s="33">
        <v>31.465537205608953</v>
      </c>
      <c r="K11" s="33">
        <v>27.491850641720561</v>
      </c>
    </row>
    <row r="12" spans="1:11" ht="13" x14ac:dyDescent="0.3">
      <c r="C12" s="32">
        <v>45597</v>
      </c>
      <c r="D12" s="33">
        <v>25.36332604027897</v>
      </c>
      <c r="E12" s="33">
        <v>27.968275540708042</v>
      </c>
      <c r="F12" s="33">
        <v>23.083995227403559</v>
      </c>
      <c r="G12" s="27"/>
      <c r="H12" s="32">
        <v>45597</v>
      </c>
      <c r="I12" s="33">
        <v>34.223319451717082</v>
      </c>
      <c r="J12" s="33">
        <v>36.002342537778119</v>
      </c>
      <c r="K12" s="33">
        <v>32.666674251413752</v>
      </c>
    </row>
    <row r="13" spans="1:11" ht="13" x14ac:dyDescent="0.3">
      <c r="C13" s="32">
        <v>45627</v>
      </c>
      <c r="D13" s="33">
        <v>32.656732713473694</v>
      </c>
      <c r="E13" s="33">
        <v>36.306843973431185</v>
      </c>
      <c r="F13" s="33">
        <v>29.379081786164924</v>
      </c>
      <c r="G13" s="27"/>
      <c r="H13" s="32">
        <v>45627</v>
      </c>
      <c r="I13" s="33">
        <v>40.254281770846546</v>
      </c>
      <c r="J13" s="33">
        <v>42.755514533780975</v>
      </c>
      <c r="K13" s="33">
        <v>38.008276840864625</v>
      </c>
    </row>
    <row r="14" spans="1:11" ht="13" x14ac:dyDescent="0.3">
      <c r="C14" s="32">
        <v>45658</v>
      </c>
      <c r="D14" s="33">
        <v>41.359215950590752</v>
      </c>
      <c r="E14" s="33">
        <v>46.162375426391328</v>
      </c>
      <c r="F14" s="33">
        <v>36.658251357254073</v>
      </c>
      <c r="G14" s="27"/>
      <c r="H14" s="32">
        <v>45658</v>
      </c>
      <c r="I14" s="33">
        <v>42.063501338293079</v>
      </c>
      <c r="J14" s="33">
        <v>45.196127051257271</v>
      </c>
      <c r="K14" s="33">
        <v>38.997527236242995</v>
      </c>
    </row>
    <row r="15" spans="1:11" ht="13" x14ac:dyDescent="0.3">
      <c r="C15" s="32">
        <v>45689</v>
      </c>
      <c r="D15" s="33">
        <v>43.594470494859586</v>
      </c>
      <c r="E15" s="33">
        <v>46.86774785270778</v>
      </c>
      <c r="F15" s="33">
        <v>40.618763805906717</v>
      </c>
      <c r="G15" s="27"/>
      <c r="H15" s="32">
        <v>45689</v>
      </c>
      <c r="I15" s="33">
        <v>40.326758231554862</v>
      </c>
      <c r="J15" s="33">
        <v>42.842094575382141</v>
      </c>
      <c r="K15" s="33">
        <v>38.040088828075532</v>
      </c>
    </row>
    <row r="16" spans="1:11" ht="13" x14ac:dyDescent="0.3">
      <c r="C16" s="32">
        <v>45717</v>
      </c>
      <c r="D16" s="33">
        <v>32.916574467507807</v>
      </c>
      <c r="E16" s="33">
        <v>35.356953966621433</v>
      </c>
      <c r="F16" s="33">
        <v>30.906850174119977</v>
      </c>
      <c r="G16" s="27"/>
      <c r="H16" s="32">
        <v>45717</v>
      </c>
      <c r="I16" s="33">
        <v>35.515936077134306</v>
      </c>
      <c r="J16" s="33">
        <v>38.045169345257356</v>
      </c>
      <c r="K16" s="33">
        <v>33.433038091621164</v>
      </c>
    </row>
    <row r="17" spans="3:11" ht="13" x14ac:dyDescent="0.3">
      <c r="C17" s="32">
        <v>45748</v>
      </c>
      <c r="D17" s="33">
        <v>32.270391986628418</v>
      </c>
      <c r="E17" s="33">
        <v>34.547012123640393</v>
      </c>
      <c r="F17" s="33">
        <v>30.092755333834646</v>
      </c>
      <c r="G17" s="27"/>
      <c r="H17" s="32">
        <v>45748</v>
      </c>
      <c r="I17" s="33">
        <v>38.003426022084632</v>
      </c>
      <c r="J17" s="33">
        <v>40.358834693058917</v>
      </c>
      <c r="K17" s="33">
        <v>35.750426423761581</v>
      </c>
    </row>
    <row r="18" spans="3:11" ht="13" x14ac:dyDescent="0.3">
      <c r="C18" s="32">
        <v>45778</v>
      </c>
      <c r="D18" s="33">
        <v>29.750650689069737</v>
      </c>
      <c r="E18" s="33">
        <v>32.477450971726604</v>
      </c>
      <c r="F18" s="33">
        <v>27.302095333214467</v>
      </c>
      <c r="G18" s="27"/>
      <c r="H18" s="32">
        <v>45778</v>
      </c>
      <c r="I18" s="33">
        <v>37.344168717237928</v>
      </c>
      <c r="J18" s="33">
        <v>39.723288792243522</v>
      </c>
      <c r="K18" s="33">
        <v>35.207815996824905</v>
      </c>
    </row>
    <row r="19" spans="3:11" ht="13" x14ac:dyDescent="0.3">
      <c r="C19" s="32">
        <v>45809</v>
      </c>
      <c r="D19" s="33">
        <v>31.02358176623634</v>
      </c>
      <c r="E19" s="33">
        <v>35.166558839995105</v>
      </c>
      <c r="F19" s="33">
        <v>27.398476826697564</v>
      </c>
      <c r="G19" s="27"/>
      <c r="H19" s="32">
        <v>45809</v>
      </c>
      <c r="I19" s="33">
        <v>39.347072828009942</v>
      </c>
      <c r="J19" s="33">
        <v>42.818470678719237</v>
      </c>
      <c r="K19" s="33">
        <v>36.309599708638778</v>
      </c>
    </row>
    <row r="20" spans="3:11" ht="13" x14ac:dyDescent="0.3">
      <c r="C20" s="32">
        <v>45839</v>
      </c>
      <c r="D20" s="33">
        <v>35.606452644746049</v>
      </c>
      <c r="E20" s="33">
        <v>42.306205498152863</v>
      </c>
      <c r="F20" s="33">
        <v>29.049247724390472</v>
      </c>
      <c r="G20" s="27"/>
      <c r="H20" s="32">
        <v>45839</v>
      </c>
      <c r="I20" s="33">
        <v>44.113674958097491</v>
      </c>
      <c r="J20" s="33">
        <v>50.108918418984693</v>
      </c>
      <c r="K20" s="33">
        <v>38.245989868718119</v>
      </c>
    </row>
    <row r="21" spans="3:11" ht="13" x14ac:dyDescent="0.3">
      <c r="C21" s="32">
        <v>45870</v>
      </c>
      <c r="D21" s="33">
        <v>36.261846186462421</v>
      </c>
      <c r="E21" s="33">
        <v>43.096480458798197</v>
      </c>
      <c r="F21" s="33">
        <v>30.633323844538868</v>
      </c>
      <c r="G21" s="27"/>
      <c r="H21" s="32">
        <v>45870</v>
      </c>
      <c r="I21" s="33">
        <v>43.32862777427416</v>
      </c>
      <c r="J21" s="33">
        <v>49.219169956674754</v>
      </c>
      <c r="K21" s="33">
        <v>38.477593035826231</v>
      </c>
    </row>
    <row r="22" spans="3:11" ht="13" x14ac:dyDescent="0.3">
      <c r="C22" s="32">
        <v>45901</v>
      </c>
      <c r="D22" s="33">
        <v>30.548036306943352</v>
      </c>
      <c r="E22" s="33">
        <v>34.072141987284311</v>
      </c>
      <c r="F22" s="33">
        <v>27.177152612704038</v>
      </c>
      <c r="G22" s="27"/>
      <c r="H22" s="32">
        <v>45901</v>
      </c>
      <c r="I22" s="33">
        <v>38.937720151052226</v>
      </c>
      <c r="J22" s="33">
        <v>41.853009983715708</v>
      </c>
      <c r="K22" s="33">
        <v>36.149182050243482</v>
      </c>
    </row>
    <row r="23" spans="3:11" ht="13" x14ac:dyDescent="0.3">
      <c r="C23" s="32">
        <v>45931</v>
      </c>
      <c r="D23" s="33">
        <v>28.120784236665635</v>
      </c>
      <c r="E23" s="33">
        <v>30.438773365719172</v>
      </c>
      <c r="F23" s="33">
        <v>25.852114025251556</v>
      </c>
      <c r="G23" s="27"/>
      <c r="H23" s="32">
        <v>45931</v>
      </c>
      <c r="I23" s="33">
        <v>35.712627957518876</v>
      </c>
      <c r="J23" s="33">
        <v>37.628110265510102</v>
      </c>
      <c r="K23" s="33">
        <v>33.837900592250371</v>
      </c>
    </row>
    <row r="24" spans="3:11" ht="13" x14ac:dyDescent="0.3">
      <c r="C24" s="32">
        <v>45962</v>
      </c>
      <c r="D24" s="33">
        <v>32.215415815056957</v>
      </c>
      <c r="E24" s="33">
        <v>35.158613468223365</v>
      </c>
      <c r="F24" s="33">
        <v>29.860857692523808</v>
      </c>
      <c r="G24" s="27"/>
      <c r="H24" s="32">
        <v>45962</v>
      </c>
      <c r="I24" s="33">
        <v>39.635969008724537</v>
      </c>
      <c r="J24" s="33">
        <v>41.252934226561209</v>
      </c>
      <c r="K24" s="33">
        <v>38.342396834455805</v>
      </c>
    </row>
    <row r="25" spans="3:11" ht="13" x14ac:dyDescent="0.3">
      <c r="C25" s="32">
        <v>45992</v>
      </c>
      <c r="D25" s="33">
        <v>40.460936235878464</v>
      </c>
      <c r="E25" s="33">
        <v>45.527814740430273</v>
      </c>
      <c r="F25" s="33">
        <v>35.501863656955386</v>
      </c>
      <c r="G25" s="27"/>
      <c r="H25" s="32">
        <v>45992</v>
      </c>
      <c r="I25" s="33">
        <v>45.488299661446611</v>
      </c>
      <c r="J25" s="33">
        <v>48.819588918100038</v>
      </c>
      <c r="K25" s="33">
        <v>42.227888899615614</v>
      </c>
    </row>
    <row r="26" spans="3:11" ht="13" x14ac:dyDescent="0.3">
      <c r="C26" s="32">
        <v>46023</v>
      </c>
      <c r="D26" s="33">
        <v>49.016416380793103</v>
      </c>
      <c r="E26" s="33">
        <v>55.968603029562267</v>
      </c>
      <c r="F26" s="33">
        <v>42.773636532918729</v>
      </c>
      <c r="G26" s="27"/>
      <c r="H26" s="32">
        <v>46023</v>
      </c>
      <c r="I26" s="33">
        <v>50.83443739794464</v>
      </c>
      <c r="J26" s="33">
        <v>56.344253445061327</v>
      </c>
      <c r="K26" s="33">
        <v>45.886847478084803</v>
      </c>
    </row>
    <row r="27" spans="3:11" ht="13" x14ac:dyDescent="0.3">
      <c r="C27" s="32">
        <v>46054</v>
      </c>
      <c r="D27" s="33">
        <v>49.467926537823068</v>
      </c>
      <c r="E27" s="33">
        <v>54.505309726279705</v>
      </c>
      <c r="F27" s="33">
        <v>44.888487275589725</v>
      </c>
      <c r="G27" s="27"/>
      <c r="H27" s="32">
        <v>46054</v>
      </c>
      <c r="I27" s="33">
        <v>49.374700968992357</v>
      </c>
      <c r="J27" s="33">
        <v>53.824107387389532</v>
      </c>
      <c r="K27" s="33">
        <v>45.329786043176767</v>
      </c>
    </row>
    <row r="28" spans="3:11" ht="13" x14ac:dyDescent="0.3">
      <c r="C28" s="32">
        <v>46082</v>
      </c>
      <c r="D28" s="33">
        <v>39.677067782779076</v>
      </c>
      <c r="E28" s="33">
        <v>42.320586881249319</v>
      </c>
      <c r="F28" s="33">
        <v>37.303295531091358</v>
      </c>
      <c r="G28" s="27"/>
      <c r="H28" s="32">
        <v>46082</v>
      </c>
      <c r="I28" s="33">
        <v>41.447046296805382</v>
      </c>
      <c r="J28" s="33">
        <v>44.068604751747237</v>
      </c>
      <c r="K28" s="33">
        <v>39.092993806653553</v>
      </c>
    </row>
    <row r="29" spans="3:11" ht="13" x14ac:dyDescent="0.3">
      <c r="C29" s="32">
        <v>46113</v>
      </c>
      <c r="D29" s="33">
        <v>39.386802237130041</v>
      </c>
      <c r="E29" s="33">
        <v>43.040922812279405</v>
      </c>
      <c r="F29" s="33">
        <v>35.891556469596026</v>
      </c>
      <c r="G29" s="27"/>
      <c r="H29" s="32">
        <v>46113</v>
      </c>
      <c r="I29" s="33">
        <v>42.421575039667665</v>
      </c>
      <c r="J29" s="33">
        <v>45.15381564181736</v>
      </c>
      <c r="K29" s="33">
        <v>39.808127507176565</v>
      </c>
    </row>
    <row r="30" spans="3:11" ht="13" x14ac:dyDescent="0.3">
      <c r="C30" s="32">
        <v>46143</v>
      </c>
      <c r="D30" s="33">
        <v>39.941131391778363</v>
      </c>
      <c r="E30" s="33">
        <v>48.769479046156796</v>
      </c>
      <c r="F30" s="33">
        <v>32.670727441114003</v>
      </c>
      <c r="G30" s="27"/>
      <c r="H30" s="32">
        <v>46143</v>
      </c>
      <c r="I30" s="33">
        <v>42.606418703212547</v>
      </c>
      <c r="J30" s="33">
        <v>45.903993268035912</v>
      </c>
      <c r="K30" s="33">
        <v>39.89076906159309</v>
      </c>
    </row>
    <row r="31" spans="3:11" ht="13" x14ac:dyDescent="0.3">
      <c r="C31" s="32">
        <v>46174</v>
      </c>
      <c r="D31" s="33">
        <v>38.720907720447599</v>
      </c>
      <c r="E31" s="33">
        <v>45.826209433030364</v>
      </c>
      <c r="F31" s="33">
        <v>31.924532169281363</v>
      </c>
      <c r="G31" s="27"/>
      <c r="H31" s="32">
        <v>46174</v>
      </c>
      <c r="I31" s="33">
        <v>46.454214988526502</v>
      </c>
      <c r="J31" s="33">
        <v>50.610509063100587</v>
      </c>
      <c r="K31" s="33">
        <v>42.478629351977467</v>
      </c>
    </row>
    <row r="32" spans="3:11" ht="13" x14ac:dyDescent="0.3">
      <c r="C32" s="32">
        <v>46204</v>
      </c>
      <c r="D32" s="33">
        <v>46.734950657794187</v>
      </c>
      <c r="E32" s="33">
        <v>57.34219798016904</v>
      </c>
      <c r="F32" s="33">
        <v>36.353389448661574</v>
      </c>
      <c r="G32" s="27"/>
      <c r="H32" s="32">
        <v>46204</v>
      </c>
      <c r="I32" s="33">
        <v>52.742918164287289</v>
      </c>
      <c r="J32" s="33">
        <v>60.110971059142614</v>
      </c>
      <c r="K32" s="33">
        <v>45.531632352301173</v>
      </c>
    </row>
    <row r="33" spans="3:11" ht="13" x14ac:dyDescent="0.3">
      <c r="C33" s="32">
        <v>46235</v>
      </c>
      <c r="D33" s="33">
        <v>45.207864008533214</v>
      </c>
      <c r="E33" s="33">
        <v>55.809908523380727</v>
      </c>
      <c r="F33" s="33">
        <v>36.476768525717887</v>
      </c>
      <c r="G33" s="27"/>
      <c r="H33" s="32">
        <v>46235</v>
      </c>
      <c r="I33" s="33">
        <v>51.559510241270722</v>
      </c>
      <c r="J33" s="33">
        <v>58.186156634090217</v>
      </c>
      <c r="K33" s="33">
        <v>46.10227203541934</v>
      </c>
    </row>
    <row r="34" spans="3:11" ht="13" x14ac:dyDescent="0.3">
      <c r="C34" s="32">
        <v>46266</v>
      </c>
      <c r="D34" s="33">
        <v>38.569173577516374</v>
      </c>
      <c r="E34" s="33">
        <v>45.399957527689523</v>
      </c>
      <c r="F34" s="33">
        <v>32.035380233872758</v>
      </c>
      <c r="G34" s="27"/>
      <c r="H34" s="32">
        <v>46266</v>
      </c>
      <c r="I34" s="33">
        <v>47.122527234820268</v>
      </c>
      <c r="J34" s="33">
        <v>52.037161332388571</v>
      </c>
      <c r="K34" s="33">
        <v>42.421572880624772</v>
      </c>
    </row>
    <row r="35" spans="3:11" ht="13" x14ac:dyDescent="0.3">
      <c r="C35" s="32">
        <v>46296</v>
      </c>
      <c r="D35" s="33">
        <v>35.902681071231058</v>
      </c>
      <c r="E35" s="33">
        <v>39.302460099369867</v>
      </c>
      <c r="F35" s="33">
        <v>32.849818270453312</v>
      </c>
      <c r="G35" s="27"/>
      <c r="H35" s="32">
        <v>46296</v>
      </c>
      <c r="I35" s="33">
        <v>41.106379527854429</v>
      </c>
      <c r="J35" s="33">
        <v>42.78400818274401</v>
      </c>
      <c r="K35" s="33">
        <v>39.599937470402857</v>
      </c>
    </row>
    <row r="36" spans="3:11" ht="13" x14ac:dyDescent="0.3">
      <c r="C36" s="32">
        <v>46327</v>
      </c>
      <c r="D36" s="33">
        <v>42.502254712269526</v>
      </c>
      <c r="E36" s="33">
        <v>45.642915424190058</v>
      </c>
      <c r="F36" s="33">
        <v>39.754176589338975</v>
      </c>
      <c r="G36" s="27"/>
      <c r="H36" s="32">
        <v>46327</v>
      </c>
      <c r="I36" s="33">
        <v>45.606752933961623</v>
      </c>
      <c r="J36" s="33">
        <v>47.527846757193608</v>
      </c>
      <c r="K36" s="33">
        <v>43.925795838633746</v>
      </c>
    </row>
    <row r="37" spans="3:11" ht="13" x14ac:dyDescent="0.3">
      <c r="C37" s="32">
        <v>46357</v>
      </c>
      <c r="D37" s="33">
        <v>49.766537886051566</v>
      </c>
      <c r="E37" s="33">
        <v>54.271272157378732</v>
      </c>
      <c r="F37" s="33">
        <v>45.357649024752575</v>
      </c>
      <c r="G37" s="27"/>
      <c r="H37" s="32">
        <v>46357</v>
      </c>
      <c r="I37" s="33">
        <v>52.322578305644278</v>
      </c>
      <c r="J37" s="33">
        <v>56.712843308142283</v>
      </c>
      <c r="K37" s="33">
        <v>48.025723196816607</v>
      </c>
    </row>
    <row r="38" spans="3:11" ht="13" x14ac:dyDescent="0.3">
      <c r="C38" s="32">
        <v>46388</v>
      </c>
      <c r="D38" s="33">
        <v>49.551886994522576</v>
      </c>
      <c r="E38" s="33">
        <v>55.830829524502896</v>
      </c>
      <c r="F38" s="33">
        <v>44.380993146303453</v>
      </c>
      <c r="G38" s="27"/>
      <c r="H38" s="32">
        <v>46388</v>
      </c>
      <c r="I38" s="33">
        <v>51.437589404617427</v>
      </c>
      <c r="J38" s="33">
        <v>56.69294748693175</v>
      </c>
      <c r="K38" s="33">
        <v>47.109647454476267</v>
      </c>
    </row>
    <row r="39" spans="3:11" ht="13" x14ac:dyDescent="0.3">
      <c r="C39" s="32">
        <v>46419</v>
      </c>
      <c r="D39" s="33">
        <v>47.882824481376723</v>
      </c>
      <c r="E39" s="33">
        <v>51.880253185876938</v>
      </c>
      <c r="F39" s="33">
        <v>44.248798386376521</v>
      </c>
      <c r="G39" s="27"/>
      <c r="H39" s="32">
        <v>46419</v>
      </c>
      <c r="I39" s="33">
        <v>49.877790723646733</v>
      </c>
      <c r="J39" s="33">
        <v>53.644567732309952</v>
      </c>
      <c r="K39" s="33">
        <v>46.453447988498326</v>
      </c>
    </row>
    <row r="40" spans="3:11" ht="13" x14ac:dyDescent="0.3">
      <c r="C40" s="32">
        <v>46447</v>
      </c>
      <c r="D40" s="33">
        <v>41.346215601845728</v>
      </c>
      <c r="E40" s="33">
        <v>43.745454395639818</v>
      </c>
      <c r="F40" s="33">
        <v>38.998024441962158</v>
      </c>
      <c r="G40" s="27"/>
      <c r="H40" s="32">
        <v>46447</v>
      </c>
      <c r="I40" s="33">
        <v>43.227338628827241</v>
      </c>
      <c r="J40" s="33">
        <v>46.13117022829681</v>
      </c>
      <c r="K40" s="33">
        <v>40.385290680409938</v>
      </c>
    </row>
    <row r="41" spans="3:11" ht="13" x14ac:dyDescent="0.3">
      <c r="C41" s="32">
        <v>46478</v>
      </c>
      <c r="D41" s="33">
        <v>39.609917874267161</v>
      </c>
      <c r="E41" s="33">
        <v>42.975836441515824</v>
      </c>
      <c r="F41" s="33">
        <v>36.390343592550842</v>
      </c>
      <c r="G41" s="27"/>
      <c r="H41" s="32">
        <v>46478</v>
      </c>
      <c r="I41" s="33">
        <v>43.92320089271287</v>
      </c>
      <c r="J41" s="33">
        <v>46.776667860123091</v>
      </c>
      <c r="K41" s="33">
        <v>41.193797706494301</v>
      </c>
    </row>
    <row r="42" spans="3:11" ht="13" x14ac:dyDescent="0.3">
      <c r="C42" s="32">
        <v>46508</v>
      </c>
      <c r="D42" s="33">
        <v>38.484686654916999</v>
      </c>
      <c r="E42" s="33">
        <v>42.996555417177817</v>
      </c>
      <c r="F42" s="33">
        <v>34.76903002717291</v>
      </c>
      <c r="G42" s="27"/>
      <c r="H42" s="32">
        <v>46508</v>
      </c>
      <c r="I42" s="33">
        <v>43.958610226552729</v>
      </c>
      <c r="J42" s="33">
        <v>46.848682421474649</v>
      </c>
      <c r="K42" s="33">
        <v>41.578550771911125</v>
      </c>
    </row>
    <row r="43" spans="3:11" ht="13" x14ac:dyDescent="0.3">
      <c r="C43" s="32">
        <v>46539</v>
      </c>
      <c r="D43" s="33">
        <v>41.159455387409935</v>
      </c>
      <c r="E43" s="33">
        <v>48.315752530035276</v>
      </c>
      <c r="F43" s="33">
        <v>34.314301598811937</v>
      </c>
      <c r="G43" s="27"/>
      <c r="H43" s="32">
        <v>46539</v>
      </c>
      <c r="I43" s="33">
        <v>47.429043181978777</v>
      </c>
      <c r="J43" s="33">
        <v>51.116404760650965</v>
      </c>
      <c r="K43" s="33">
        <v>43.902001671944575</v>
      </c>
    </row>
    <row r="44" spans="3:11" ht="13" x14ac:dyDescent="0.3">
      <c r="C44" s="32">
        <v>46569</v>
      </c>
      <c r="D44" s="33">
        <v>47.790043926076933</v>
      </c>
      <c r="E44" s="33">
        <v>58.787517708425909</v>
      </c>
      <c r="F44" s="33">
        <v>37.914761346008397</v>
      </c>
      <c r="G44" s="27"/>
      <c r="H44" s="32">
        <v>46569</v>
      </c>
      <c r="I44" s="33">
        <v>53.352038662997693</v>
      </c>
      <c r="J44" s="33">
        <v>60.751079028188933</v>
      </c>
      <c r="K44" s="33">
        <v>46.708002416703515</v>
      </c>
    </row>
    <row r="45" spans="3:11" ht="13" x14ac:dyDescent="0.3">
      <c r="C45" s="32">
        <v>46600</v>
      </c>
      <c r="D45" s="33">
        <v>47.644973458356993</v>
      </c>
      <c r="E45" s="33">
        <v>57.835740996506679</v>
      </c>
      <c r="F45" s="33">
        <v>38.494080158794155</v>
      </c>
      <c r="G45" s="27"/>
      <c r="H45" s="32">
        <v>46600</v>
      </c>
      <c r="I45" s="33">
        <v>52.329484431707172</v>
      </c>
      <c r="J45" s="33">
        <v>58.710948970122246</v>
      </c>
      <c r="K45" s="33">
        <v>46.599189744150543</v>
      </c>
    </row>
    <row r="46" spans="3:11" ht="13" x14ac:dyDescent="0.3">
      <c r="C46" s="32">
        <v>46631</v>
      </c>
      <c r="D46" s="33">
        <v>40.422842702614737</v>
      </c>
      <c r="E46" s="33">
        <v>47.109919950335282</v>
      </c>
      <c r="F46" s="33">
        <v>34.026507943925736</v>
      </c>
      <c r="G46" s="27"/>
      <c r="H46" s="32">
        <v>46631</v>
      </c>
      <c r="I46" s="33">
        <v>47.56947899670574</v>
      </c>
      <c r="J46" s="33">
        <v>52.235464455549661</v>
      </c>
      <c r="K46" s="33">
        <v>43.106362470855153</v>
      </c>
    </row>
    <row r="47" spans="3:11" ht="13" x14ac:dyDescent="0.3">
      <c r="C47" s="32">
        <v>46661</v>
      </c>
      <c r="D47" s="33">
        <v>37.652736023079981</v>
      </c>
      <c r="E47" s="33">
        <v>41.739850574296653</v>
      </c>
      <c r="F47" s="33">
        <v>34.286876980901475</v>
      </c>
      <c r="G47" s="27"/>
      <c r="H47" s="32">
        <v>46661</v>
      </c>
      <c r="I47" s="33">
        <v>41.275410224080481</v>
      </c>
      <c r="J47" s="33">
        <v>43.433652608593839</v>
      </c>
      <c r="K47" s="33">
        <v>39.498034142716563</v>
      </c>
    </row>
    <row r="48" spans="3:11" ht="13" x14ac:dyDescent="0.3">
      <c r="C48" s="32">
        <v>46692</v>
      </c>
      <c r="D48" s="33">
        <v>42.011417290646854</v>
      </c>
      <c r="E48" s="33">
        <v>45.514504531068987</v>
      </c>
      <c r="F48" s="33">
        <v>38.660638191112724</v>
      </c>
      <c r="G48" s="27"/>
      <c r="H48" s="32">
        <v>46692</v>
      </c>
      <c r="I48" s="33">
        <v>44.582973306575937</v>
      </c>
      <c r="J48" s="33">
        <v>46.032166354453963</v>
      </c>
      <c r="K48" s="33">
        <v>43.196788652083967</v>
      </c>
    </row>
    <row r="49" spans="3:11" ht="13" x14ac:dyDescent="0.3">
      <c r="C49" s="32">
        <v>46722</v>
      </c>
      <c r="D49" s="33">
        <v>48.886639640966735</v>
      </c>
      <c r="E49" s="33">
        <v>53.984044378336343</v>
      </c>
      <c r="F49" s="33">
        <v>43.897690323541006</v>
      </c>
      <c r="G49" s="27"/>
      <c r="H49" s="32">
        <v>46722</v>
      </c>
      <c r="I49" s="33">
        <v>50.351811371222638</v>
      </c>
      <c r="J49" s="33">
        <v>53.56877352318962</v>
      </c>
      <c r="K49" s="33">
        <v>47.203295222488926</v>
      </c>
    </row>
    <row r="50" spans="3:11" ht="13" x14ac:dyDescent="0.3">
      <c r="C50" s="32">
        <v>46753</v>
      </c>
      <c r="D50" s="33">
        <v>48.015501757031402</v>
      </c>
      <c r="E50" s="33">
        <v>55.564494769220921</v>
      </c>
      <c r="F50" s="33">
        <v>41.798683982286988</v>
      </c>
      <c r="G50" s="27"/>
      <c r="H50" s="32">
        <v>46753</v>
      </c>
      <c r="I50" s="33">
        <v>47.124302915274043</v>
      </c>
      <c r="J50" s="33">
        <v>51.52105056533312</v>
      </c>
      <c r="K50" s="33">
        <v>43.503451909343028</v>
      </c>
    </row>
    <row r="51" spans="3:11" ht="13" x14ac:dyDescent="0.3">
      <c r="C51" s="32">
        <v>46784</v>
      </c>
      <c r="D51" s="33">
        <v>43.765141827248833</v>
      </c>
      <c r="E51" s="33">
        <v>48.836987973808377</v>
      </c>
      <c r="F51" s="33">
        <v>39.031418757126609</v>
      </c>
      <c r="G51" s="27"/>
      <c r="H51" s="32">
        <v>46784</v>
      </c>
      <c r="I51" s="33">
        <v>44.713034656469347</v>
      </c>
      <c r="J51" s="33">
        <v>47.418355741285339</v>
      </c>
      <c r="K51" s="33">
        <v>42.188068310641178</v>
      </c>
    </row>
    <row r="52" spans="3:11" ht="13" x14ac:dyDescent="0.3">
      <c r="C52" s="32">
        <v>46813</v>
      </c>
      <c r="D52" s="33">
        <v>38.715500958023185</v>
      </c>
      <c r="E52" s="33">
        <v>41.172528760281892</v>
      </c>
      <c r="F52" s="33">
        <v>36.310750343046394</v>
      </c>
      <c r="G52" s="27"/>
      <c r="H52" s="32">
        <v>46813</v>
      </c>
      <c r="I52" s="33">
        <v>42.499147002523287</v>
      </c>
      <c r="J52" s="33">
        <v>45.084017886199199</v>
      </c>
      <c r="K52" s="33">
        <v>39.969273371691692</v>
      </c>
    </row>
    <row r="53" spans="3:11" ht="13" x14ac:dyDescent="0.3">
      <c r="C53" s="32">
        <v>46844</v>
      </c>
      <c r="D53" s="33">
        <v>38.312508792954382</v>
      </c>
      <c r="E53" s="33">
        <v>42.522785888271166</v>
      </c>
      <c r="F53" s="33">
        <v>34.944287116700977</v>
      </c>
      <c r="G53" s="27"/>
      <c r="H53" s="32">
        <v>46844</v>
      </c>
      <c r="I53" s="33">
        <v>41.87667560153622</v>
      </c>
      <c r="J53" s="33">
        <v>45.683958823344682</v>
      </c>
      <c r="K53" s="33">
        <v>38.830849024089495</v>
      </c>
    </row>
    <row r="54" spans="3:11" ht="13" x14ac:dyDescent="0.3">
      <c r="C54" s="32">
        <v>46874</v>
      </c>
      <c r="D54" s="33">
        <v>40.003533772572439</v>
      </c>
      <c r="E54" s="33">
        <v>44.784364537040027</v>
      </c>
      <c r="F54" s="33">
        <v>35.324422811604165</v>
      </c>
      <c r="G54" s="27"/>
      <c r="H54" s="32">
        <v>46874</v>
      </c>
      <c r="I54" s="33">
        <v>43.453458616667881</v>
      </c>
      <c r="J54" s="33">
        <v>46.09386955624074</v>
      </c>
      <c r="K54" s="33">
        <v>40.869226633256112</v>
      </c>
    </row>
    <row r="55" spans="3:11" ht="13" x14ac:dyDescent="0.3">
      <c r="C55" s="32">
        <v>46905</v>
      </c>
      <c r="D55" s="33">
        <v>39.87995619574496</v>
      </c>
      <c r="E55" s="33">
        <v>47.519785081691609</v>
      </c>
      <c r="F55" s="33">
        <v>32.572293783100299</v>
      </c>
      <c r="G55" s="27"/>
      <c r="H55" s="32">
        <v>46905</v>
      </c>
      <c r="I55" s="33">
        <v>47.165114613366569</v>
      </c>
      <c r="J55" s="33">
        <v>51.672949009503611</v>
      </c>
      <c r="K55" s="33">
        <v>42.853273017061575</v>
      </c>
    </row>
    <row r="56" spans="3:11" ht="13" x14ac:dyDescent="0.3">
      <c r="C56" s="32">
        <v>46935</v>
      </c>
      <c r="D56" s="33">
        <v>45.981536834700762</v>
      </c>
      <c r="E56" s="33">
        <v>57.731354874986913</v>
      </c>
      <c r="F56" s="33">
        <v>36.305216095641505</v>
      </c>
      <c r="G56" s="27"/>
      <c r="H56" s="32">
        <v>46935</v>
      </c>
      <c r="I56" s="33">
        <v>51.664046222114401</v>
      </c>
      <c r="J56" s="33">
        <v>58.974210440528722</v>
      </c>
      <c r="K56" s="33">
        <v>45.643910983420135</v>
      </c>
    </row>
    <row r="57" spans="3:11" ht="13" x14ac:dyDescent="0.3">
      <c r="C57" s="32">
        <v>46966</v>
      </c>
      <c r="D57" s="33">
        <v>45.00214204221367</v>
      </c>
      <c r="E57" s="33">
        <v>55.256491934146993</v>
      </c>
      <c r="F57" s="33">
        <v>34.96596980755556</v>
      </c>
      <c r="G57" s="27"/>
      <c r="H57" s="32">
        <v>46966</v>
      </c>
      <c r="I57" s="33">
        <v>52.019363357640749</v>
      </c>
      <c r="J57" s="33">
        <v>58.763204978128385</v>
      </c>
      <c r="K57" s="33">
        <v>45.419007729078366</v>
      </c>
    </row>
    <row r="58" spans="3:11" ht="13" x14ac:dyDescent="0.3">
      <c r="C58" s="32">
        <v>46997</v>
      </c>
      <c r="D58" s="33">
        <v>36.888674217667869</v>
      </c>
      <c r="E58" s="33">
        <v>43.049098461457021</v>
      </c>
      <c r="F58" s="33">
        <v>31.498303004352415</v>
      </c>
      <c r="G58" s="27"/>
      <c r="H58" s="32">
        <v>46997</v>
      </c>
      <c r="I58" s="33">
        <v>46.586167948704571</v>
      </c>
      <c r="J58" s="33">
        <v>51.53102544748532</v>
      </c>
      <c r="K58" s="33">
        <v>42.259417637271419</v>
      </c>
    </row>
    <row r="59" spans="3:11" ht="13" x14ac:dyDescent="0.3">
      <c r="C59" s="32">
        <v>47027</v>
      </c>
      <c r="D59" s="33">
        <v>35.880606103498437</v>
      </c>
      <c r="E59" s="33">
        <v>39.860636035547387</v>
      </c>
      <c r="F59" s="33">
        <v>32.306701674719726</v>
      </c>
      <c r="G59" s="27"/>
      <c r="H59" s="32">
        <v>47027</v>
      </c>
      <c r="I59" s="33">
        <v>41.269299506902257</v>
      </c>
      <c r="J59" s="33">
        <v>43.669440427536976</v>
      </c>
      <c r="K59" s="33">
        <v>39.114070925107669</v>
      </c>
    </row>
    <row r="60" spans="3:11" ht="13" x14ac:dyDescent="0.3">
      <c r="C60" s="32">
        <v>47058</v>
      </c>
      <c r="D60" s="33">
        <v>47.46137206600028</v>
      </c>
      <c r="E60" s="33">
        <v>52.657239538341081</v>
      </c>
      <c r="F60" s="33">
        <v>42.491411875065651</v>
      </c>
      <c r="G60" s="27"/>
      <c r="H60" s="32">
        <v>47058</v>
      </c>
      <c r="I60" s="33">
        <v>45.107369149884789</v>
      </c>
      <c r="J60" s="33">
        <v>47.571983512038422</v>
      </c>
      <c r="K60" s="33">
        <v>42.749911933911761</v>
      </c>
    </row>
    <row r="61" spans="3:11" ht="13" x14ac:dyDescent="0.3">
      <c r="C61" s="32">
        <v>47088</v>
      </c>
      <c r="D61" s="33">
        <v>46.431795174816841</v>
      </c>
      <c r="E61" s="33">
        <v>52.338691284708538</v>
      </c>
      <c r="F61" s="33">
        <v>41.567292496082409</v>
      </c>
      <c r="G61" s="27"/>
      <c r="H61" s="32">
        <v>47088</v>
      </c>
      <c r="I61" s="33">
        <v>49.982076413978291</v>
      </c>
      <c r="J61" s="33">
        <v>54.921838008415733</v>
      </c>
      <c r="K61" s="33">
        <v>45.914037453853197</v>
      </c>
    </row>
    <row r="62" spans="3:11" ht="13" x14ac:dyDescent="0.3">
      <c r="C62" s="32">
        <v>47119</v>
      </c>
      <c r="D62" s="33">
        <v>50.005716484872998</v>
      </c>
      <c r="E62" s="33">
        <v>56.876764336762335</v>
      </c>
      <c r="F62" s="33">
        <v>43.280861140470734</v>
      </c>
      <c r="G62" s="27"/>
      <c r="H62" s="32">
        <v>47119</v>
      </c>
      <c r="I62" s="33">
        <v>50.24390882751419</v>
      </c>
      <c r="J62" s="33">
        <v>55.476450151879071</v>
      </c>
      <c r="K62" s="33">
        <v>45.122698169625224</v>
      </c>
    </row>
    <row r="63" spans="3:11" ht="13" x14ac:dyDescent="0.3">
      <c r="C63" s="32">
        <v>47150</v>
      </c>
      <c r="D63" s="33">
        <v>44.866518691895905</v>
      </c>
      <c r="E63" s="33">
        <v>50.773487408360907</v>
      </c>
      <c r="F63" s="33">
        <v>39.496547131473086</v>
      </c>
      <c r="G63" s="27"/>
      <c r="H63" s="32">
        <v>47150</v>
      </c>
      <c r="I63" s="33">
        <v>47.621091078361971</v>
      </c>
      <c r="J63" s="33">
        <v>51.790506566737825</v>
      </c>
      <c r="K63" s="33">
        <v>43.830713361656613</v>
      </c>
    </row>
    <row r="64" spans="3:11" ht="13" x14ac:dyDescent="0.3">
      <c r="C64" s="32">
        <v>47178</v>
      </c>
      <c r="D64" s="33">
        <v>40.640455422718475</v>
      </c>
      <c r="E64" s="33">
        <v>43.795262414319041</v>
      </c>
      <c r="F64" s="33">
        <v>37.807567511893453</v>
      </c>
      <c r="G64" s="27"/>
      <c r="H64" s="32">
        <v>47178</v>
      </c>
      <c r="I64" s="33">
        <v>42.868157661445679</v>
      </c>
      <c r="J64" s="33">
        <v>45.509381645268093</v>
      </c>
      <c r="K64" s="33">
        <v>40.496446329033688</v>
      </c>
    </row>
    <row r="65" spans="3:11" ht="13" x14ac:dyDescent="0.3">
      <c r="C65" s="32">
        <v>47209</v>
      </c>
      <c r="D65" s="33">
        <v>40.045190443222118</v>
      </c>
      <c r="E65" s="33">
        <v>43.707431801906665</v>
      </c>
      <c r="F65" s="33">
        <v>36.840729254373102</v>
      </c>
      <c r="G65" s="27"/>
      <c r="H65" s="32">
        <v>47209</v>
      </c>
      <c r="I65" s="33">
        <v>42.539157822063068</v>
      </c>
      <c r="J65" s="33">
        <v>46.167983132198302</v>
      </c>
      <c r="K65" s="33">
        <v>39.363935675694727</v>
      </c>
    </row>
    <row r="66" spans="3:11" ht="13" x14ac:dyDescent="0.3">
      <c r="C66" s="32">
        <v>47239</v>
      </c>
      <c r="D66" s="33">
        <v>40.101848658697435</v>
      </c>
      <c r="E66" s="33">
        <v>45.253102287646207</v>
      </c>
      <c r="F66" s="33">
        <v>35.060196170790014</v>
      </c>
      <c r="G66" s="27"/>
      <c r="H66" s="32">
        <v>47239</v>
      </c>
      <c r="I66" s="33">
        <v>45.108394704944921</v>
      </c>
      <c r="J66" s="33">
        <v>48.710321427966022</v>
      </c>
      <c r="K66" s="33">
        <v>41.583104720711468</v>
      </c>
    </row>
    <row r="67" spans="3:11" ht="13" x14ac:dyDescent="0.3">
      <c r="C67" s="32">
        <v>47270</v>
      </c>
      <c r="D67" s="33">
        <v>41.774261626342543</v>
      </c>
      <c r="E67" s="33">
        <v>50.012021669333855</v>
      </c>
      <c r="F67" s="33">
        <v>34.566221588725163</v>
      </c>
      <c r="G67" s="27"/>
      <c r="H67" s="32">
        <v>47270</v>
      </c>
      <c r="I67" s="33">
        <v>48.24469636941479</v>
      </c>
      <c r="J67" s="33">
        <v>53.803742521343786</v>
      </c>
      <c r="K67" s="33">
        <v>43.38053098647687</v>
      </c>
    </row>
    <row r="68" spans="3:11" ht="13" x14ac:dyDescent="0.3">
      <c r="C68" s="32">
        <v>47300</v>
      </c>
      <c r="D68" s="33">
        <v>47.882013778087959</v>
      </c>
      <c r="E68" s="33">
        <v>59.148085760428863</v>
      </c>
      <c r="F68" s="33">
        <v>37.765540977618478</v>
      </c>
      <c r="G68" s="27"/>
      <c r="H68" s="32">
        <v>47300</v>
      </c>
      <c r="I68" s="33">
        <v>53.732223163576322</v>
      </c>
      <c r="J68" s="33">
        <v>61.086715943926293</v>
      </c>
      <c r="K68" s="33">
        <v>47.12818883020082</v>
      </c>
    </row>
    <row r="69" spans="3:11" ht="13" x14ac:dyDescent="0.3">
      <c r="C69" s="32">
        <v>47331</v>
      </c>
      <c r="D69" s="33">
        <v>46.581817632622425</v>
      </c>
      <c r="E69" s="33">
        <v>56.717009951969111</v>
      </c>
      <c r="F69" s="33">
        <v>36.662267703049018</v>
      </c>
      <c r="G69" s="27"/>
      <c r="H69" s="32">
        <v>47331</v>
      </c>
      <c r="I69" s="33">
        <v>52.466221235478216</v>
      </c>
      <c r="J69" s="33">
        <v>59.502101719298956</v>
      </c>
      <c r="K69" s="33">
        <v>45.580040336419444</v>
      </c>
    </row>
    <row r="70" spans="3:11" ht="13" x14ac:dyDescent="0.3">
      <c r="C70" s="32">
        <v>47362</v>
      </c>
      <c r="D70" s="33">
        <v>37.604947653165311</v>
      </c>
      <c r="E70" s="33">
        <v>45.049202742405811</v>
      </c>
      <c r="F70" s="33">
        <v>31.649543581772964</v>
      </c>
      <c r="G70" s="27"/>
      <c r="H70" s="32">
        <v>47362</v>
      </c>
      <c r="I70" s="33">
        <v>47.619564298276018</v>
      </c>
      <c r="J70" s="33">
        <v>53.018959595779656</v>
      </c>
      <c r="K70" s="33">
        <v>43.300048060273198</v>
      </c>
    </row>
    <row r="71" spans="3:11" ht="13" x14ac:dyDescent="0.3">
      <c r="C71" s="32">
        <v>47392</v>
      </c>
      <c r="D71" s="33">
        <v>35.94559707793924</v>
      </c>
      <c r="E71" s="33">
        <v>39.769836166332908</v>
      </c>
      <c r="F71" s="33">
        <v>32.202724778660361</v>
      </c>
      <c r="G71" s="27"/>
      <c r="H71" s="32">
        <v>47392</v>
      </c>
      <c r="I71" s="33">
        <v>42.604398299112184</v>
      </c>
      <c r="J71" s="33">
        <v>44.197675629290607</v>
      </c>
      <c r="K71" s="33">
        <v>41.045020486597167</v>
      </c>
    </row>
    <row r="72" spans="3:11" ht="13" x14ac:dyDescent="0.3">
      <c r="C72" s="32">
        <v>47423</v>
      </c>
      <c r="D72" s="33">
        <v>42.691697115911467</v>
      </c>
      <c r="E72" s="33">
        <v>47.378840477478043</v>
      </c>
      <c r="F72" s="33">
        <v>38.2083425961521</v>
      </c>
      <c r="G72" s="27"/>
      <c r="H72" s="32">
        <v>47423</v>
      </c>
      <c r="I72" s="33">
        <v>44.808831533656367</v>
      </c>
      <c r="J72" s="33">
        <v>47.08967094193487</v>
      </c>
      <c r="K72" s="33">
        <v>42.627159056172502</v>
      </c>
    </row>
    <row r="73" spans="3:11" ht="13" x14ac:dyDescent="0.3">
      <c r="C73" s="32">
        <v>47453</v>
      </c>
      <c r="D73" s="33">
        <v>47.666137566802604</v>
      </c>
      <c r="E73" s="33">
        <v>55.092483909791817</v>
      </c>
      <c r="F73" s="33">
        <v>41.550322931399712</v>
      </c>
      <c r="G73" s="27"/>
      <c r="H73" s="32">
        <v>47453</v>
      </c>
      <c r="I73" s="33">
        <v>50.206592421892857</v>
      </c>
      <c r="J73" s="33">
        <v>55.541241246907781</v>
      </c>
      <c r="K73" s="33">
        <v>45.813352213056987</v>
      </c>
    </row>
    <row r="74" spans="3:11" ht="13" x14ac:dyDescent="0.3">
      <c r="C74" s="32">
        <v>47484</v>
      </c>
      <c r="D74" s="33">
        <v>52.672752823724345</v>
      </c>
      <c r="E74" s="33">
        <v>60.338497741816163</v>
      </c>
      <c r="F74" s="33">
        <v>45.170108861336644</v>
      </c>
      <c r="G74" s="27"/>
      <c r="H74" s="32">
        <v>47484</v>
      </c>
      <c r="I74" s="33">
        <v>51.502225701737487</v>
      </c>
      <c r="J74" s="33">
        <v>56.848501000459052</v>
      </c>
      <c r="K74" s="33">
        <v>46.269700941286466</v>
      </c>
    </row>
    <row r="75" spans="3:11" ht="13" x14ac:dyDescent="0.3">
      <c r="C75" s="32">
        <v>47515</v>
      </c>
      <c r="D75" s="33">
        <v>46.317788729417742</v>
      </c>
      <c r="E75" s="33">
        <v>52.295143672651392</v>
      </c>
      <c r="F75" s="33">
        <v>40.883829690114432</v>
      </c>
      <c r="G75" s="27"/>
      <c r="H75" s="32">
        <v>47515</v>
      </c>
      <c r="I75" s="33">
        <v>47.707926900319016</v>
      </c>
      <c r="J75" s="33">
        <v>51.435184599655933</v>
      </c>
      <c r="K75" s="33">
        <v>44.319510810012794</v>
      </c>
    </row>
    <row r="76" spans="3:11" ht="13" x14ac:dyDescent="0.3">
      <c r="C76" s="32">
        <v>47543</v>
      </c>
      <c r="D76" s="33">
        <v>39.939581929350091</v>
      </c>
      <c r="E76" s="33">
        <v>43.32853951590554</v>
      </c>
      <c r="F76" s="33">
        <v>37.148675681598661</v>
      </c>
      <c r="G76" s="27"/>
      <c r="H76" s="32">
        <v>47543</v>
      </c>
      <c r="I76" s="33">
        <v>42.686708105650602</v>
      </c>
      <c r="J76" s="33">
        <v>45.29206272428825</v>
      </c>
      <c r="K76" s="33">
        <v>40.541121949125483</v>
      </c>
    </row>
    <row r="77" spans="3:11" ht="13" x14ac:dyDescent="0.3">
      <c r="C77" s="32">
        <v>47574</v>
      </c>
      <c r="D77" s="33">
        <v>39.904010171262776</v>
      </c>
      <c r="E77" s="33">
        <v>42.881861076590866</v>
      </c>
      <c r="F77" s="33">
        <v>37.055631044427109</v>
      </c>
      <c r="G77" s="27"/>
      <c r="H77" s="32">
        <v>47574</v>
      </c>
      <c r="I77" s="33">
        <v>41.536302814896558</v>
      </c>
      <c r="J77" s="33">
        <v>44.300209668617335</v>
      </c>
      <c r="K77" s="33">
        <v>38.892565824381002</v>
      </c>
    </row>
    <row r="78" spans="3:11" ht="13" x14ac:dyDescent="0.3">
      <c r="C78" s="32">
        <v>47604</v>
      </c>
      <c r="D78" s="33">
        <v>42.272907519979896</v>
      </c>
      <c r="E78" s="33">
        <v>47.860168909315234</v>
      </c>
      <c r="F78" s="33">
        <v>36.804524032545189</v>
      </c>
      <c r="G78" s="27"/>
      <c r="H78" s="32">
        <v>47604</v>
      </c>
      <c r="I78" s="33">
        <v>48.641554602272542</v>
      </c>
      <c r="J78" s="33">
        <v>53.858687196573648</v>
      </c>
      <c r="K78" s="33">
        <v>43.535424829126789</v>
      </c>
    </row>
    <row r="79" spans="3:11" ht="13" x14ac:dyDescent="0.3">
      <c r="C79" s="32">
        <v>47635</v>
      </c>
      <c r="D79" s="33">
        <v>41.510231222554886</v>
      </c>
      <c r="E79" s="33">
        <v>50.600867249251486</v>
      </c>
      <c r="F79" s="33">
        <v>34.237722401197601</v>
      </c>
      <c r="G79" s="27"/>
      <c r="H79" s="32">
        <v>47635</v>
      </c>
      <c r="I79" s="33">
        <v>49.144429544660667</v>
      </c>
      <c r="J79" s="33">
        <v>54.899085589757973</v>
      </c>
      <c r="K79" s="33">
        <v>44.540704708582822</v>
      </c>
    </row>
    <row r="80" spans="3:11" ht="13" x14ac:dyDescent="0.3">
      <c r="C80" s="32">
        <v>47665</v>
      </c>
      <c r="D80" s="33">
        <v>48.007285472925084</v>
      </c>
      <c r="E80" s="33">
        <v>59.634895679853038</v>
      </c>
      <c r="F80" s="33">
        <v>36.627071227846606</v>
      </c>
      <c r="G80" s="27"/>
      <c r="H80" s="32">
        <v>47665</v>
      </c>
      <c r="I80" s="33">
        <v>54.901473594474901</v>
      </c>
      <c r="J80" s="33">
        <v>62.566198527110473</v>
      </c>
      <c r="K80" s="33">
        <v>47.399827915725105</v>
      </c>
    </row>
    <row r="81" spans="3:11" ht="13" x14ac:dyDescent="0.3">
      <c r="C81" s="32">
        <v>47696</v>
      </c>
      <c r="D81" s="33">
        <v>45.150314842715566</v>
      </c>
      <c r="E81" s="33">
        <v>56.264065704300073</v>
      </c>
      <c r="F81" s="33">
        <v>35.170620191496674</v>
      </c>
      <c r="G81" s="27"/>
      <c r="H81" s="32">
        <v>47696</v>
      </c>
      <c r="I81" s="33">
        <v>53.633827226139076</v>
      </c>
      <c r="J81" s="33">
        <v>61.090098192457823</v>
      </c>
      <c r="K81" s="33">
        <v>46.938400235975436</v>
      </c>
    </row>
    <row r="82" spans="3:11" ht="13" x14ac:dyDescent="0.3">
      <c r="C82" s="32">
        <v>47727</v>
      </c>
      <c r="D82" s="33">
        <v>39.510018474381582</v>
      </c>
      <c r="E82" s="33">
        <v>46.12804319329387</v>
      </c>
      <c r="F82" s="33">
        <v>33.719246845333409</v>
      </c>
      <c r="G82" s="27"/>
      <c r="H82" s="32">
        <v>47727</v>
      </c>
      <c r="I82" s="33">
        <v>47.951604543938423</v>
      </c>
      <c r="J82" s="33">
        <v>53.343722263236664</v>
      </c>
      <c r="K82" s="33">
        <v>43.233501539552464</v>
      </c>
    </row>
    <row r="83" spans="3:11" ht="13" x14ac:dyDescent="0.3">
      <c r="C83" s="32">
        <v>47757</v>
      </c>
      <c r="D83" s="33">
        <v>36.183027967147233</v>
      </c>
      <c r="E83" s="33">
        <v>39.976242645195846</v>
      </c>
      <c r="F83" s="33">
        <v>32.470519984376196</v>
      </c>
      <c r="G83" s="27"/>
      <c r="H83" s="32">
        <v>47757</v>
      </c>
      <c r="I83" s="33">
        <v>41.738330619287773</v>
      </c>
      <c r="J83" s="33">
        <v>43.56439878293758</v>
      </c>
      <c r="K83" s="33">
        <v>39.951114969758123</v>
      </c>
    </row>
    <row r="84" spans="3:11" ht="13" x14ac:dyDescent="0.3">
      <c r="C84" s="32">
        <v>47788</v>
      </c>
      <c r="D84" s="33">
        <v>42.074311981796647</v>
      </c>
      <c r="E84" s="33">
        <v>47.328615327302757</v>
      </c>
      <c r="F84" s="33">
        <v>37.476796554478717</v>
      </c>
      <c r="G84" s="27"/>
      <c r="H84" s="32">
        <v>47788</v>
      </c>
      <c r="I84" s="33">
        <v>44.1976942879446</v>
      </c>
      <c r="J84" s="33">
        <v>46.826033337085185</v>
      </c>
      <c r="K84" s="33">
        <v>41.897897619946463</v>
      </c>
    </row>
    <row r="85" spans="3:11" ht="13" x14ac:dyDescent="0.3">
      <c r="C85" s="32">
        <v>47818</v>
      </c>
      <c r="D85" s="33">
        <v>46.302279537153709</v>
      </c>
      <c r="E85" s="33">
        <v>52.218052247833917</v>
      </c>
      <c r="F85" s="33">
        <v>40.990157103073635</v>
      </c>
      <c r="G85" s="27"/>
      <c r="H85" s="32">
        <v>47818</v>
      </c>
      <c r="I85" s="33">
        <v>48.75957366271701</v>
      </c>
      <c r="J85" s="33">
        <v>52.787940014349267</v>
      </c>
      <c r="K85" s="33">
        <v>45.142265102067583</v>
      </c>
    </row>
    <row r="86" spans="3:11" ht="13" x14ac:dyDescent="0.3">
      <c r="C86" s="32">
        <v>47849</v>
      </c>
      <c r="D86" s="33">
        <v>50.590121338003662</v>
      </c>
      <c r="E86" s="33">
        <v>58.5647301971714</v>
      </c>
      <c r="F86" s="33">
        <v>42.785185007754293</v>
      </c>
      <c r="G86" s="27"/>
      <c r="H86" s="32">
        <v>47849</v>
      </c>
      <c r="I86" s="33">
        <v>49.998627111402143</v>
      </c>
      <c r="J86" s="33">
        <v>54.281934348900855</v>
      </c>
      <c r="K86" s="33">
        <v>45.806454070446051</v>
      </c>
    </row>
    <row r="87" spans="3:11" ht="13" x14ac:dyDescent="0.3">
      <c r="C87" s="32">
        <v>47880</v>
      </c>
      <c r="D87" s="33">
        <v>46.96753331035459</v>
      </c>
      <c r="E87" s="33">
        <v>53.134662893692251</v>
      </c>
      <c r="F87" s="33">
        <v>41.36105187095685</v>
      </c>
      <c r="G87" s="27"/>
      <c r="H87" s="32">
        <v>47880</v>
      </c>
      <c r="I87" s="33">
        <v>47.337896132567785</v>
      </c>
      <c r="J87" s="33">
        <v>51.089512519914528</v>
      </c>
      <c r="K87" s="33">
        <v>43.927335780434433</v>
      </c>
    </row>
    <row r="88" spans="3:11" ht="13" x14ac:dyDescent="0.3">
      <c r="C88" s="32">
        <v>47908</v>
      </c>
      <c r="D88" s="33">
        <v>41.91375640097597</v>
      </c>
      <c r="E88" s="33">
        <v>47.467096395067777</v>
      </c>
      <c r="F88" s="33">
        <v>37.340417582312185</v>
      </c>
      <c r="G88" s="27"/>
      <c r="H88" s="32">
        <v>47908</v>
      </c>
      <c r="I88" s="33">
        <v>43.81200476670945</v>
      </c>
      <c r="J88" s="33">
        <v>47.51671683598731</v>
      </c>
      <c r="K88" s="33">
        <v>40.761065415539491</v>
      </c>
    </row>
    <row r="89" spans="3:11" ht="13" x14ac:dyDescent="0.3">
      <c r="C89" s="32">
        <v>47939</v>
      </c>
      <c r="D89" s="33">
        <v>39.534547354024149</v>
      </c>
      <c r="E89" s="33">
        <v>42.833674935341456</v>
      </c>
      <c r="F89" s="33">
        <v>36.378860102329362</v>
      </c>
      <c r="G89" s="27"/>
      <c r="H89" s="32">
        <v>47939</v>
      </c>
      <c r="I89" s="33">
        <v>42.019571391172988</v>
      </c>
      <c r="J89" s="33">
        <v>44.845226575367072</v>
      </c>
      <c r="K89" s="33">
        <v>39.316770780204692</v>
      </c>
    </row>
    <row r="90" spans="3:11" ht="13" x14ac:dyDescent="0.3">
      <c r="C90" s="32">
        <v>47969</v>
      </c>
      <c r="D90" s="33">
        <v>39.216306148662973</v>
      </c>
      <c r="E90" s="33">
        <v>44.611355311316231</v>
      </c>
      <c r="F90" s="33">
        <v>34.371772206688597</v>
      </c>
      <c r="G90" s="27"/>
      <c r="H90" s="32">
        <v>47969</v>
      </c>
      <c r="I90" s="33">
        <v>46.680597364677695</v>
      </c>
      <c r="J90" s="33">
        <v>51.106934592180075</v>
      </c>
      <c r="K90" s="33">
        <v>42.705927201206151</v>
      </c>
    </row>
    <row r="91" spans="3:11" ht="13" x14ac:dyDescent="0.3">
      <c r="C91" s="32">
        <v>48000</v>
      </c>
      <c r="D91" s="33">
        <v>42.268256882450387</v>
      </c>
      <c r="E91" s="33">
        <v>51.596788355898092</v>
      </c>
      <c r="F91" s="33">
        <v>34.105791843183702</v>
      </c>
      <c r="G91" s="27"/>
      <c r="H91" s="32">
        <v>48000</v>
      </c>
      <c r="I91" s="33">
        <v>49.438127017583078</v>
      </c>
      <c r="J91" s="33">
        <v>55.56721013937328</v>
      </c>
      <c r="K91" s="33">
        <v>44.075179286016571</v>
      </c>
    </row>
    <row r="92" spans="3:11" ht="13" x14ac:dyDescent="0.3">
      <c r="C92" s="32">
        <v>48030</v>
      </c>
      <c r="D92" s="33">
        <v>49.896382010715435</v>
      </c>
      <c r="E92" s="33">
        <v>61.961331073459426</v>
      </c>
      <c r="F92" s="33">
        <v>38.088133991859458</v>
      </c>
      <c r="G92" s="27"/>
      <c r="H92" s="32">
        <v>48030</v>
      </c>
      <c r="I92" s="33">
        <v>55.497685995902955</v>
      </c>
      <c r="J92" s="33">
        <v>63.720376450691262</v>
      </c>
      <c r="K92" s="33">
        <v>47.449946401854717</v>
      </c>
    </row>
    <row r="93" spans="3:11" ht="13" x14ac:dyDescent="0.3">
      <c r="C93" s="32">
        <v>48061</v>
      </c>
      <c r="D93" s="33">
        <v>44.757154926057027</v>
      </c>
      <c r="E93" s="33">
        <v>55.415180478112177</v>
      </c>
      <c r="F93" s="33">
        <v>35.97995741259998</v>
      </c>
      <c r="G93" s="27"/>
      <c r="H93" s="32">
        <v>48061</v>
      </c>
      <c r="I93" s="33">
        <v>54.046618477193412</v>
      </c>
      <c r="J93" s="33">
        <v>61.562927878900268</v>
      </c>
      <c r="K93" s="33">
        <v>47.856716616964029</v>
      </c>
    </row>
    <row r="94" spans="3:11" ht="13" x14ac:dyDescent="0.3">
      <c r="C94" s="32">
        <v>48092</v>
      </c>
      <c r="D94" s="33">
        <v>38.596837771769842</v>
      </c>
      <c r="E94" s="33">
        <v>46.831361227226701</v>
      </c>
      <c r="F94" s="33">
        <v>30.72033707524599</v>
      </c>
      <c r="G94" s="27"/>
      <c r="H94" s="32">
        <v>48092</v>
      </c>
      <c r="I94" s="33">
        <v>49.358440845757997</v>
      </c>
      <c r="J94" s="33">
        <v>54.846384746321846</v>
      </c>
      <c r="K94" s="33">
        <v>44.109103201740481</v>
      </c>
    </row>
    <row r="95" spans="3:11" ht="13" x14ac:dyDescent="0.3">
      <c r="C95" s="32">
        <v>48122</v>
      </c>
      <c r="D95" s="33">
        <v>36.582603188836956</v>
      </c>
      <c r="E95" s="33">
        <v>41.27246292531499</v>
      </c>
      <c r="F95" s="33">
        <v>31.992527702071182</v>
      </c>
      <c r="G95" s="27"/>
      <c r="H95" s="32">
        <v>48122</v>
      </c>
      <c r="I95" s="33">
        <v>42.032136494662439</v>
      </c>
      <c r="J95" s="33">
        <v>44.346137399722906</v>
      </c>
      <c r="K95" s="33">
        <v>39.767369651411784</v>
      </c>
    </row>
    <row r="96" spans="3:11" ht="13" x14ac:dyDescent="0.3">
      <c r="C96" s="32">
        <v>48153</v>
      </c>
      <c r="D96" s="33">
        <v>42.816749397834421</v>
      </c>
      <c r="E96" s="33">
        <v>47.659396283612864</v>
      </c>
      <c r="F96" s="33">
        <v>38.942631889211704</v>
      </c>
      <c r="G96" s="27"/>
      <c r="H96" s="32">
        <v>48153</v>
      </c>
      <c r="I96" s="33">
        <v>45.845965257297898</v>
      </c>
      <c r="J96" s="33">
        <v>48.483802532090415</v>
      </c>
      <c r="K96" s="33">
        <v>43.735695437463882</v>
      </c>
    </row>
    <row r="97" spans="3:11" ht="13" x14ac:dyDescent="0.3">
      <c r="C97" s="32">
        <v>48183</v>
      </c>
      <c r="D97" s="33">
        <v>49.497764667682262</v>
      </c>
      <c r="E97" s="33">
        <v>56.810773207456073</v>
      </c>
      <c r="F97" s="33">
        <v>42.340352054286562</v>
      </c>
      <c r="G97" s="27"/>
      <c r="H97" s="32">
        <v>48183</v>
      </c>
      <c r="I97" s="33">
        <v>50.357963387982451</v>
      </c>
      <c r="J97" s="33">
        <v>54.569902186824258</v>
      </c>
      <c r="K97" s="33">
        <v>46.23564030826487</v>
      </c>
    </row>
    <row r="98" spans="3:11" ht="13" x14ac:dyDescent="0.3">
      <c r="C98" s="32">
        <v>48214</v>
      </c>
      <c r="D98" s="33">
        <v>52.413502177999199</v>
      </c>
      <c r="E98" s="33">
        <v>60.27810562541638</v>
      </c>
      <c r="F98" s="33">
        <v>45.351409286440855</v>
      </c>
      <c r="G98" s="27"/>
      <c r="H98" s="32">
        <v>48214</v>
      </c>
      <c r="I98" s="33">
        <v>50.83824035626013</v>
      </c>
      <c r="J98" s="33">
        <v>56.230546381669633</v>
      </c>
      <c r="K98" s="33">
        <v>45.99616963956592</v>
      </c>
    </row>
    <row r="99" spans="3:11" ht="13" x14ac:dyDescent="0.3">
      <c r="C99" s="32">
        <v>48245</v>
      </c>
      <c r="D99" s="33">
        <v>47.142724026115125</v>
      </c>
      <c r="E99" s="33">
        <v>53.656897102543468</v>
      </c>
      <c r="F99" s="33">
        <v>41.598746939793088</v>
      </c>
      <c r="G99" s="27"/>
      <c r="H99" s="32">
        <v>48245</v>
      </c>
      <c r="I99" s="33">
        <v>45.957751627557286</v>
      </c>
      <c r="J99" s="33">
        <v>49.76928208027838</v>
      </c>
      <c r="K99" s="33">
        <v>42.713895923113675</v>
      </c>
    </row>
    <row r="100" spans="3:11" ht="13" x14ac:dyDescent="0.3">
      <c r="C100" s="32">
        <v>48274</v>
      </c>
      <c r="D100" s="33">
        <v>44.01108927014387</v>
      </c>
      <c r="E100" s="33">
        <v>48.716542583283108</v>
      </c>
      <c r="F100" s="33">
        <v>39.405751984943926</v>
      </c>
      <c r="G100" s="27"/>
      <c r="H100" s="32">
        <v>48274</v>
      </c>
      <c r="I100" s="33">
        <v>44.331932635606037</v>
      </c>
      <c r="J100" s="33">
        <v>48.05780445410668</v>
      </c>
      <c r="K100" s="33">
        <v>40.685334685583996</v>
      </c>
    </row>
    <row r="101" spans="3:11" ht="13" x14ac:dyDescent="0.3">
      <c r="C101" s="32">
        <v>48305</v>
      </c>
      <c r="D101" s="33">
        <v>39.508188707137244</v>
      </c>
      <c r="E101" s="33">
        <v>42.973905961065839</v>
      </c>
      <c r="F101" s="33">
        <v>36.193154812075143</v>
      </c>
      <c r="G101" s="27"/>
      <c r="H101" s="32">
        <v>48305</v>
      </c>
      <c r="I101" s="33">
        <v>41.261562237128203</v>
      </c>
      <c r="J101" s="33">
        <v>43.826371095950257</v>
      </c>
      <c r="K101" s="33">
        <v>38.808266806950712</v>
      </c>
    </row>
    <row r="102" spans="3:11" ht="13" x14ac:dyDescent="0.3">
      <c r="C102" s="32">
        <v>48335</v>
      </c>
      <c r="D102" s="33">
        <v>40.353807990264755</v>
      </c>
      <c r="E102" s="33">
        <v>45.275024448531695</v>
      </c>
      <c r="F102" s="33">
        <v>36.301041495221305</v>
      </c>
      <c r="G102" s="27"/>
      <c r="H102" s="32">
        <v>48335</v>
      </c>
      <c r="I102" s="33">
        <v>45.250118742847725</v>
      </c>
      <c r="J102" s="33">
        <v>49.432731014283242</v>
      </c>
      <c r="K102" s="33">
        <v>41.805614519312464</v>
      </c>
    </row>
    <row r="103" spans="3:11" ht="13" x14ac:dyDescent="0.3">
      <c r="C103" s="32">
        <v>48366</v>
      </c>
      <c r="D103" s="33">
        <v>43.552255745459732</v>
      </c>
      <c r="E103" s="33">
        <v>52.725775316366018</v>
      </c>
      <c r="F103" s="33">
        <v>34.777584851549427</v>
      </c>
      <c r="G103" s="27"/>
      <c r="H103" s="32">
        <v>48366</v>
      </c>
      <c r="I103" s="33">
        <v>49.300185854815439</v>
      </c>
      <c r="J103" s="33">
        <v>54.568014606653897</v>
      </c>
      <c r="K103" s="33">
        <v>44.261393135665507</v>
      </c>
    </row>
    <row r="104" spans="3:11" ht="13" x14ac:dyDescent="0.3">
      <c r="C104" s="32">
        <v>48396</v>
      </c>
      <c r="D104" s="33">
        <v>48.80688339037124</v>
      </c>
      <c r="E104" s="33">
        <v>61.152704127548539</v>
      </c>
      <c r="F104" s="33">
        <v>37.720840279436374</v>
      </c>
      <c r="G104" s="27"/>
      <c r="H104" s="32">
        <v>48396</v>
      </c>
      <c r="I104" s="33">
        <v>54.515519764456663</v>
      </c>
      <c r="J104" s="33">
        <v>62.827104503810062</v>
      </c>
      <c r="K104" s="33">
        <v>47.052055916873989</v>
      </c>
    </row>
    <row r="105" spans="3:11" ht="13" x14ac:dyDescent="0.3">
      <c r="C105" s="32">
        <v>48427</v>
      </c>
      <c r="D105" s="33">
        <v>46.797043261306534</v>
      </c>
      <c r="E105" s="33">
        <v>56.750253684262987</v>
      </c>
      <c r="F105" s="33">
        <v>37.859466554978219</v>
      </c>
      <c r="G105" s="27"/>
      <c r="H105" s="32">
        <v>48427</v>
      </c>
      <c r="I105" s="33">
        <v>53.361891929369385</v>
      </c>
      <c r="J105" s="33">
        <v>60.872494911599063</v>
      </c>
      <c r="K105" s="33">
        <v>46.617677006550913</v>
      </c>
    </row>
    <row r="106" spans="3:11" ht="13" x14ac:dyDescent="0.3">
      <c r="C106" s="32">
        <v>48458</v>
      </c>
      <c r="D106" s="33">
        <v>37.578206130767015</v>
      </c>
      <c r="E106" s="33">
        <v>46.872811176411041</v>
      </c>
      <c r="F106" s="33">
        <v>28.687714347977018</v>
      </c>
      <c r="G106" s="27"/>
      <c r="H106" s="32">
        <v>48458</v>
      </c>
      <c r="I106" s="33">
        <v>47.436289194608435</v>
      </c>
      <c r="J106" s="33">
        <v>53.022521168703243</v>
      </c>
      <c r="K106" s="33">
        <v>42.092936871561157</v>
      </c>
    </row>
    <row r="107" spans="3:11" ht="13" x14ac:dyDescent="0.3">
      <c r="C107" s="32">
        <v>48488</v>
      </c>
      <c r="D107" s="33">
        <v>34.648486873377294</v>
      </c>
      <c r="E107" s="33">
        <v>39.769554461283562</v>
      </c>
      <c r="F107" s="33">
        <v>30.431137095101608</v>
      </c>
      <c r="G107" s="27"/>
      <c r="H107" s="32">
        <v>48488</v>
      </c>
      <c r="I107" s="33">
        <v>41.078110641608639</v>
      </c>
      <c r="J107" s="33">
        <v>43.662889186250901</v>
      </c>
      <c r="K107" s="33">
        <v>38.949469487197291</v>
      </c>
    </row>
    <row r="108" spans="3:11" ht="13" x14ac:dyDescent="0.3">
      <c r="C108" s="32">
        <v>48519</v>
      </c>
      <c r="D108" s="33">
        <v>49.634970052878927</v>
      </c>
      <c r="E108" s="33">
        <v>52.689127896857308</v>
      </c>
      <c r="F108" s="33">
        <v>46.713601680377835</v>
      </c>
      <c r="G108" s="27"/>
      <c r="H108" s="32">
        <v>48519</v>
      </c>
      <c r="I108" s="33">
        <v>44.636330608597831</v>
      </c>
      <c r="J108" s="33">
        <v>46.923422781992791</v>
      </c>
      <c r="K108" s="33">
        <v>42.44867722535048</v>
      </c>
    </row>
    <row r="109" spans="3:11" ht="13" x14ac:dyDescent="0.3">
      <c r="C109" s="32">
        <v>48549</v>
      </c>
      <c r="D109" s="33">
        <v>50.676812822609023</v>
      </c>
      <c r="E109" s="33">
        <v>55.85750940724423</v>
      </c>
      <c r="F109" s="33">
        <v>45.606343824880803</v>
      </c>
      <c r="G109" s="27"/>
      <c r="H109" s="32">
        <v>48549</v>
      </c>
      <c r="I109" s="33">
        <v>47.62745486892571</v>
      </c>
      <c r="J109" s="33">
        <v>51.161137955417622</v>
      </c>
      <c r="K109" s="33">
        <v>44.168956528954759</v>
      </c>
    </row>
    <row r="110" spans="3:11" ht="13" x14ac:dyDescent="0.3">
      <c r="C110" s="32">
        <v>48580</v>
      </c>
      <c r="D110" s="33">
        <v>50.460165992131863</v>
      </c>
      <c r="E110" s="33">
        <v>57.623241660023474</v>
      </c>
      <c r="F110" s="33">
        <v>44.56116250092694</v>
      </c>
      <c r="G110" s="27"/>
      <c r="H110" s="32">
        <v>48580</v>
      </c>
      <c r="I110" s="33">
        <v>47.353113578770383</v>
      </c>
      <c r="J110" s="33">
        <v>51.927193606222708</v>
      </c>
      <c r="K110" s="33">
        <v>43.586224144397853</v>
      </c>
    </row>
    <row r="111" spans="3:11" ht="13" x14ac:dyDescent="0.3">
      <c r="C111" s="32">
        <v>48611</v>
      </c>
      <c r="D111" s="33">
        <v>46.956006395422492</v>
      </c>
      <c r="E111" s="33">
        <v>53.015227395326527</v>
      </c>
      <c r="F111" s="33">
        <v>41.447623668237071</v>
      </c>
      <c r="G111" s="27"/>
      <c r="H111" s="32">
        <v>48611</v>
      </c>
      <c r="I111" s="33">
        <v>45.262725288813868</v>
      </c>
      <c r="J111" s="33">
        <v>48.308036354779325</v>
      </c>
      <c r="K111" s="33">
        <v>42.494260683390586</v>
      </c>
    </row>
    <row r="112" spans="3:11" ht="13" x14ac:dyDescent="0.3">
      <c r="C112" s="32">
        <v>48639</v>
      </c>
      <c r="D112" s="33">
        <v>43.816829672811615</v>
      </c>
      <c r="E112" s="33">
        <v>47.048056431145788</v>
      </c>
      <c r="F112" s="33">
        <v>40.654352419973904</v>
      </c>
      <c r="G112" s="27"/>
      <c r="H112" s="32">
        <v>48639</v>
      </c>
      <c r="I112" s="33">
        <v>42.321215520451076</v>
      </c>
      <c r="J112" s="33">
        <v>44.778121983329527</v>
      </c>
      <c r="K112" s="33">
        <v>39.916583663165746</v>
      </c>
    </row>
    <row r="113" spans="3:11" ht="13" x14ac:dyDescent="0.3">
      <c r="C113" s="32">
        <v>48670</v>
      </c>
      <c r="D113" s="33">
        <v>40.134514338153458</v>
      </c>
      <c r="E113" s="33">
        <v>43.711742236576519</v>
      </c>
      <c r="F113" s="33">
        <v>37.00443992703326</v>
      </c>
      <c r="G113" s="27"/>
      <c r="H113" s="32">
        <v>48670</v>
      </c>
      <c r="I113" s="33">
        <v>40.283853450065294</v>
      </c>
      <c r="J113" s="33">
        <v>42.95953255990657</v>
      </c>
      <c r="K113" s="33">
        <v>37.942634228954155</v>
      </c>
    </row>
    <row r="114" spans="3:11" ht="13" x14ac:dyDescent="0.3">
      <c r="C114" s="32">
        <v>48700</v>
      </c>
      <c r="D114" s="33">
        <v>40.365621510159343</v>
      </c>
      <c r="E114" s="33">
        <v>47.496049652915332</v>
      </c>
      <c r="F114" s="33">
        <v>33.962788075847776</v>
      </c>
      <c r="G114" s="27"/>
      <c r="H114" s="32">
        <v>48700</v>
      </c>
      <c r="I114" s="33">
        <v>43.961521538146641</v>
      </c>
      <c r="J114" s="33">
        <v>47.244300673943663</v>
      </c>
      <c r="K114" s="33">
        <v>41.013719865185976</v>
      </c>
    </row>
    <row r="115" spans="3:11" ht="13" x14ac:dyDescent="0.3">
      <c r="C115" s="32">
        <v>48731</v>
      </c>
      <c r="D115" s="33">
        <v>43.405204826781421</v>
      </c>
      <c r="E115" s="33">
        <v>52.561027637540171</v>
      </c>
      <c r="F115" s="33">
        <v>34.647461268664372</v>
      </c>
      <c r="G115" s="27"/>
      <c r="H115" s="32">
        <v>48731</v>
      </c>
      <c r="I115" s="33">
        <v>49.07231945705157</v>
      </c>
      <c r="J115" s="33">
        <v>54.776276677728355</v>
      </c>
      <c r="K115" s="33">
        <v>43.616360376404273</v>
      </c>
    </row>
    <row r="116" spans="3:11" ht="13" x14ac:dyDescent="0.3">
      <c r="C116" s="32">
        <v>48761</v>
      </c>
      <c r="D116" s="33">
        <v>47.322852036322047</v>
      </c>
      <c r="E116" s="33">
        <v>60.210383897421309</v>
      </c>
      <c r="F116" s="33">
        <v>36.709590503652109</v>
      </c>
      <c r="G116" s="27"/>
      <c r="H116" s="32">
        <v>48761</v>
      </c>
      <c r="I116" s="33">
        <v>53.369618668045923</v>
      </c>
      <c r="J116" s="33">
        <v>61.732929860851605</v>
      </c>
      <c r="K116" s="33">
        <v>46.482185921029448</v>
      </c>
    </row>
    <row r="117" spans="3:11" ht="13" x14ac:dyDescent="0.3">
      <c r="C117" s="32">
        <v>48792</v>
      </c>
      <c r="D117" s="33">
        <v>46.090065711278299</v>
      </c>
      <c r="E117" s="33">
        <v>57.211603482693853</v>
      </c>
      <c r="F117" s="33">
        <v>35.205156403084288</v>
      </c>
      <c r="G117" s="27"/>
      <c r="H117" s="32">
        <v>48792</v>
      </c>
      <c r="I117" s="33">
        <v>52.967967306431071</v>
      </c>
      <c r="J117" s="33">
        <v>60.696215840070437</v>
      </c>
      <c r="K117" s="33">
        <v>45.40414959265631</v>
      </c>
    </row>
    <row r="118" spans="3:11" ht="13" x14ac:dyDescent="0.3">
      <c r="C118" s="32">
        <v>48823</v>
      </c>
      <c r="D118" s="33">
        <v>39.117714940997985</v>
      </c>
      <c r="E118" s="33">
        <v>47.599820757735117</v>
      </c>
      <c r="F118" s="33">
        <v>31.004396333684117</v>
      </c>
      <c r="G118" s="27"/>
      <c r="H118" s="32">
        <v>48823</v>
      </c>
      <c r="I118" s="33">
        <v>46.073548006194329</v>
      </c>
      <c r="J118" s="33">
        <v>51.306051001100386</v>
      </c>
      <c r="K118" s="33">
        <v>41.068545141501538</v>
      </c>
    </row>
    <row r="119" spans="3:11" ht="13" x14ac:dyDescent="0.3">
      <c r="C119" s="32">
        <v>48853</v>
      </c>
      <c r="D119" s="33">
        <v>36.816566773515262</v>
      </c>
      <c r="E119" s="33">
        <v>42.687576259641183</v>
      </c>
      <c r="F119" s="33">
        <v>31.981617784940966</v>
      </c>
      <c r="G119" s="27"/>
      <c r="H119" s="32">
        <v>48853</v>
      </c>
      <c r="I119" s="33">
        <v>40.094065053380127</v>
      </c>
      <c r="J119" s="33">
        <v>42.408771138596883</v>
      </c>
      <c r="K119" s="33">
        <v>38.187836512613273</v>
      </c>
    </row>
    <row r="120" spans="3:11" ht="13" x14ac:dyDescent="0.3">
      <c r="C120" s="32">
        <v>48884</v>
      </c>
      <c r="D120" s="33">
        <v>50.229943811203292</v>
      </c>
      <c r="E120" s="33">
        <v>56.371473778843324</v>
      </c>
      <c r="F120" s="33">
        <v>44.355436885634418</v>
      </c>
      <c r="G120" s="27"/>
      <c r="H120" s="32">
        <v>48884</v>
      </c>
      <c r="I120" s="33">
        <v>42.768484825410525</v>
      </c>
      <c r="J120" s="33">
        <v>45.444983348270569</v>
      </c>
      <c r="K120" s="33">
        <v>40.208355803544563</v>
      </c>
    </row>
    <row r="121" spans="3:11" ht="13" x14ac:dyDescent="0.3">
      <c r="C121" s="32">
        <v>48914</v>
      </c>
      <c r="D121" s="33">
        <v>51.488288168202772</v>
      </c>
      <c r="E121" s="33">
        <v>58.072988639585787</v>
      </c>
      <c r="F121" s="33">
        <v>45.575495908185459</v>
      </c>
      <c r="G121" s="27"/>
      <c r="H121" s="32">
        <v>48914</v>
      </c>
      <c r="I121" s="33">
        <v>47.021094597372581</v>
      </c>
      <c r="J121" s="33">
        <v>51.341034042450552</v>
      </c>
      <c r="K121" s="33">
        <v>43.141965299751391</v>
      </c>
    </row>
    <row r="122" spans="3:11" ht="13" x14ac:dyDescent="0.3">
      <c r="C122" s="32">
        <v>48945</v>
      </c>
      <c r="D122" s="33">
        <v>50.463795079584024</v>
      </c>
      <c r="E122" s="33">
        <v>58.32645594572373</v>
      </c>
      <c r="F122" s="33">
        <v>43.403446546723913</v>
      </c>
      <c r="G122" s="27"/>
      <c r="H122" s="32">
        <v>48945</v>
      </c>
      <c r="I122" s="33">
        <v>46.716640474851502</v>
      </c>
      <c r="J122" s="33">
        <v>50.84371520970393</v>
      </c>
      <c r="K122" s="33">
        <v>43.010695814983933</v>
      </c>
    </row>
    <row r="123" spans="3:11" ht="13" x14ac:dyDescent="0.3">
      <c r="C123" s="32">
        <v>48976</v>
      </c>
      <c r="D123" s="33">
        <v>49.62055690107097</v>
      </c>
      <c r="E123" s="33">
        <v>55.453607994799867</v>
      </c>
      <c r="F123" s="33">
        <v>44.317783179499273</v>
      </c>
      <c r="G123" s="27"/>
      <c r="H123" s="32">
        <v>48976</v>
      </c>
      <c r="I123" s="33">
        <v>45.970160034336807</v>
      </c>
      <c r="J123" s="33">
        <v>49.540959765157183</v>
      </c>
      <c r="K123" s="33">
        <v>42.723978460863904</v>
      </c>
    </row>
    <row r="124" spans="3:11" ht="13" x14ac:dyDescent="0.3">
      <c r="C124" s="32">
        <v>49004</v>
      </c>
      <c r="D124" s="33">
        <v>45.386527071723457</v>
      </c>
      <c r="E124" s="33">
        <v>49.100657349363772</v>
      </c>
      <c r="F124" s="33">
        <v>41.751420842543595</v>
      </c>
      <c r="G124" s="27"/>
      <c r="H124" s="32">
        <v>49004</v>
      </c>
      <c r="I124" s="33">
        <v>41.879752120074343</v>
      </c>
      <c r="J124" s="33">
        <v>44.312542625089534</v>
      </c>
      <c r="K124" s="33">
        <v>39.498723115165987</v>
      </c>
    </row>
    <row r="125" spans="3:11" ht="13" x14ac:dyDescent="0.3">
      <c r="C125" s="32">
        <v>49035</v>
      </c>
      <c r="D125" s="33">
        <v>40.279490140206384</v>
      </c>
      <c r="E125" s="33">
        <v>44.486262473772854</v>
      </c>
      <c r="F125" s="33">
        <v>36.914072273353291</v>
      </c>
      <c r="G125" s="27"/>
      <c r="H125" s="32">
        <v>49035</v>
      </c>
      <c r="I125" s="33">
        <v>39.84361707012291</v>
      </c>
      <c r="J125" s="33">
        <v>42.76775722390088</v>
      </c>
      <c r="K125" s="33">
        <v>37.504304947100536</v>
      </c>
    </row>
    <row r="126" spans="3:11" ht="13" x14ac:dyDescent="0.3">
      <c r="C126" s="32">
        <v>49065</v>
      </c>
      <c r="D126" s="33">
        <v>40.424474962673386</v>
      </c>
      <c r="E126" s="33">
        <v>46.318697041634003</v>
      </c>
      <c r="F126" s="33">
        <v>34.655661864116091</v>
      </c>
      <c r="G126" s="27"/>
      <c r="H126" s="32">
        <v>49065</v>
      </c>
      <c r="I126" s="33">
        <v>45.074426892924656</v>
      </c>
      <c r="J126" s="33">
        <v>49.199905371303274</v>
      </c>
      <c r="K126" s="33">
        <v>41.036724552383937</v>
      </c>
    </row>
    <row r="127" spans="3:11" ht="13" x14ac:dyDescent="0.3">
      <c r="C127" s="32">
        <v>49096</v>
      </c>
      <c r="D127" s="33">
        <v>45.21578169097333</v>
      </c>
      <c r="E127" s="33">
        <v>54.355931681790459</v>
      </c>
      <c r="F127" s="33">
        <v>36.47302952584387</v>
      </c>
      <c r="G127" s="27"/>
      <c r="H127" s="32">
        <v>49096</v>
      </c>
      <c r="I127" s="33">
        <v>48.566482108119331</v>
      </c>
      <c r="J127" s="33">
        <v>54.692067895130791</v>
      </c>
      <c r="K127" s="33">
        <v>42.707226137934427</v>
      </c>
    </row>
    <row r="128" spans="3:11" ht="13" x14ac:dyDescent="0.3">
      <c r="C128" s="32">
        <v>49126</v>
      </c>
      <c r="D128" s="33">
        <v>49.546129843808714</v>
      </c>
      <c r="E128" s="33">
        <v>62.57387252104116</v>
      </c>
      <c r="F128" s="33">
        <v>38.81740058020565</v>
      </c>
      <c r="G128" s="27"/>
      <c r="H128" s="32">
        <v>49126</v>
      </c>
      <c r="I128" s="33">
        <v>54.058025617451477</v>
      </c>
      <c r="J128" s="33">
        <v>62.965801082656135</v>
      </c>
      <c r="K128" s="33">
        <v>46.722210528459314</v>
      </c>
    </row>
    <row r="129" spans="3:11" ht="13" x14ac:dyDescent="0.3">
      <c r="C129" s="32">
        <v>49157</v>
      </c>
      <c r="D129" s="33">
        <v>48.888571671055139</v>
      </c>
      <c r="E129" s="33">
        <v>60.605483075919153</v>
      </c>
      <c r="F129" s="33">
        <v>37.420956253528807</v>
      </c>
      <c r="G129" s="27"/>
      <c r="H129" s="32">
        <v>49157</v>
      </c>
      <c r="I129" s="33">
        <v>51.689065734879925</v>
      </c>
      <c r="J129" s="33">
        <v>59.27570080430668</v>
      </c>
      <c r="K129" s="33">
        <v>44.263848432887833</v>
      </c>
    </row>
    <row r="130" spans="3:11" ht="13" x14ac:dyDescent="0.3">
      <c r="C130" s="32">
        <v>49188</v>
      </c>
      <c r="D130" s="33">
        <v>38.284731471645522</v>
      </c>
      <c r="E130" s="33">
        <v>47.105466774374193</v>
      </c>
      <c r="F130" s="33">
        <v>30.566588081757992</v>
      </c>
      <c r="G130" s="27"/>
      <c r="H130" s="32">
        <v>49188</v>
      </c>
      <c r="I130" s="33">
        <v>45.447380771476794</v>
      </c>
      <c r="J130" s="33">
        <v>50.988336588507629</v>
      </c>
      <c r="K130" s="33">
        <v>40.599044431574718</v>
      </c>
    </row>
    <row r="131" spans="3:11" ht="13" x14ac:dyDescent="0.3">
      <c r="C131" s="32">
        <v>49218</v>
      </c>
      <c r="D131" s="33">
        <v>36.177233872600766</v>
      </c>
      <c r="E131" s="33">
        <v>42.139313930853845</v>
      </c>
      <c r="F131" s="33">
        <v>30.823529330495887</v>
      </c>
      <c r="G131" s="27"/>
      <c r="H131" s="32">
        <v>49218</v>
      </c>
      <c r="I131" s="33">
        <v>39.758798396354614</v>
      </c>
      <c r="J131" s="33">
        <v>41.811462848246343</v>
      </c>
      <c r="K131" s="33">
        <v>37.91558950077826</v>
      </c>
    </row>
    <row r="132" spans="3:11" ht="13" x14ac:dyDescent="0.3">
      <c r="C132" s="32">
        <v>49249</v>
      </c>
      <c r="D132" s="33">
        <v>45.107753166912822</v>
      </c>
      <c r="E132" s="33">
        <v>49.591829915450994</v>
      </c>
      <c r="F132" s="33">
        <v>40.818636277006938</v>
      </c>
      <c r="G132" s="27"/>
      <c r="H132" s="32">
        <v>49249</v>
      </c>
      <c r="I132" s="33">
        <v>42.100499062394917</v>
      </c>
      <c r="J132" s="33">
        <v>44.559597572271734</v>
      </c>
      <c r="K132" s="33">
        <v>39.748317879034488</v>
      </c>
    </row>
    <row r="133" spans="3:11" ht="13" x14ac:dyDescent="0.3">
      <c r="C133" s="32">
        <v>49279</v>
      </c>
      <c r="D133" s="33">
        <v>51.906025489449846</v>
      </c>
      <c r="E133" s="33">
        <v>59.633662185966358</v>
      </c>
      <c r="F133" s="33">
        <v>45.542089386436082</v>
      </c>
      <c r="G133" s="27"/>
      <c r="H133" s="32">
        <v>49279</v>
      </c>
      <c r="I133" s="33">
        <v>47.552838467589481</v>
      </c>
      <c r="J133" s="33">
        <v>52.340588293103657</v>
      </c>
      <c r="K133" s="33">
        <v>43.6099856701072</v>
      </c>
    </row>
    <row r="134" spans="3:11" ht="13" x14ac:dyDescent="0.3">
      <c r="C134" s="32">
        <v>49310</v>
      </c>
      <c r="D134" s="33">
        <v>48.083882291974305</v>
      </c>
      <c r="E134" s="33">
        <v>55.564764357616987</v>
      </c>
      <c r="F134" s="33">
        <v>40.762167929855849</v>
      </c>
      <c r="G134" s="27"/>
      <c r="H134" s="32">
        <v>49310</v>
      </c>
      <c r="I134" s="33">
        <v>47.880745587659568</v>
      </c>
      <c r="J134" s="33">
        <v>52.489506668729184</v>
      </c>
      <c r="K134" s="33">
        <v>43.370043252995693</v>
      </c>
    </row>
    <row r="135" spans="3:11" ht="13" x14ac:dyDescent="0.3">
      <c r="C135" s="32">
        <v>49341</v>
      </c>
      <c r="D135" s="33">
        <v>48.927692305123152</v>
      </c>
      <c r="E135" s="33">
        <v>55.049078467752189</v>
      </c>
      <c r="F135" s="33">
        <v>43.36279579364227</v>
      </c>
      <c r="G135" s="27"/>
      <c r="H135" s="32">
        <v>49341</v>
      </c>
      <c r="I135" s="33">
        <v>46.57371962145195</v>
      </c>
      <c r="J135" s="33">
        <v>50.395519600525297</v>
      </c>
      <c r="K135" s="33">
        <v>43.099356004112593</v>
      </c>
    </row>
    <row r="136" spans="3:11" ht="13" x14ac:dyDescent="0.3">
      <c r="C136" s="32">
        <v>49369</v>
      </c>
      <c r="D136" s="33">
        <v>47.87397571726946</v>
      </c>
      <c r="E136" s="33">
        <v>51.299713306319525</v>
      </c>
      <c r="F136" s="33">
        <v>44.797803188326611</v>
      </c>
      <c r="G136" s="27"/>
      <c r="H136" s="32">
        <v>49369</v>
      </c>
      <c r="I136" s="33">
        <v>42.170374230023967</v>
      </c>
      <c r="J136" s="33">
        <v>44.58898859831168</v>
      </c>
      <c r="K136" s="33">
        <v>39.998557246255366</v>
      </c>
    </row>
    <row r="137" spans="3:11" ht="13" x14ac:dyDescent="0.3">
      <c r="C137" s="32">
        <v>49400</v>
      </c>
      <c r="D137" s="33">
        <v>44.023523689219125</v>
      </c>
      <c r="E137" s="33">
        <v>47.75152264658707</v>
      </c>
      <c r="F137" s="33">
        <v>40.761524601522176</v>
      </c>
      <c r="G137" s="27"/>
      <c r="H137" s="32">
        <v>49400</v>
      </c>
      <c r="I137" s="33">
        <v>39.291732362786178</v>
      </c>
      <c r="J137" s="33">
        <v>41.45299055908449</v>
      </c>
      <c r="K137" s="33">
        <v>37.400631441025226</v>
      </c>
    </row>
    <row r="138" spans="3:11" ht="13" x14ac:dyDescent="0.3">
      <c r="C138" s="32">
        <v>49430</v>
      </c>
      <c r="D138" s="33">
        <v>42.270280992017945</v>
      </c>
      <c r="E138" s="33">
        <v>47.853685895617637</v>
      </c>
      <c r="F138" s="33">
        <v>36.805671937431192</v>
      </c>
      <c r="G138" s="27"/>
      <c r="H138" s="32">
        <v>49430</v>
      </c>
      <c r="I138" s="33">
        <v>45.621001282253708</v>
      </c>
      <c r="J138" s="33">
        <v>50.252535247172645</v>
      </c>
      <c r="K138" s="33">
        <v>41.088010593184102</v>
      </c>
    </row>
    <row r="139" spans="3:11" ht="13" x14ac:dyDescent="0.3">
      <c r="C139" s="32">
        <v>49461</v>
      </c>
      <c r="D139" s="33">
        <v>46.33469838215705</v>
      </c>
      <c r="E139" s="33">
        <v>56.954748217355068</v>
      </c>
      <c r="F139" s="33">
        <v>37.042154776358778</v>
      </c>
      <c r="G139" s="27"/>
      <c r="H139" s="32">
        <v>49461</v>
      </c>
      <c r="I139" s="33">
        <v>49.570076016338355</v>
      </c>
      <c r="J139" s="33">
        <v>55.626902037576478</v>
      </c>
      <c r="K139" s="33">
        <v>44.270353247754883</v>
      </c>
    </row>
    <row r="140" spans="3:11" ht="13" x14ac:dyDescent="0.3">
      <c r="C140" s="32">
        <v>49491</v>
      </c>
      <c r="D140" s="33">
        <v>52.162469974475975</v>
      </c>
      <c r="E140" s="33">
        <v>64.436602259547911</v>
      </c>
      <c r="F140" s="33">
        <v>41.140800167472534</v>
      </c>
      <c r="G140" s="27"/>
      <c r="H140" s="32">
        <v>49491</v>
      </c>
      <c r="I140" s="33">
        <v>56.541935784053706</v>
      </c>
      <c r="J140" s="33">
        <v>65.517014012432597</v>
      </c>
      <c r="K140" s="33">
        <v>48.482681864693049</v>
      </c>
    </row>
    <row r="141" spans="3:11" ht="13" x14ac:dyDescent="0.3">
      <c r="C141" s="32">
        <v>49522</v>
      </c>
      <c r="D141" s="33">
        <v>51.190503096024841</v>
      </c>
      <c r="E141" s="33">
        <v>63.267709152293889</v>
      </c>
      <c r="F141" s="33">
        <v>39.370258870740102</v>
      </c>
      <c r="G141" s="27"/>
      <c r="H141" s="32">
        <v>49522</v>
      </c>
      <c r="I141" s="33">
        <v>54.363082038861641</v>
      </c>
      <c r="J141" s="33">
        <v>61.850346550677244</v>
      </c>
      <c r="K141" s="33">
        <v>47.035121027297365</v>
      </c>
    </row>
    <row r="142" spans="3:11" ht="13" x14ac:dyDescent="0.3">
      <c r="C142" s="32">
        <v>49553</v>
      </c>
      <c r="D142" s="33">
        <v>38.8882375908426</v>
      </c>
      <c r="E142" s="33">
        <v>48.943611890510915</v>
      </c>
      <c r="F142" s="33">
        <v>30.843938151107977</v>
      </c>
      <c r="G142" s="27"/>
      <c r="H142" s="32">
        <v>49553</v>
      </c>
      <c r="I142" s="33">
        <v>47.523785013212816</v>
      </c>
      <c r="J142" s="33">
        <v>53.578437383213824</v>
      </c>
      <c r="K142" s="33">
        <v>42.680063117211951</v>
      </c>
    </row>
    <row r="143" spans="3:11" ht="13" x14ac:dyDescent="0.3">
      <c r="C143" s="32">
        <v>49583</v>
      </c>
      <c r="D143" s="33">
        <v>36.911239253870178</v>
      </c>
      <c r="E143" s="33">
        <v>42.665188300365152</v>
      </c>
      <c r="F143" s="33">
        <v>31.279714655173187</v>
      </c>
      <c r="G143" s="27"/>
      <c r="H143" s="32">
        <v>49583</v>
      </c>
      <c r="I143" s="33">
        <v>41.036022544711884</v>
      </c>
      <c r="J143" s="33">
        <v>43.015714567410804</v>
      </c>
      <c r="K143" s="33">
        <v>39.09845162887877</v>
      </c>
    </row>
    <row r="144" spans="3:11" ht="13" x14ac:dyDescent="0.3">
      <c r="C144" s="32">
        <v>49614</v>
      </c>
      <c r="D144" s="33">
        <v>47.393133210473785</v>
      </c>
      <c r="E144" s="33">
        <v>52.637214320196385</v>
      </c>
      <c r="F144" s="33">
        <v>42.377055627260972</v>
      </c>
      <c r="G144" s="27"/>
      <c r="H144" s="32">
        <v>49614</v>
      </c>
      <c r="I144" s="33">
        <v>43.379670294951055</v>
      </c>
      <c r="J144" s="33">
        <v>46.065516535033929</v>
      </c>
      <c r="K144" s="33">
        <v>40.810599978349991</v>
      </c>
    </row>
    <row r="145" spans="3:11" ht="13" x14ac:dyDescent="0.3">
      <c r="C145" s="32">
        <v>49644</v>
      </c>
      <c r="D145" s="33">
        <v>52.842194576757514</v>
      </c>
      <c r="E145" s="33">
        <v>59.708096838338484</v>
      </c>
      <c r="F145" s="33">
        <v>47.187922126043688</v>
      </c>
      <c r="G145" s="27"/>
      <c r="H145" s="32">
        <v>49644</v>
      </c>
      <c r="I145" s="33">
        <v>48.470677947393405</v>
      </c>
      <c r="J145" s="33">
        <v>52.886822508843579</v>
      </c>
      <c r="K145" s="33">
        <v>44.833853014434446</v>
      </c>
    </row>
    <row r="146" spans="3:11" ht="13" x14ac:dyDescent="0.3">
      <c r="C146" s="32">
        <v>49675</v>
      </c>
      <c r="D146" s="33">
        <v>56.375013234219161</v>
      </c>
      <c r="E146" s="33">
        <v>63.562503382435956</v>
      </c>
      <c r="F146" s="33">
        <v>49.340448408304759</v>
      </c>
      <c r="G146" s="27"/>
      <c r="H146" s="32">
        <v>49675</v>
      </c>
      <c r="I146" s="33">
        <v>52.972856303235496</v>
      </c>
      <c r="J146" s="33">
        <v>58.326655480466712</v>
      </c>
      <c r="K146" s="33">
        <v>47.732967746796426</v>
      </c>
    </row>
    <row r="147" spans="3:11" ht="13" x14ac:dyDescent="0.3">
      <c r="C147" s="32">
        <v>49706</v>
      </c>
      <c r="D147" s="33">
        <v>54.664113231217229</v>
      </c>
      <c r="E147" s="33">
        <v>62.033203454533215</v>
      </c>
      <c r="F147" s="33">
        <v>47.786295689455734</v>
      </c>
      <c r="G147" s="27"/>
      <c r="H147" s="32">
        <v>49706</v>
      </c>
      <c r="I147" s="33">
        <v>48.413745246274203</v>
      </c>
      <c r="J147" s="33">
        <v>52.393441616103814</v>
      </c>
      <c r="K147" s="33">
        <v>44.699361967766386</v>
      </c>
    </row>
    <row r="148" spans="3:11" ht="13" x14ac:dyDescent="0.3">
      <c r="C148" s="32">
        <v>49735</v>
      </c>
      <c r="D148" s="33">
        <v>48.608539190841213</v>
      </c>
      <c r="E148" s="33">
        <v>53.866940677625003</v>
      </c>
      <c r="F148" s="33">
        <v>44.27809090760752</v>
      </c>
      <c r="G148" s="27"/>
      <c r="H148" s="32">
        <v>49735</v>
      </c>
      <c r="I148" s="33">
        <v>45.493446760361579</v>
      </c>
      <c r="J148" s="33">
        <v>48.93601503644576</v>
      </c>
      <c r="K148" s="33">
        <v>42.658390532998119</v>
      </c>
    </row>
    <row r="149" spans="3:11" ht="13" x14ac:dyDescent="0.3">
      <c r="C149" s="32">
        <v>49766</v>
      </c>
      <c r="D149" s="33">
        <v>45.852963914133035</v>
      </c>
      <c r="E149" s="33">
        <v>49.501248972065156</v>
      </c>
      <c r="F149" s="33">
        <v>42.363299945676324</v>
      </c>
      <c r="G149" s="27"/>
      <c r="H149" s="32">
        <v>49766</v>
      </c>
      <c r="I149" s="33">
        <v>41.378382686613612</v>
      </c>
      <c r="J149" s="33">
        <v>43.443237700070064</v>
      </c>
      <c r="K149" s="33">
        <v>39.403303978089987</v>
      </c>
    </row>
    <row r="150" spans="3:11" ht="13" x14ac:dyDescent="0.3">
      <c r="C150" s="32">
        <v>49796</v>
      </c>
      <c r="D150" s="33">
        <v>44.813307193699281</v>
      </c>
      <c r="E150" s="33">
        <v>51.220031436162131</v>
      </c>
      <c r="F150" s="33">
        <v>39.060330322916137</v>
      </c>
      <c r="G150" s="27"/>
      <c r="H150" s="32">
        <v>49796</v>
      </c>
      <c r="I150" s="33">
        <v>48.788896651910015</v>
      </c>
      <c r="J150" s="33">
        <v>54.101894096551959</v>
      </c>
      <c r="K150" s="33">
        <v>44.018041803660047</v>
      </c>
    </row>
    <row r="151" spans="3:11" ht="13" x14ac:dyDescent="0.3">
      <c r="C151" s="32">
        <v>49827</v>
      </c>
      <c r="D151" s="33">
        <v>50.178615068763555</v>
      </c>
      <c r="E151" s="33">
        <v>60.631074098094786</v>
      </c>
      <c r="F151" s="33">
        <v>41.032713418098652</v>
      </c>
      <c r="G151" s="27"/>
      <c r="H151" s="32">
        <v>49827</v>
      </c>
      <c r="I151" s="33">
        <v>52.693658487807312</v>
      </c>
      <c r="J151" s="33">
        <v>59.409011609853259</v>
      </c>
      <c r="K151" s="33">
        <v>46.817724506017257</v>
      </c>
    </row>
    <row r="152" spans="3:11" ht="13" x14ac:dyDescent="0.3">
      <c r="C152" s="32">
        <v>49857</v>
      </c>
      <c r="D152" s="33">
        <v>54.903495826621317</v>
      </c>
      <c r="E152" s="33">
        <v>69.312964557920765</v>
      </c>
      <c r="F152" s="33">
        <v>40.800611536413399</v>
      </c>
      <c r="G152" s="27"/>
      <c r="H152" s="32">
        <v>49857</v>
      </c>
      <c r="I152" s="33">
        <v>61.829901810964223</v>
      </c>
      <c r="J152" s="33">
        <v>71.267665102264019</v>
      </c>
      <c r="K152" s="33">
        <v>52.592941993947406</v>
      </c>
    </row>
    <row r="153" spans="3:11" ht="13" x14ac:dyDescent="0.3">
      <c r="C153" s="32">
        <v>49888</v>
      </c>
      <c r="D153" s="33">
        <v>53.405905391416049</v>
      </c>
      <c r="E153" s="33">
        <v>67.236463214795961</v>
      </c>
      <c r="F153" s="33">
        <v>42.016034242750187</v>
      </c>
      <c r="G153" s="27"/>
      <c r="H153" s="32">
        <v>49888</v>
      </c>
      <c r="I153" s="33">
        <v>58.260571203855001</v>
      </c>
      <c r="J153" s="33">
        <v>66.673682449088986</v>
      </c>
      <c r="K153" s="33">
        <v>51.332126648956361</v>
      </c>
    </row>
    <row r="154" spans="3:11" ht="13" x14ac:dyDescent="0.3">
      <c r="C154" s="32">
        <v>49919</v>
      </c>
      <c r="D154" s="33">
        <v>43.601117043519167</v>
      </c>
      <c r="E154" s="33">
        <v>52.414302700432394</v>
      </c>
      <c r="F154" s="33">
        <v>35.171113371689096</v>
      </c>
      <c r="G154" s="27"/>
      <c r="H154" s="32">
        <v>49919</v>
      </c>
      <c r="I154" s="33">
        <v>50.710752252574501</v>
      </c>
      <c r="J154" s="33">
        <v>56.072640324004297</v>
      </c>
      <c r="K154" s="33">
        <v>45.581989749467738</v>
      </c>
    </row>
    <row r="155" spans="3:11" ht="13" x14ac:dyDescent="0.3">
      <c r="C155" s="32">
        <v>49949</v>
      </c>
      <c r="D155" s="33">
        <v>39.866528246738199</v>
      </c>
      <c r="E155" s="33">
        <v>45.73853352768004</v>
      </c>
      <c r="F155" s="33">
        <v>34.119459248369566</v>
      </c>
      <c r="G155" s="27"/>
      <c r="H155" s="32">
        <v>49949</v>
      </c>
      <c r="I155" s="33">
        <v>43.346363458742324</v>
      </c>
      <c r="J155" s="33">
        <v>45.561376452653576</v>
      </c>
      <c r="K155" s="33">
        <v>41.178478400871725</v>
      </c>
    </row>
    <row r="156" spans="3:11" ht="13" x14ac:dyDescent="0.3">
      <c r="C156" s="32">
        <v>49980</v>
      </c>
      <c r="D156" s="33">
        <v>53.94100535623047</v>
      </c>
      <c r="E156" s="33">
        <v>61.224632266324249</v>
      </c>
      <c r="F156" s="33">
        <v>48.114103828155521</v>
      </c>
      <c r="G156" s="27"/>
      <c r="H156" s="32">
        <v>49980</v>
      </c>
      <c r="I156" s="33">
        <v>47.158579533792107</v>
      </c>
      <c r="J156" s="33">
        <v>50.031828779173559</v>
      </c>
      <c r="K156" s="33">
        <v>44.859980137486865</v>
      </c>
    </row>
    <row r="157" spans="3:11" ht="13" x14ac:dyDescent="0.3">
      <c r="C157" s="32">
        <v>50010</v>
      </c>
      <c r="D157" s="33">
        <v>49.149784349119862</v>
      </c>
      <c r="E157" s="33">
        <v>56.027639103987894</v>
      </c>
      <c r="F157" s="33">
        <v>42.418266929461751</v>
      </c>
      <c r="G157" s="27"/>
      <c r="H157" s="32">
        <v>50010</v>
      </c>
      <c r="I157" s="33">
        <v>51.049418651033434</v>
      </c>
      <c r="J157" s="33">
        <v>54.699341957059318</v>
      </c>
      <c r="K157" s="33">
        <v>47.477153287689021</v>
      </c>
    </row>
    <row r="158" spans="3:11" ht="13" x14ac:dyDescent="0.3">
      <c r="C158" s="32">
        <v>50041</v>
      </c>
      <c r="D158" s="33">
        <v>56.777906042813569</v>
      </c>
      <c r="E158" s="33">
        <v>64.21714453693987</v>
      </c>
      <c r="F158" s="33">
        <v>50.097773517475716</v>
      </c>
      <c r="G158" s="27"/>
      <c r="H158" s="32">
        <v>50041</v>
      </c>
      <c r="I158" s="33">
        <v>54.652553481550264</v>
      </c>
      <c r="J158" s="33">
        <v>59.810084970126979</v>
      </c>
      <c r="K158" s="33">
        <v>50.021300716297652</v>
      </c>
    </row>
    <row r="159" spans="3:11" ht="13" x14ac:dyDescent="0.3">
      <c r="C159" s="32">
        <v>50072</v>
      </c>
      <c r="D159" s="33">
        <v>54.651812843839515</v>
      </c>
      <c r="E159" s="33">
        <v>60.87460629004223</v>
      </c>
      <c r="F159" s="33">
        <v>48.994727892746248</v>
      </c>
      <c r="G159" s="27"/>
      <c r="H159" s="32">
        <v>50072</v>
      </c>
      <c r="I159" s="33">
        <v>51.795612275102691</v>
      </c>
      <c r="J159" s="33">
        <v>55.903902109449675</v>
      </c>
      <c r="K159" s="33">
        <v>48.060803334787117</v>
      </c>
    </row>
    <row r="160" spans="3:11" ht="13" x14ac:dyDescent="0.3">
      <c r="C160" s="32">
        <v>50100</v>
      </c>
      <c r="D160" s="33">
        <v>52.114854614427706</v>
      </c>
      <c r="E160" s="33">
        <v>57.19153150984517</v>
      </c>
      <c r="F160" s="33">
        <v>47.556205973644751</v>
      </c>
      <c r="G160" s="27"/>
      <c r="H160" s="32">
        <v>50100</v>
      </c>
      <c r="I160" s="33">
        <v>47.810782485182493</v>
      </c>
      <c r="J160" s="33">
        <v>51.695974747181815</v>
      </c>
      <c r="K160" s="33">
        <v>44.322038413183037</v>
      </c>
    </row>
    <row r="161" spans="3:11" ht="13" x14ac:dyDescent="0.3">
      <c r="C161" s="32">
        <v>50131</v>
      </c>
      <c r="D161" s="33">
        <v>43.621720832130961</v>
      </c>
      <c r="E161" s="33">
        <v>47.425791049175032</v>
      </c>
      <c r="F161" s="33">
        <v>39.983044972349703</v>
      </c>
      <c r="G161" s="27"/>
      <c r="H161" s="32">
        <v>50131</v>
      </c>
      <c r="I161" s="33">
        <v>44.483866710360857</v>
      </c>
      <c r="J161" s="33">
        <v>47.24354669841405</v>
      </c>
      <c r="K161" s="33">
        <v>41.844172808744617</v>
      </c>
    </row>
    <row r="162" spans="3:11" ht="13" x14ac:dyDescent="0.3">
      <c r="C162" s="32">
        <v>50161</v>
      </c>
      <c r="D162" s="33">
        <v>44.455108612636472</v>
      </c>
      <c r="E162" s="33">
        <v>50.879110089598008</v>
      </c>
      <c r="F162" s="33">
        <v>39.16475445513862</v>
      </c>
      <c r="G162" s="27"/>
      <c r="H162" s="32">
        <v>50161</v>
      </c>
      <c r="I162" s="33">
        <v>48.088055882058697</v>
      </c>
      <c r="J162" s="33">
        <v>52.185116113738275</v>
      </c>
      <c r="K162" s="33">
        <v>44.714006279499159</v>
      </c>
    </row>
    <row r="163" spans="3:11" ht="13" x14ac:dyDescent="0.3">
      <c r="C163" s="32">
        <v>50192</v>
      </c>
      <c r="D163" s="33">
        <v>50.440996875259842</v>
      </c>
      <c r="E163" s="33">
        <v>61.052461745037348</v>
      </c>
      <c r="F163" s="33">
        <v>40.290900043298812</v>
      </c>
      <c r="G163" s="27"/>
      <c r="H163" s="32">
        <v>50192</v>
      </c>
      <c r="I163" s="33">
        <v>54.87156632787336</v>
      </c>
      <c r="J163" s="33">
        <v>60.524222005561064</v>
      </c>
      <c r="K163" s="33">
        <v>49.464678288346086</v>
      </c>
    </row>
    <row r="164" spans="3:11" ht="13" x14ac:dyDescent="0.3">
      <c r="C164" s="32">
        <v>50222</v>
      </c>
      <c r="D164" s="33">
        <v>59.98186835158738</v>
      </c>
      <c r="E164" s="33">
        <v>74.124367282000662</v>
      </c>
      <c r="F164" s="33">
        <v>46.140273653736067</v>
      </c>
      <c r="G164" s="27"/>
      <c r="H164" s="32">
        <v>50222</v>
      </c>
      <c r="I164" s="33">
        <v>62.971656699543388</v>
      </c>
      <c r="J164" s="33">
        <v>71.69378630645889</v>
      </c>
      <c r="K164" s="33">
        <v>54.435104318306905</v>
      </c>
    </row>
    <row r="165" spans="3:11" ht="13" x14ac:dyDescent="0.3">
      <c r="C165" s="32">
        <v>50253</v>
      </c>
      <c r="D165" s="33">
        <v>56.07659230825486</v>
      </c>
      <c r="E165" s="33">
        <v>68.296708810548481</v>
      </c>
      <c r="F165" s="33">
        <v>46.012966953424709</v>
      </c>
      <c r="G165" s="27"/>
      <c r="H165" s="32">
        <v>50253</v>
      </c>
      <c r="I165" s="33">
        <v>61.01770470639358</v>
      </c>
      <c r="J165" s="33">
        <v>69.023540837101876</v>
      </c>
      <c r="K165" s="33">
        <v>54.424663186986955</v>
      </c>
    </row>
    <row r="166" spans="3:11" ht="13" x14ac:dyDescent="0.3">
      <c r="C166" s="32">
        <v>50284</v>
      </c>
      <c r="D166" s="33">
        <v>43.255329714848372</v>
      </c>
      <c r="E166" s="33">
        <v>54.907173232585016</v>
      </c>
      <c r="F166" s="33">
        <v>32.110088089187336</v>
      </c>
      <c r="G166" s="27"/>
      <c r="H166" s="32">
        <v>50284</v>
      </c>
      <c r="I166" s="33">
        <v>52.377043308378681</v>
      </c>
      <c r="J166" s="33">
        <v>57.922907964437023</v>
      </c>
      <c r="K166" s="33">
        <v>47.07230320258364</v>
      </c>
    </row>
    <row r="167" spans="3:11" ht="13" x14ac:dyDescent="0.3">
      <c r="C167" s="32">
        <v>50314</v>
      </c>
      <c r="D167" s="33">
        <v>42.65900830428442</v>
      </c>
      <c r="E167" s="33">
        <v>48.636918676565983</v>
      </c>
      <c r="F167" s="33">
        <v>37.291088786317218</v>
      </c>
      <c r="G167" s="27"/>
      <c r="H167" s="32">
        <v>50314</v>
      </c>
      <c r="I167" s="33">
        <v>44.70106143174727</v>
      </c>
      <c r="J167" s="33">
        <v>47.002539438996486</v>
      </c>
      <c r="K167" s="33">
        <v>42.634428119115327</v>
      </c>
    </row>
    <row r="168" spans="3:11" ht="13" x14ac:dyDescent="0.3">
      <c r="C168" s="32">
        <v>50345</v>
      </c>
      <c r="D168" s="33">
        <v>51.161920666386564</v>
      </c>
      <c r="E168" s="33">
        <v>55.54263371257484</v>
      </c>
      <c r="F168" s="33">
        <v>47.328796750971733</v>
      </c>
      <c r="G168" s="27"/>
      <c r="H168" s="32">
        <v>50345</v>
      </c>
      <c r="I168" s="33">
        <v>48.700305370428687</v>
      </c>
      <c r="J168" s="33">
        <v>51.446832309966581</v>
      </c>
      <c r="K168" s="33">
        <v>46.297094298333192</v>
      </c>
    </row>
    <row r="169" spans="3:11" ht="13" x14ac:dyDescent="0.3">
      <c r="C169" s="32">
        <v>50375</v>
      </c>
      <c r="D169" s="33">
        <v>50.79739444411981</v>
      </c>
      <c r="E169" s="33">
        <v>58.836055648774476</v>
      </c>
      <c r="F169" s="33">
        <v>42.92976858424494</v>
      </c>
      <c r="G169" s="27"/>
      <c r="H169" s="32">
        <v>50375</v>
      </c>
      <c r="I169" s="33">
        <v>51.85874701944752</v>
      </c>
      <c r="J169" s="33">
        <v>55.10359645010427</v>
      </c>
      <c r="K169" s="33">
        <v>48.682936938379186</v>
      </c>
    </row>
    <row r="170" spans="3:11" ht="13" x14ac:dyDescent="0.3">
      <c r="C170" s="32">
        <v>50406</v>
      </c>
      <c r="D170" s="33">
        <v>55.27858182170894</v>
      </c>
      <c r="E170" s="33">
        <v>64.133399653528855</v>
      </c>
      <c r="F170" s="33">
        <v>47.986378901386452</v>
      </c>
      <c r="G170" s="27"/>
      <c r="H170" s="32">
        <v>50406</v>
      </c>
      <c r="I170" s="33">
        <v>54.286539377390113</v>
      </c>
      <c r="J170" s="33">
        <v>59.434184107839265</v>
      </c>
      <c r="K170" s="33">
        <v>50.047302540549715</v>
      </c>
    </row>
    <row r="171" spans="3:11" ht="13" x14ac:dyDescent="0.3">
      <c r="C171" s="32">
        <v>50437</v>
      </c>
      <c r="D171" s="33">
        <v>53.629997319427581</v>
      </c>
      <c r="E171" s="33">
        <v>60.377017023943473</v>
      </c>
      <c r="F171" s="33">
        <v>47.496343042594937</v>
      </c>
      <c r="G171" s="27"/>
      <c r="H171" s="32">
        <v>50437</v>
      </c>
      <c r="I171" s="33">
        <v>52.407057055825874</v>
      </c>
      <c r="J171" s="33">
        <v>56.233502747371205</v>
      </c>
      <c r="K171" s="33">
        <v>48.928470063512002</v>
      </c>
    </row>
    <row r="172" spans="3:11" ht="13" x14ac:dyDescent="0.3">
      <c r="C172" s="32">
        <v>50465</v>
      </c>
      <c r="D172" s="33">
        <v>52.758838905234214</v>
      </c>
      <c r="E172" s="33">
        <v>57.080006483015147</v>
      </c>
      <c r="F172" s="33">
        <v>48.529611063150909</v>
      </c>
      <c r="G172" s="27"/>
      <c r="H172" s="32">
        <v>50465</v>
      </c>
      <c r="I172" s="33">
        <v>48.122386886233208</v>
      </c>
      <c r="J172" s="33">
        <v>51.871022213767596</v>
      </c>
      <c r="K172" s="33">
        <v>44.453509757156986</v>
      </c>
    </row>
    <row r="173" spans="3:11" ht="13" x14ac:dyDescent="0.3">
      <c r="C173" s="32">
        <v>50496</v>
      </c>
      <c r="D173" s="33">
        <v>44.931368008391146</v>
      </c>
      <c r="E173" s="33">
        <v>48.6958115868688</v>
      </c>
      <c r="F173" s="33">
        <v>41.33059588984716</v>
      </c>
      <c r="G173" s="27"/>
      <c r="H173" s="32">
        <v>50496</v>
      </c>
      <c r="I173" s="33">
        <v>43.251273070418314</v>
      </c>
      <c r="J173" s="33">
        <v>45.641444670164027</v>
      </c>
      <c r="K173" s="33">
        <v>40.965021975009513</v>
      </c>
    </row>
    <row r="174" spans="3:11" ht="13" x14ac:dyDescent="0.3">
      <c r="C174" s="32">
        <v>50526</v>
      </c>
      <c r="D174" s="33">
        <v>42.740673299902369</v>
      </c>
      <c r="E174" s="33">
        <v>50.114064826771838</v>
      </c>
      <c r="F174" s="33">
        <v>36.668468513068717</v>
      </c>
      <c r="G174" s="27"/>
      <c r="H174" s="32">
        <v>50526</v>
      </c>
      <c r="I174" s="33">
        <v>47.564561833799431</v>
      </c>
      <c r="J174" s="33">
        <v>51.490723187922406</v>
      </c>
      <c r="K174" s="33">
        <v>44.331252483345324</v>
      </c>
    </row>
    <row r="175" spans="3:11" ht="13" x14ac:dyDescent="0.3">
      <c r="C175" s="32">
        <v>50557</v>
      </c>
      <c r="D175" s="33">
        <v>52.01745978075887</v>
      </c>
      <c r="E175" s="33">
        <v>63.380591203703133</v>
      </c>
      <c r="F175" s="33">
        <v>41.148377550116372</v>
      </c>
      <c r="G175" s="27"/>
      <c r="H175" s="32">
        <v>50557</v>
      </c>
      <c r="I175" s="33">
        <v>56.037409282772288</v>
      </c>
      <c r="J175" s="33">
        <v>61.334240575631043</v>
      </c>
      <c r="K175" s="33">
        <v>50.970875002646693</v>
      </c>
    </row>
    <row r="176" spans="3:11" ht="13" x14ac:dyDescent="0.3">
      <c r="C176" s="32">
        <v>50587</v>
      </c>
      <c r="D176" s="33">
        <v>61.082235727473375</v>
      </c>
      <c r="E176" s="33">
        <v>75.356115507934433</v>
      </c>
      <c r="F176" s="33">
        <v>48.264874291957128</v>
      </c>
      <c r="G176" s="27"/>
      <c r="H176" s="32">
        <v>50587</v>
      </c>
      <c r="I176" s="33">
        <v>63.300164410980614</v>
      </c>
      <c r="J176" s="33">
        <v>72.538288374947115</v>
      </c>
      <c r="K176" s="33">
        <v>55.004706157623062</v>
      </c>
    </row>
    <row r="177" spans="3:11" ht="13" x14ac:dyDescent="0.3">
      <c r="C177" s="32">
        <v>50618</v>
      </c>
      <c r="D177" s="33">
        <v>57.71494568609689</v>
      </c>
      <c r="E177" s="33">
        <v>72.764993510015316</v>
      </c>
      <c r="F177" s="33">
        <v>44.200617027884412</v>
      </c>
      <c r="G177" s="27"/>
      <c r="H177" s="32">
        <v>50618</v>
      </c>
      <c r="I177" s="33">
        <v>63.464904027345987</v>
      </c>
      <c r="J177" s="33">
        <v>71.367601876109802</v>
      </c>
      <c r="K177" s="33">
        <v>56.368603918252091</v>
      </c>
    </row>
    <row r="178" spans="3:11" ht="13" x14ac:dyDescent="0.3">
      <c r="C178" s="32">
        <v>50649</v>
      </c>
      <c r="D178" s="33">
        <v>45.546849497331749</v>
      </c>
      <c r="E178" s="33">
        <v>57.369363186836615</v>
      </c>
      <c r="F178" s="33">
        <v>34.23835814215321</v>
      </c>
      <c r="G178" s="27"/>
      <c r="H178" s="32">
        <v>50649</v>
      </c>
      <c r="I178" s="33">
        <v>54.080216837401608</v>
      </c>
      <c r="J178" s="33">
        <v>59.940616533013525</v>
      </c>
      <c r="K178" s="33">
        <v>48.474617128555359</v>
      </c>
    </row>
    <row r="179" spans="3:11" ht="13" x14ac:dyDescent="0.3">
      <c r="C179" s="32">
        <v>50679</v>
      </c>
      <c r="D179" s="33">
        <v>40.25758949471976</v>
      </c>
      <c r="E179" s="33">
        <v>47.738467853189341</v>
      </c>
      <c r="F179" s="33">
        <v>34.096866140685897</v>
      </c>
      <c r="G179" s="27"/>
      <c r="H179" s="32">
        <v>50679</v>
      </c>
      <c r="I179" s="33">
        <v>45.848739564465617</v>
      </c>
      <c r="J179" s="33">
        <v>48.16403496919466</v>
      </c>
      <c r="K179" s="33">
        <v>43.942025701747554</v>
      </c>
    </row>
    <row r="180" spans="3:11" ht="13" x14ac:dyDescent="0.3">
      <c r="C180" s="32">
        <v>50710</v>
      </c>
      <c r="D180" s="33">
        <v>50.709452493049042</v>
      </c>
      <c r="E180" s="33">
        <v>55.531759488964582</v>
      </c>
      <c r="F180" s="33">
        <v>46.096811018694822</v>
      </c>
      <c r="G180" s="27"/>
      <c r="H180" s="32">
        <v>50710</v>
      </c>
      <c r="I180" s="33">
        <v>50.796980963546588</v>
      </c>
      <c r="J180" s="33">
        <v>52.875474256033357</v>
      </c>
      <c r="K180" s="33">
        <v>48.808856944646131</v>
      </c>
    </row>
    <row r="181" spans="3:11" ht="13" x14ac:dyDescent="0.3">
      <c r="C181" s="32">
        <v>50740</v>
      </c>
      <c r="D181" s="33">
        <v>49.911853889885755</v>
      </c>
      <c r="E181" s="33">
        <v>56.638204497251863</v>
      </c>
      <c r="F181" s="33">
        <v>43.328617125229464</v>
      </c>
      <c r="G181" s="27"/>
      <c r="H181" s="32">
        <v>50740</v>
      </c>
      <c r="I181" s="33">
        <v>53.573812083811973</v>
      </c>
      <c r="J181" s="33">
        <v>57.263592392167887</v>
      </c>
      <c r="K181" s="33">
        <v>49.962537739463755</v>
      </c>
    </row>
    <row r="182" spans="3:11" ht="13" x14ac:dyDescent="0.3">
      <c r="C182" s="32">
        <v>50771</v>
      </c>
      <c r="D182" s="33">
        <v>55.889660727372714</v>
      </c>
      <c r="E182" s="33">
        <v>65.14270482974365</v>
      </c>
      <c r="F182" s="33">
        <v>48.269506760714201</v>
      </c>
      <c r="G182" s="27"/>
      <c r="H182" s="32">
        <v>50771</v>
      </c>
      <c r="I182" s="33">
        <v>54.799676891741292</v>
      </c>
      <c r="J182" s="33">
        <v>60.240251774282719</v>
      </c>
      <c r="K182" s="33">
        <v>50.319203459059963</v>
      </c>
    </row>
    <row r="183" spans="3:11" ht="13" x14ac:dyDescent="0.3">
      <c r="C183" s="32">
        <v>50802</v>
      </c>
      <c r="D183" s="33">
        <v>58.214041003256312</v>
      </c>
      <c r="E183" s="33">
        <v>63.90940283050778</v>
      </c>
      <c r="F183" s="33">
        <v>53.036439342118761</v>
      </c>
      <c r="G183" s="27"/>
      <c r="H183" s="32">
        <v>50802</v>
      </c>
      <c r="I183" s="33">
        <v>53.078470230496841</v>
      </c>
      <c r="J183" s="33">
        <v>56.457648004340008</v>
      </c>
      <c r="K183" s="33">
        <v>50.006490436093969</v>
      </c>
    </row>
    <row r="184" spans="3:11" ht="13" x14ac:dyDescent="0.3">
      <c r="C184" s="32">
        <v>50830</v>
      </c>
      <c r="D184" s="33">
        <v>53.851737579294927</v>
      </c>
      <c r="E184" s="33">
        <v>57.662393709174921</v>
      </c>
      <c r="F184" s="33">
        <v>50.122159239412483</v>
      </c>
      <c r="G184" s="27"/>
      <c r="H184" s="32">
        <v>50830</v>
      </c>
      <c r="I184" s="33">
        <v>48.210643506174549</v>
      </c>
      <c r="J184" s="33">
        <v>51.084600669803919</v>
      </c>
      <c r="K184" s="33">
        <v>45.397834367303297</v>
      </c>
    </row>
    <row r="185" spans="3:11" ht="13" x14ac:dyDescent="0.3">
      <c r="C185" s="32">
        <v>50861</v>
      </c>
      <c r="D185" s="33">
        <v>49.202837122084524</v>
      </c>
      <c r="E185" s="33">
        <v>52.66317305582745</v>
      </c>
      <c r="F185" s="33">
        <v>46.175043180059447</v>
      </c>
      <c r="G185" s="27"/>
      <c r="H185" s="32">
        <v>50861</v>
      </c>
      <c r="I185" s="33">
        <v>44.024777965059961</v>
      </c>
      <c r="J185" s="33">
        <v>46.572223791460182</v>
      </c>
      <c r="K185" s="33">
        <v>41.795762866959898</v>
      </c>
    </row>
    <row r="186" spans="3:11" ht="13" x14ac:dyDescent="0.3">
      <c r="C186" s="32">
        <v>50891</v>
      </c>
      <c r="D186" s="33">
        <v>45.835839071420381</v>
      </c>
      <c r="E186" s="33">
        <v>52.868221497708106</v>
      </c>
      <c r="F186" s="33">
        <v>39.521046688631401</v>
      </c>
      <c r="G186" s="27"/>
      <c r="H186" s="32">
        <v>50891</v>
      </c>
      <c r="I186" s="33">
        <v>48.698647335265122</v>
      </c>
      <c r="J186" s="33">
        <v>52.199914458935744</v>
      </c>
      <c r="K186" s="33">
        <v>45.55465236707105</v>
      </c>
    </row>
    <row r="187" spans="3:11" ht="13" x14ac:dyDescent="0.3">
      <c r="C187" s="32">
        <v>50922</v>
      </c>
      <c r="D187" s="33">
        <v>55.02515028707667</v>
      </c>
      <c r="E187" s="33">
        <v>65.953750635853538</v>
      </c>
      <c r="F187" s="33">
        <v>44.571706475203044</v>
      </c>
      <c r="G187" s="27"/>
      <c r="H187" s="32">
        <v>50922</v>
      </c>
      <c r="I187" s="33">
        <v>58.263491730275248</v>
      </c>
      <c r="J187" s="33">
        <v>63.857010002381344</v>
      </c>
      <c r="K187" s="33">
        <v>52.913169904782535</v>
      </c>
    </row>
    <row r="188" spans="3:11" ht="13" x14ac:dyDescent="0.3">
      <c r="C188" s="32">
        <v>50952</v>
      </c>
      <c r="D188" s="33">
        <v>63.174877436989355</v>
      </c>
      <c r="E188" s="33">
        <v>76.557430462299024</v>
      </c>
      <c r="F188" s="33">
        <v>52.153951416146064</v>
      </c>
      <c r="G188" s="27"/>
      <c r="H188" s="32">
        <v>50952</v>
      </c>
      <c r="I188" s="33">
        <v>66.545782857036315</v>
      </c>
      <c r="J188" s="33">
        <v>76.817751817811711</v>
      </c>
      <c r="K188" s="33">
        <v>58.08651430110374</v>
      </c>
    </row>
    <row r="189" spans="3:11" ht="13" x14ac:dyDescent="0.3">
      <c r="C189" s="32">
        <v>50983</v>
      </c>
      <c r="D189" s="33">
        <v>59.448288816675955</v>
      </c>
      <c r="E189" s="33">
        <v>73.618410669727879</v>
      </c>
      <c r="F189" s="33">
        <v>45.579658917944386</v>
      </c>
      <c r="G189" s="27"/>
      <c r="H189" s="32">
        <v>50983</v>
      </c>
      <c r="I189" s="33">
        <v>65.030295125376256</v>
      </c>
      <c r="J189" s="33">
        <v>74.048033503107277</v>
      </c>
      <c r="K189" s="33">
        <v>56.204423521639534</v>
      </c>
    </row>
    <row r="190" spans="3:11" ht="13" x14ac:dyDescent="0.3">
      <c r="C190" s="32">
        <v>51014</v>
      </c>
      <c r="D190" s="33">
        <v>49.909299666285676</v>
      </c>
      <c r="E190" s="33">
        <v>61.491878193913045</v>
      </c>
      <c r="F190" s="33">
        <v>38.830311509424668</v>
      </c>
      <c r="G190" s="27"/>
      <c r="H190" s="32">
        <v>51014</v>
      </c>
      <c r="I190" s="33">
        <v>55.811150681187947</v>
      </c>
      <c r="J190" s="33">
        <v>61.819879188880769</v>
      </c>
      <c r="K190" s="33">
        <v>50.063671239046862</v>
      </c>
    </row>
    <row r="191" spans="3:11" ht="13" x14ac:dyDescent="0.3">
      <c r="C191" s="32">
        <v>51044</v>
      </c>
      <c r="D191" s="33">
        <v>44.00741262884916</v>
      </c>
      <c r="E191" s="33">
        <v>50.402427657444107</v>
      </c>
      <c r="F191" s="33">
        <v>38.740929664123748</v>
      </c>
      <c r="G191" s="27"/>
      <c r="H191" s="32">
        <v>51044</v>
      </c>
      <c r="I191" s="33">
        <v>46.553974665424533</v>
      </c>
      <c r="J191" s="33">
        <v>49.232056853552628</v>
      </c>
      <c r="K191" s="33">
        <v>44.34849521637787</v>
      </c>
    </row>
    <row r="192" spans="3:11" ht="13" x14ac:dyDescent="0.3">
      <c r="C192" s="32">
        <v>51075</v>
      </c>
      <c r="D192" s="33">
        <v>56.698125344984369</v>
      </c>
      <c r="E192" s="33">
        <v>62.616239357961703</v>
      </c>
      <c r="F192" s="33">
        <v>51.037320636919141</v>
      </c>
      <c r="G192" s="27"/>
      <c r="H192" s="32">
        <v>51075</v>
      </c>
      <c r="I192" s="33">
        <v>50.775333562192195</v>
      </c>
      <c r="J192" s="33">
        <v>53.514839273908038</v>
      </c>
      <c r="K192" s="33">
        <v>48.154936794463836</v>
      </c>
    </row>
    <row r="193" spans="3:11" ht="13" x14ac:dyDescent="0.3">
      <c r="C193" s="32">
        <v>51105</v>
      </c>
      <c r="D193" s="33">
        <v>52.904705749862963</v>
      </c>
      <c r="E193" s="33">
        <v>60.840879994631472</v>
      </c>
      <c r="F193" s="33">
        <v>45.778345203540184</v>
      </c>
      <c r="G193" s="27"/>
      <c r="H193" s="32">
        <v>51105</v>
      </c>
      <c r="I193" s="33">
        <v>54.978484741414356</v>
      </c>
      <c r="J193" s="33">
        <v>59.072578617714512</v>
      </c>
      <c r="K193" s="33">
        <v>51.302155546369505</v>
      </c>
    </row>
    <row r="194" spans="3:11" ht="13" x14ac:dyDescent="0.3">
      <c r="C194" s="32">
        <v>51136</v>
      </c>
      <c r="D194" s="33">
        <v>58.351791335235916</v>
      </c>
      <c r="E194" s="33">
        <v>68.206338366508575</v>
      </c>
      <c r="F194" s="33">
        <v>49.502810327562479</v>
      </c>
      <c r="G194" s="27"/>
      <c r="H194" s="32">
        <v>51136</v>
      </c>
      <c r="I194" s="33">
        <v>55.57561833076474</v>
      </c>
      <c r="J194" s="33">
        <v>60.40911273455071</v>
      </c>
      <c r="K194" s="33">
        <v>51.23533764165073</v>
      </c>
    </row>
    <row r="195" spans="3:11" ht="13" x14ac:dyDescent="0.3">
      <c r="C195" s="32">
        <v>51167</v>
      </c>
      <c r="D195" s="33">
        <v>57.103908575079735</v>
      </c>
      <c r="E195" s="33">
        <v>63.93921417331844</v>
      </c>
      <c r="F195" s="33">
        <v>50.724290016723621</v>
      </c>
      <c r="G195" s="27"/>
      <c r="H195" s="32">
        <v>51167</v>
      </c>
      <c r="I195" s="33">
        <v>51.646096925893843</v>
      </c>
      <c r="J195" s="33">
        <v>55.539338907756864</v>
      </c>
      <c r="K195" s="33">
        <v>48.012404409488411</v>
      </c>
    </row>
    <row r="196" spans="3:11" ht="13" x14ac:dyDescent="0.3">
      <c r="C196" s="32">
        <v>51196</v>
      </c>
      <c r="D196" s="33">
        <v>52.132583143497989</v>
      </c>
      <c r="E196" s="33">
        <v>56.116240145447691</v>
      </c>
      <c r="F196" s="33">
        <v>48.555421753991965</v>
      </c>
      <c r="G196" s="27"/>
      <c r="H196" s="32">
        <v>51196</v>
      </c>
      <c r="I196" s="33">
        <v>48.328345230533515</v>
      </c>
      <c r="J196" s="33">
        <v>50.82450652289171</v>
      </c>
      <c r="K196" s="33">
        <v>46.08689427413033</v>
      </c>
    </row>
    <row r="197" spans="3:11" ht="13" x14ac:dyDescent="0.3">
      <c r="C197" s="32">
        <v>51227</v>
      </c>
      <c r="D197" s="33">
        <v>49.241414649411752</v>
      </c>
      <c r="E197" s="33">
        <v>52.154073036913694</v>
      </c>
      <c r="F197" s="33">
        <v>46.69283856034744</v>
      </c>
      <c r="G197" s="27"/>
      <c r="H197" s="32">
        <v>51227</v>
      </c>
      <c r="I197" s="33">
        <v>45.44920420239265</v>
      </c>
      <c r="J197" s="33">
        <v>47.764417412701597</v>
      </c>
      <c r="K197" s="33">
        <v>43.423392643372331</v>
      </c>
    </row>
    <row r="198" spans="3:11" ht="13" x14ac:dyDescent="0.3">
      <c r="C198" s="32">
        <v>51257</v>
      </c>
      <c r="D198" s="33">
        <v>47.541609059177368</v>
      </c>
      <c r="E198" s="33">
        <v>53.478835337893287</v>
      </c>
      <c r="F198" s="33">
        <v>41.730706743838454</v>
      </c>
      <c r="G198" s="27"/>
      <c r="H198" s="32">
        <v>51257</v>
      </c>
      <c r="I198" s="33">
        <v>50.537801503332147</v>
      </c>
      <c r="J198" s="33">
        <v>54.109361872719489</v>
      </c>
      <c r="K198" s="33">
        <v>47.042231780101936</v>
      </c>
    </row>
    <row r="199" spans="3:11" ht="13" x14ac:dyDescent="0.3">
      <c r="C199" s="32">
        <v>51288</v>
      </c>
      <c r="D199" s="33">
        <v>57.746384087772853</v>
      </c>
      <c r="E199" s="33">
        <v>69.576015072758167</v>
      </c>
      <c r="F199" s="33">
        <v>47.395456975910818</v>
      </c>
      <c r="G199" s="27"/>
      <c r="H199" s="32">
        <v>51288</v>
      </c>
      <c r="I199" s="33">
        <v>56.899542764840376</v>
      </c>
      <c r="J199" s="33">
        <v>62.202635014603338</v>
      </c>
      <c r="K199" s="33">
        <v>52.259337046297901</v>
      </c>
    </row>
    <row r="200" spans="3:11" ht="13" x14ac:dyDescent="0.3">
      <c r="C200" s="32">
        <v>51318</v>
      </c>
      <c r="D200" s="33">
        <v>65.987804222382906</v>
      </c>
      <c r="E200" s="33">
        <v>80.852247278663341</v>
      </c>
      <c r="F200" s="33">
        <v>52.640141069804471</v>
      </c>
      <c r="G200" s="27"/>
      <c r="H200" s="32">
        <v>51318</v>
      </c>
      <c r="I200" s="33">
        <v>65.912634350743517</v>
      </c>
      <c r="J200" s="33">
        <v>76.202341074392834</v>
      </c>
      <c r="K200" s="33">
        <v>56.672897700936112</v>
      </c>
    </row>
    <row r="201" spans="3:11" ht="13" x14ac:dyDescent="0.3">
      <c r="C201" s="32">
        <v>51349</v>
      </c>
      <c r="D201" s="33">
        <v>60.055404044245421</v>
      </c>
      <c r="E201" s="33">
        <v>72.219334663442723</v>
      </c>
      <c r="F201" s="33">
        <v>48.150280459499037</v>
      </c>
      <c r="G201" s="27"/>
      <c r="H201" s="32">
        <v>51349</v>
      </c>
      <c r="I201" s="33">
        <v>63.647370204152317</v>
      </c>
      <c r="J201" s="33">
        <v>71.605870630991717</v>
      </c>
      <c r="K201" s="33">
        <v>55.858199573628639</v>
      </c>
    </row>
    <row r="202" spans="3:11" ht="13" x14ac:dyDescent="0.3">
      <c r="C202" s="32">
        <v>51380</v>
      </c>
      <c r="D202" s="33">
        <v>47.845365088676559</v>
      </c>
      <c r="E202" s="33">
        <v>59.221166821834117</v>
      </c>
      <c r="F202" s="33">
        <v>38.74472370215063</v>
      </c>
      <c r="G202" s="27"/>
      <c r="H202" s="32">
        <v>51380</v>
      </c>
      <c r="I202" s="33">
        <v>53.530086589119456</v>
      </c>
      <c r="J202" s="33">
        <v>59.264844789405153</v>
      </c>
      <c r="K202" s="33">
        <v>48.942280028890892</v>
      </c>
    </row>
    <row r="203" spans="3:11" ht="13" x14ac:dyDescent="0.3">
      <c r="C203" s="32">
        <v>51410</v>
      </c>
      <c r="D203" s="33">
        <v>46.259080631690956</v>
      </c>
      <c r="E203" s="33">
        <v>52.755675847027149</v>
      </c>
      <c r="F203" s="33">
        <v>39.900710846468527</v>
      </c>
      <c r="G203" s="27"/>
      <c r="H203" s="32">
        <v>51410</v>
      </c>
      <c r="I203" s="33">
        <v>46.306476061140891</v>
      </c>
      <c r="J203" s="33">
        <v>48.390106476768416</v>
      </c>
      <c r="K203" s="33">
        <v>44.267178207548028</v>
      </c>
    </row>
    <row r="204" spans="3:11" ht="13" x14ac:dyDescent="0.3">
      <c r="C204" s="32">
        <v>51441</v>
      </c>
      <c r="D204" s="33">
        <v>58.935820964292134</v>
      </c>
      <c r="E204" s="33">
        <v>66.67654888709427</v>
      </c>
      <c r="F204" s="33">
        <v>51.531646429438005</v>
      </c>
      <c r="G204" s="27"/>
      <c r="H204" s="32">
        <v>51441</v>
      </c>
      <c r="I204" s="33">
        <v>51.284524730699452</v>
      </c>
      <c r="J204" s="33">
        <v>54.21992435802732</v>
      </c>
      <c r="K204" s="33">
        <v>48.476751174124828</v>
      </c>
    </row>
    <row r="205" spans="3:11" ht="13" x14ac:dyDescent="0.3">
      <c r="C205" s="32">
        <v>51471</v>
      </c>
      <c r="D205" s="33">
        <v>58.327492703541189</v>
      </c>
      <c r="E205" s="33">
        <v>65.983683334807537</v>
      </c>
      <c r="F205" s="33">
        <v>52.022394536616069</v>
      </c>
      <c r="G205" s="27"/>
      <c r="H205" s="32">
        <v>51471</v>
      </c>
      <c r="I205" s="33">
        <v>54.166538209954524</v>
      </c>
      <c r="J205" s="33">
        <v>58.351032967215801</v>
      </c>
      <c r="K205" s="33">
        <v>50.720483703974566</v>
      </c>
    </row>
    <row r="206" spans="3:11" ht="13" x14ac:dyDescent="0.3">
      <c r="C206" s="32">
        <v>51502</v>
      </c>
      <c r="D206" s="33">
        <v>60.416789371066812</v>
      </c>
      <c r="E206" s="33">
        <v>69.781955008769586</v>
      </c>
      <c r="F206" s="33">
        <v>51.250882576719391</v>
      </c>
      <c r="G206" s="27"/>
      <c r="H206" s="32">
        <v>51502</v>
      </c>
      <c r="I206" s="33">
        <v>57.744796363088717</v>
      </c>
      <c r="J206" s="33">
        <v>62.756225681124903</v>
      </c>
      <c r="K206" s="33">
        <v>52.839993200755515</v>
      </c>
    </row>
    <row r="207" spans="3:11" ht="13" x14ac:dyDescent="0.3">
      <c r="C207" s="32">
        <v>51533</v>
      </c>
      <c r="D207" s="33">
        <v>63.627307142094182</v>
      </c>
      <c r="E207" s="33">
        <v>70.680101770892421</v>
      </c>
      <c r="F207" s="33">
        <v>57.215675661368685</v>
      </c>
      <c r="G207" s="27"/>
      <c r="H207" s="32">
        <v>51533</v>
      </c>
      <c r="I207" s="33">
        <v>54.696913780789025</v>
      </c>
      <c r="J207" s="33">
        <v>58.299877328921106</v>
      </c>
      <c r="K207" s="33">
        <v>51.421492373396177</v>
      </c>
    </row>
    <row r="208" spans="3:11" ht="13" x14ac:dyDescent="0.3">
      <c r="C208" s="32">
        <v>51561</v>
      </c>
      <c r="D208" s="33">
        <v>56.378044005346716</v>
      </c>
      <c r="E208" s="33">
        <v>60.568360152326918</v>
      </c>
      <c r="F208" s="33">
        <v>52.927195413715886</v>
      </c>
      <c r="G208" s="27"/>
      <c r="H208" s="32">
        <v>51561</v>
      </c>
      <c r="I208" s="33">
        <v>49.200079145902407</v>
      </c>
      <c r="J208" s="33">
        <v>52.021939215763375</v>
      </c>
      <c r="K208" s="33">
        <v>46.876194382487533</v>
      </c>
    </row>
    <row r="209" spans="3:11" ht="13" x14ac:dyDescent="0.3">
      <c r="C209" s="32">
        <v>51592</v>
      </c>
      <c r="D209" s="33">
        <v>54.604632371029837</v>
      </c>
      <c r="E209" s="33">
        <v>57.367296846044759</v>
      </c>
      <c r="F209" s="33">
        <v>51.962083742754828</v>
      </c>
      <c r="G209" s="27"/>
      <c r="H209" s="32">
        <v>51592</v>
      </c>
      <c r="I209" s="33">
        <v>45.593499469044339</v>
      </c>
      <c r="J209" s="33">
        <v>47.382999815990019</v>
      </c>
      <c r="K209" s="33">
        <v>43.881803485009335</v>
      </c>
    </row>
    <row r="210" spans="3:11" ht="13" x14ac:dyDescent="0.3">
      <c r="C210" s="32">
        <v>51622</v>
      </c>
      <c r="D210" s="33">
        <v>53.037862180951542</v>
      </c>
      <c r="E210" s="33">
        <v>59.342285384314366</v>
      </c>
      <c r="F210" s="33">
        <v>46.867575641489985</v>
      </c>
      <c r="G210" s="27"/>
      <c r="H210" s="32">
        <v>51622</v>
      </c>
      <c r="I210" s="33">
        <v>51.741486272899827</v>
      </c>
      <c r="J210" s="33">
        <v>55.493122107725334</v>
      </c>
      <c r="K210" s="33">
        <v>48.069672477113244</v>
      </c>
    </row>
    <row r="211" spans="3:11" ht="13" x14ac:dyDescent="0.3">
      <c r="C211" s="32">
        <v>51653</v>
      </c>
      <c r="D211" s="33">
        <v>60.741118258653749</v>
      </c>
      <c r="E211" s="33">
        <v>74.178067596396033</v>
      </c>
      <c r="F211" s="33">
        <v>49.991558788459926</v>
      </c>
      <c r="G211" s="27"/>
      <c r="H211" s="32">
        <v>51653</v>
      </c>
      <c r="I211" s="33">
        <v>59.368267125790851</v>
      </c>
      <c r="J211" s="33">
        <v>65.731020572355291</v>
      </c>
      <c r="K211" s="33">
        <v>54.278064368539241</v>
      </c>
    </row>
    <row r="212" spans="3:11" ht="13" x14ac:dyDescent="0.3">
      <c r="C212" s="32">
        <v>51683</v>
      </c>
      <c r="D212" s="33">
        <v>71.955076975583992</v>
      </c>
      <c r="E212" s="33">
        <v>86.348314677886748</v>
      </c>
      <c r="F212" s="33">
        <v>57.868078373330334</v>
      </c>
      <c r="G212" s="27"/>
      <c r="H212" s="32">
        <v>51683</v>
      </c>
      <c r="I212" s="33">
        <v>70.682045304107461</v>
      </c>
      <c r="J212" s="33">
        <v>80.842607267330322</v>
      </c>
      <c r="K212" s="33">
        <v>60.737665510314812</v>
      </c>
    </row>
    <row r="213" spans="3:11" ht="13" x14ac:dyDescent="0.3">
      <c r="C213" s="32">
        <v>51714</v>
      </c>
      <c r="D213" s="33">
        <v>72.780723033562182</v>
      </c>
      <c r="E213" s="33">
        <v>85.694634968925811</v>
      </c>
      <c r="F213" s="33">
        <v>61.184557214051971</v>
      </c>
      <c r="G213" s="27"/>
      <c r="H213" s="32">
        <v>51714</v>
      </c>
      <c r="I213" s="33">
        <v>70.597530521788869</v>
      </c>
      <c r="J213" s="33">
        <v>79.815583534420384</v>
      </c>
      <c r="K213" s="33">
        <v>62.320095163507503</v>
      </c>
    </row>
    <row r="214" spans="3:11" ht="13" x14ac:dyDescent="0.3">
      <c r="C214" s="32">
        <v>51745</v>
      </c>
      <c r="D214" s="33">
        <v>51.159502016247494</v>
      </c>
      <c r="E214" s="33">
        <v>62.775636037314491</v>
      </c>
      <c r="F214" s="33">
        <v>40.995384747813908</v>
      </c>
      <c r="G214" s="27"/>
      <c r="H214" s="32">
        <v>51745</v>
      </c>
      <c r="I214" s="33">
        <v>56.639446100478807</v>
      </c>
      <c r="J214" s="33">
        <v>62.097839625038809</v>
      </c>
      <c r="K214" s="33">
        <v>51.863351766488897</v>
      </c>
    </row>
    <row r="215" spans="3:11" ht="13" x14ac:dyDescent="0.3">
      <c r="C215" s="32">
        <v>51775</v>
      </c>
      <c r="D215" s="33">
        <v>47.838335052026721</v>
      </c>
      <c r="E215" s="33">
        <v>53.270937064266725</v>
      </c>
      <c r="F215" s="33">
        <v>42.5213203166428</v>
      </c>
      <c r="G215" s="27"/>
      <c r="H215" s="32">
        <v>51775</v>
      </c>
      <c r="I215" s="33">
        <v>48.887850217167561</v>
      </c>
      <c r="J215" s="33">
        <v>50.81816858499527</v>
      </c>
      <c r="K215" s="33">
        <v>46.998602452910568</v>
      </c>
    </row>
    <row r="216" spans="3:11" ht="13" x14ac:dyDescent="0.3">
      <c r="C216" s="32">
        <v>51806</v>
      </c>
      <c r="D216" s="33">
        <v>60.190196301664159</v>
      </c>
      <c r="E216" s="33">
        <v>66.000812716923548</v>
      </c>
      <c r="F216" s="33">
        <v>55.105906938312295</v>
      </c>
      <c r="G216" s="27"/>
      <c r="H216" s="32">
        <v>51806</v>
      </c>
      <c r="I216" s="33">
        <v>52.527885645734152</v>
      </c>
      <c r="J216" s="33">
        <v>55.260160688108471</v>
      </c>
      <c r="K216" s="33">
        <v>50.137144983656647</v>
      </c>
    </row>
    <row r="217" spans="3:11" ht="13" x14ac:dyDescent="0.3">
      <c r="C217" s="32">
        <v>51836</v>
      </c>
      <c r="D217" s="33">
        <v>60.765916547030464</v>
      </c>
      <c r="E217" s="33">
        <v>68.160473853847293</v>
      </c>
      <c r="F217" s="33">
        <v>54.125905904174545</v>
      </c>
      <c r="G217" s="27"/>
      <c r="H217" s="32">
        <v>51836</v>
      </c>
      <c r="I217" s="33">
        <v>55.60201317135953</v>
      </c>
      <c r="J217" s="33">
        <v>58.958489660583183</v>
      </c>
      <c r="K217" s="33">
        <v>52.588034283077221</v>
      </c>
    </row>
    <row r="218" spans="3:11" ht="13" x14ac:dyDescent="0.3">
      <c r="C218" s="32">
        <v>51867</v>
      </c>
      <c r="D218" s="33">
        <v>67.219762161377105</v>
      </c>
      <c r="E218" s="33">
        <v>75.080738252971386</v>
      </c>
      <c r="F218" s="33">
        <v>59.526040880242192</v>
      </c>
      <c r="G218" s="27"/>
      <c r="H218" s="32">
        <v>51867</v>
      </c>
      <c r="I218" s="33">
        <v>57.114838400689536</v>
      </c>
      <c r="J218" s="33">
        <v>61.072273788353328</v>
      </c>
      <c r="K218" s="33">
        <v>53.24160376595492</v>
      </c>
    </row>
    <row r="219" spans="3:11" ht="13" x14ac:dyDescent="0.3">
      <c r="C219" s="32">
        <v>51898</v>
      </c>
      <c r="D219" s="33">
        <v>66.901646507435075</v>
      </c>
      <c r="E219" s="33">
        <v>72.864760468038426</v>
      </c>
      <c r="F219" s="33">
        <v>61.480633815977441</v>
      </c>
      <c r="G219" s="27"/>
      <c r="H219" s="32">
        <v>51898</v>
      </c>
      <c r="I219" s="33">
        <v>55.389221926019005</v>
      </c>
      <c r="J219" s="33">
        <v>58.56298229741914</v>
      </c>
      <c r="K219" s="33">
        <v>52.503985224746224</v>
      </c>
    </row>
    <row r="220" spans="3:11" ht="13" x14ac:dyDescent="0.3">
      <c r="C220" s="32">
        <v>51926</v>
      </c>
      <c r="D220" s="33">
        <v>57.536768440959783</v>
      </c>
      <c r="E220" s="33">
        <v>61.706219480493971</v>
      </c>
      <c r="F220" s="33">
        <v>54.103102878990434</v>
      </c>
      <c r="G220" s="27"/>
      <c r="H220" s="32">
        <v>51926</v>
      </c>
      <c r="I220" s="33">
        <v>51.073637297256148</v>
      </c>
      <c r="J220" s="33">
        <v>54.14382871386217</v>
      </c>
      <c r="K220" s="33">
        <v>48.545244365933364</v>
      </c>
    </row>
    <row r="221" spans="3:11" ht="13" x14ac:dyDescent="0.3">
      <c r="C221" s="32">
        <v>51957</v>
      </c>
      <c r="D221" s="33">
        <v>49.704746692786301</v>
      </c>
      <c r="E221" s="33">
        <v>52.111050590748839</v>
      </c>
      <c r="F221" s="33">
        <v>47.4030647034309</v>
      </c>
      <c r="G221" s="27"/>
      <c r="H221" s="32">
        <v>51957</v>
      </c>
      <c r="I221" s="33">
        <v>46.254715176117372</v>
      </c>
      <c r="J221" s="33">
        <v>47.981206304325795</v>
      </c>
      <c r="K221" s="33">
        <v>44.603288879570094</v>
      </c>
    </row>
    <row r="222" spans="3:11" ht="13" x14ac:dyDescent="0.3">
      <c r="C222" s="32">
        <v>51987</v>
      </c>
      <c r="D222" s="33">
        <v>51.30730581471029</v>
      </c>
      <c r="E222" s="33">
        <v>57.921029207313161</v>
      </c>
      <c r="F222" s="33">
        <v>45.368452156046452</v>
      </c>
      <c r="G222" s="27"/>
      <c r="H222" s="32">
        <v>51987</v>
      </c>
      <c r="I222" s="33">
        <v>50.988473655125027</v>
      </c>
      <c r="J222" s="33">
        <v>54.510877839163108</v>
      </c>
      <c r="K222" s="33">
        <v>47.825498469458118</v>
      </c>
    </row>
    <row r="223" spans="3:11" ht="13" x14ac:dyDescent="0.3">
      <c r="C223" s="32">
        <v>52018</v>
      </c>
      <c r="D223" s="33">
        <v>63.786588540385544</v>
      </c>
      <c r="E223" s="33">
        <v>76.487312300120138</v>
      </c>
      <c r="F223" s="33">
        <v>52.673455250617756</v>
      </c>
      <c r="G223" s="27"/>
      <c r="H223" s="32">
        <v>52018</v>
      </c>
      <c r="I223" s="33">
        <v>61.218958219398303</v>
      </c>
      <c r="J223" s="33">
        <v>67.761206826741301</v>
      </c>
      <c r="K223" s="33">
        <v>55.494490687973304</v>
      </c>
    </row>
    <row r="224" spans="3:11" ht="13" x14ac:dyDescent="0.3">
      <c r="C224" s="32">
        <v>52048</v>
      </c>
      <c r="D224" s="33">
        <v>76.377169317133962</v>
      </c>
      <c r="E224" s="33">
        <v>90.169956406226433</v>
      </c>
      <c r="F224" s="33">
        <v>62.877845783128549</v>
      </c>
      <c r="G224" s="27"/>
      <c r="H224" s="32">
        <v>52048</v>
      </c>
      <c r="I224" s="33">
        <v>71.369809469573184</v>
      </c>
      <c r="J224" s="33">
        <v>81.407625418322411</v>
      </c>
      <c r="K224" s="33">
        <v>61.545564072924918</v>
      </c>
    </row>
    <row r="225" spans="3:11" ht="13" x14ac:dyDescent="0.3">
      <c r="C225" s="32">
        <v>52079</v>
      </c>
      <c r="D225" s="33">
        <v>70.559674211271258</v>
      </c>
      <c r="E225" s="33">
        <v>82.994504144147641</v>
      </c>
      <c r="F225" s="33">
        <v>60.319226031255468</v>
      </c>
      <c r="G225" s="27"/>
      <c r="H225" s="32">
        <v>52079</v>
      </c>
      <c r="I225" s="33">
        <v>69.943918073839029</v>
      </c>
      <c r="J225" s="33">
        <v>78.782412339762999</v>
      </c>
      <c r="K225" s="33">
        <v>62.665158090136906</v>
      </c>
    </row>
    <row r="226" spans="3:11" ht="13" x14ac:dyDescent="0.3">
      <c r="C226" s="32">
        <v>52110</v>
      </c>
      <c r="D226" s="33">
        <v>57.282475955867874</v>
      </c>
      <c r="E226" s="33">
        <v>67.867681142066985</v>
      </c>
      <c r="F226" s="33">
        <v>47.157497082112201</v>
      </c>
      <c r="G226" s="27"/>
      <c r="H226" s="32">
        <v>52110</v>
      </c>
      <c r="I226" s="33">
        <v>58.924002976179146</v>
      </c>
      <c r="J226" s="33">
        <v>64.681274375440978</v>
      </c>
      <c r="K226" s="33">
        <v>53.417047724711551</v>
      </c>
    </row>
    <row r="227" spans="3:11" ht="13" x14ac:dyDescent="0.3">
      <c r="C227" s="32">
        <v>52140</v>
      </c>
      <c r="D227" s="33">
        <v>50.213931088441257</v>
      </c>
      <c r="E227" s="33">
        <v>56.583163561298981</v>
      </c>
      <c r="F227" s="33">
        <v>43.980214200112385</v>
      </c>
      <c r="G227" s="27"/>
      <c r="H227" s="32">
        <v>52140</v>
      </c>
      <c r="I227" s="33">
        <v>49.384873023504142</v>
      </c>
      <c r="J227" s="33">
        <v>51.564389995926135</v>
      </c>
      <c r="K227" s="33">
        <v>47.251728752622995</v>
      </c>
    </row>
    <row r="228" spans="3:11" ht="13" x14ac:dyDescent="0.3">
      <c r="C228" s="32">
        <v>52171</v>
      </c>
      <c r="D228" s="33">
        <v>55.314889842528757</v>
      </c>
      <c r="E228" s="33">
        <v>59.913910272664374</v>
      </c>
      <c r="F228" s="33">
        <v>51.63567349842026</v>
      </c>
      <c r="G228" s="27"/>
      <c r="H228" s="32">
        <v>52171</v>
      </c>
      <c r="I228" s="33">
        <v>52.657595879717533</v>
      </c>
      <c r="J228" s="33">
        <v>54.54017306905925</v>
      </c>
      <c r="K228" s="33">
        <v>51.151534128244172</v>
      </c>
    </row>
    <row r="229" spans="3:11" ht="13" x14ac:dyDescent="0.3">
      <c r="C229" s="32">
        <v>52201</v>
      </c>
      <c r="D229" s="33">
        <v>57.395133358453648</v>
      </c>
      <c r="E229" s="33">
        <v>65.921893556046456</v>
      </c>
      <c r="F229" s="33">
        <v>49.049793590596785</v>
      </c>
      <c r="G229" s="27"/>
      <c r="H229" s="32">
        <v>52201</v>
      </c>
      <c r="I229" s="33">
        <v>57.294380684540243</v>
      </c>
      <c r="J229" s="33">
        <v>60.723393225541024</v>
      </c>
      <c r="K229" s="33">
        <v>53.938325857177865</v>
      </c>
    </row>
    <row r="230" spans="3:11" ht="13" x14ac:dyDescent="0.3">
      <c r="C230" s="32">
        <v>52232</v>
      </c>
      <c r="D230" s="33">
        <v>63.100705913081491</v>
      </c>
      <c r="E230" s="33">
        <v>71.823263718683322</v>
      </c>
      <c r="F230" s="33">
        <v>55.268205026418649</v>
      </c>
      <c r="G230" s="27"/>
      <c r="H230" s="32">
        <v>52232</v>
      </c>
      <c r="I230" s="33">
        <v>58.47026936294219</v>
      </c>
      <c r="J230" s="33">
        <v>62.729853811038517</v>
      </c>
      <c r="K230" s="33">
        <v>54.645336389141413</v>
      </c>
    </row>
    <row r="231" spans="3:11" ht="13" x14ac:dyDescent="0.3">
      <c r="C231" s="32">
        <v>52263</v>
      </c>
      <c r="D231" s="33">
        <v>68.770285270395874</v>
      </c>
      <c r="E231" s="33">
        <v>73.183720828777069</v>
      </c>
      <c r="F231" s="33">
        <v>64.758071126412815</v>
      </c>
      <c r="G231" s="27"/>
      <c r="H231" s="32">
        <v>52263</v>
      </c>
      <c r="I231" s="33">
        <v>57.604194501515892</v>
      </c>
      <c r="J231" s="33">
        <v>60.82430013205785</v>
      </c>
      <c r="K231" s="33">
        <v>54.676825746477824</v>
      </c>
    </row>
    <row r="232" spans="3:11" ht="13" x14ac:dyDescent="0.3">
      <c r="C232" s="32">
        <v>52291</v>
      </c>
      <c r="D232" s="33">
        <v>57.663202637825691</v>
      </c>
      <c r="E232" s="33">
        <v>61.563595611647465</v>
      </c>
      <c r="F232" s="33">
        <v>54.160808947046753</v>
      </c>
      <c r="G232" s="27"/>
      <c r="H232" s="32">
        <v>52291</v>
      </c>
      <c r="I232" s="33">
        <v>51.830231079154707</v>
      </c>
      <c r="J232" s="33">
        <v>54.49456513664061</v>
      </c>
      <c r="K232" s="33">
        <v>49.437767843861103</v>
      </c>
    </row>
    <row r="233" spans="3:11" ht="13" x14ac:dyDescent="0.3">
      <c r="C233" s="32">
        <v>52322</v>
      </c>
      <c r="D233" s="33">
        <v>49.442171010569375</v>
      </c>
      <c r="E233" s="33">
        <v>51.550157128080805</v>
      </c>
      <c r="F233" s="33">
        <v>47.4258364633844</v>
      </c>
      <c r="G233" s="27"/>
      <c r="H233" s="32">
        <v>52322</v>
      </c>
      <c r="I233" s="33">
        <v>47.854673098165001</v>
      </c>
      <c r="J233" s="33">
        <v>49.495966960929039</v>
      </c>
      <c r="K233" s="33">
        <v>46.284739838129823</v>
      </c>
    </row>
    <row r="234" spans="3:11" ht="13" x14ac:dyDescent="0.3">
      <c r="C234" s="32">
        <v>52352</v>
      </c>
      <c r="D234" s="33">
        <v>52.4335390418318</v>
      </c>
      <c r="E234" s="33">
        <v>60.156844354748046</v>
      </c>
      <c r="F234" s="33">
        <v>46.073169960606776</v>
      </c>
      <c r="G234" s="27"/>
      <c r="H234" s="32">
        <v>52352</v>
      </c>
      <c r="I234" s="33">
        <v>52.590812095099537</v>
      </c>
      <c r="J234" s="33">
        <v>55.82944320189231</v>
      </c>
      <c r="K234" s="33">
        <v>49.923704124799535</v>
      </c>
    </row>
    <row r="235" spans="3:11" ht="13" x14ac:dyDescent="0.3">
      <c r="C235" s="32">
        <v>52383</v>
      </c>
      <c r="D235" s="33">
        <v>67.951073169232856</v>
      </c>
      <c r="E235" s="33">
        <v>79.888071742863545</v>
      </c>
      <c r="F235" s="33">
        <v>56.53307453358611</v>
      </c>
      <c r="G235" s="27"/>
      <c r="H235" s="32">
        <v>52383</v>
      </c>
      <c r="I235" s="33">
        <v>63.740825693187382</v>
      </c>
      <c r="J235" s="33">
        <v>69.457683564484483</v>
      </c>
      <c r="K235" s="33">
        <v>58.272526859772825</v>
      </c>
    </row>
    <row r="236" spans="3:11" ht="13" x14ac:dyDescent="0.3">
      <c r="C236" s="32">
        <v>52413</v>
      </c>
      <c r="D236" s="33">
        <v>79.250905655121258</v>
      </c>
      <c r="E236" s="33">
        <v>92.714610443976127</v>
      </c>
      <c r="F236" s="33">
        <v>66.073662670284378</v>
      </c>
      <c r="G236" s="27"/>
      <c r="H236" s="32">
        <v>52413</v>
      </c>
      <c r="I236" s="33">
        <v>73.840821124625691</v>
      </c>
      <c r="J236" s="33">
        <v>83.156304204023996</v>
      </c>
      <c r="K236" s="33">
        <v>64.723539812874236</v>
      </c>
    </row>
    <row r="237" spans="3:11" ht="13" x14ac:dyDescent="0.3">
      <c r="C237" s="32">
        <v>52444</v>
      </c>
      <c r="D237" s="33">
        <v>73.875401945422638</v>
      </c>
      <c r="E237" s="33">
        <v>86.281688768940057</v>
      </c>
      <c r="F237" s="33">
        <v>63.65845985546715</v>
      </c>
      <c r="G237" s="27"/>
      <c r="H237" s="32">
        <v>52444</v>
      </c>
      <c r="I237" s="33">
        <v>70.237117605805679</v>
      </c>
      <c r="J237" s="33">
        <v>78.447265672613156</v>
      </c>
      <c r="K237" s="33">
        <v>63.475819197846732</v>
      </c>
    </row>
    <row r="238" spans="3:11" ht="13" x14ac:dyDescent="0.3">
      <c r="C238" s="32">
        <v>52475</v>
      </c>
      <c r="D238" s="33">
        <v>56.167020339084836</v>
      </c>
      <c r="E238" s="33">
        <v>68.568141725740773</v>
      </c>
      <c r="F238" s="33">
        <v>44.305078143153111</v>
      </c>
      <c r="G238" s="27"/>
      <c r="H238" s="32">
        <v>52475</v>
      </c>
      <c r="I238" s="33">
        <v>59.600441198673522</v>
      </c>
      <c r="J238" s="33">
        <v>65.263183488098122</v>
      </c>
      <c r="K238" s="33">
        <v>54.183905095745708</v>
      </c>
    </row>
    <row r="239" spans="3:11" ht="13" x14ac:dyDescent="0.3">
      <c r="C239" s="32">
        <v>52505</v>
      </c>
      <c r="D239" s="33">
        <v>55.090218948974382</v>
      </c>
      <c r="E239" s="33">
        <v>60.9927716364516</v>
      </c>
      <c r="F239" s="33">
        <v>49.789967556137725</v>
      </c>
      <c r="G239" s="27"/>
      <c r="H239" s="32">
        <v>52505</v>
      </c>
      <c r="I239" s="33">
        <v>50.957139233888228</v>
      </c>
      <c r="J239" s="33">
        <v>53.198571862548668</v>
      </c>
      <c r="K239" s="33">
        <v>48.944424220397082</v>
      </c>
    </row>
    <row r="240" spans="3:11" ht="13" x14ac:dyDescent="0.3">
      <c r="C240" s="32">
        <v>52536</v>
      </c>
      <c r="D240" s="33">
        <v>57.344236132146555</v>
      </c>
      <c r="E240" s="33">
        <v>61.664607041796764</v>
      </c>
      <c r="F240" s="33">
        <v>53.563911586202593</v>
      </c>
      <c r="G240" s="27"/>
      <c r="H240" s="32">
        <v>52536</v>
      </c>
      <c r="I240" s="33">
        <v>54.147145871363193</v>
      </c>
      <c r="J240" s="33">
        <v>56.306031741634236</v>
      </c>
      <c r="K240" s="33">
        <v>52.25812073487613</v>
      </c>
    </row>
    <row r="241" spans="3:11" ht="13" x14ac:dyDescent="0.3">
      <c r="C241" s="32">
        <v>52566</v>
      </c>
      <c r="D241" s="33">
        <v>64.188331130079689</v>
      </c>
      <c r="E241" s="33">
        <v>72.097926914357956</v>
      </c>
      <c r="F241" s="33">
        <v>56.447024617807337</v>
      </c>
      <c r="G241" s="27"/>
      <c r="H241" s="32">
        <v>52566</v>
      </c>
      <c r="I241" s="33">
        <v>58.763985026014367</v>
      </c>
      <c r="J241" s="33">
        <v>62.255128008124366</v>
      </c>
      <c r="K241" s="33">
        <v>55.347121681821548</v>
      </c>
    </row>
    <row r="242" spans="3:11" ht="13" x14ac:dyDescent="0.3">
      <c r="C242" s="32">
        <v>52597</v>
      </c>
      <c r="D242" s="33">
        <v>68.179848873831233</v>
      </c>
      <c r="E242" s="33">
        <v>77.933026294910192</v>
      </c>
      <c r="F242" s="33">
        <v>60.147820409413306</v>
      </c>
      <c r="G242" s="27"/>
      <c r="H242" s="32">
        <v>52597</v>
      </c>
      <c r="I242" s="33">
        <v>61.621671385471849</v>
      </c>
      <c r="J242" s="33">
        <v>66.887026607030364</v>
      </c>
      <c r="K242" s="33">
        <v>57.285496497129614</v>
      </c>
    </row>
    <row r="243" spans="3:11" ht="13" x14ac:dyDescent="0.3">
      <c r="C243" s="32">
        <v>52628</v>
      </c>
      <c r="D243" s="33">
        <v>66.358255222467974</v>
      </c>
      <c r="E243" s="33">
        <v>72.999068910906303</v>
      </c>
      <c r="F243" s="33">
        <v>60.160162446592174</v>
      </c>
      <c r="G243" s="27"/>
      <c r="H243" s="32">
        <v>52628</v>
      </c>
      <c r="I243" s="33">
        <v>56.696374410299228</v>
      </c>
      <c r="J243" s="33">
        <v>60.052537754523854</v>
      </c>
      <c r="K243" s="33">
        <v>53.563955289022772</v>
      </c>
    </row>
    <row r="244" spans="3:11" ht="13" x14ac:dyDescent="0.3">
      <c r="C244" s="32">
        <v>52657</v>
      </c>
      <c r="D244" s="33">
        <v>62.2480110512859</v>
      </c>
      <c r="E244" s="33">
        <v>66.032042449226196</v>
      </c>
      <c r="F244" s="33">
        <v>58.544490959684758</v>
      </c>
      <c r="G244" s="27"/>
      <c r="H244" s="32">
        <v>52657</v>
      </c>
      <c r="I244" s="33">
        <v>53.035637505786326</v>
      </c>
      <c r="J244" s="33">
        <v>55.851932914068861</v>
      </c>
      <c r="K244" s="33">
        <v>50.279263276403498</v>
      </c>
    </row>
    <row r="245" spans="3:11" ht="13" x14ac:dyDescent="0.3">
      <c r="C245" s="32">
        <v>52688</v>
      </c>
      <c r="D245" s="33">
        <v>55.330319492725053</v>
      </c>
      <c r="E245" s="33">
        <v>57.920358897365084</v>
      </c>
      <c r="F245" s="33">
        <v>53.064035013665155</v>
      </c>
      <c r="G245" s="27"/>
      <c r="H245" s="32">
        <v>52688</v>
      </c>
      <c r="I245" s="33">
        <v>49.229884036998449</v>
      </c>
      <c r="J245" s="33">
        <v>51.162051442570672</v>
      </c>
      <c r="K245" s="33">
        <v>47.53923755712254</v>
      </c>
    </row>
    <row r="246" spans="3:11" ht="13" x14ac:dyDescent="0.3">
      <c r="C246" s="32">
        <v>52718</v>
      </c>
      <c r="D246" s="33">
        <v>56.805019748567432</v>
      </c>
      <c r="E246" s="33">
        <v>63.668886909816749</v>
      </c>
      <c r="F246" s="33">
        <v>50.64154719560878</v>
      </c>
      <c r="G246" s="27"/>
      <c r="H246" s="32">
        <v>52718</v>
      </c>
      <c r="I246" s="33">
        <v>54.128642978129768</v>
      </c>
      <c r="J246" s="33">
        <v>56.320127186762853</v>
      </c>
      <c r="K246" s="33">
        <v>52.160779607112218</v>
      </c>
    </row>
    <row r="247" spans="3:11" ht="13" x14ac:dyDescent="0.3">
      <c r="C247" s="32">
        <v>52749</v>
      </c>
      <c r="D247" s="33">
        <v>78.079646438362374</v>
      </c>
      <c r="E247" s="33">
        <v>90.209739514614682</v>
      </c>
      <c r="F247" s="33">
        <v>66.476948713251488</v>
      </c>
      <c r="G247" s="27"/>
      <c r="H247" s="32">
        <v>52749</v>
      </c>
      <c r="I247" s="33">
        <v>65.314517202950171</v>
      </c>
      <c r="J247" s="33">
        <v>71.148147595350622</v>
      </c>
      <c r="K247" s="33">
        <v>59.73452291456703</v>
      </c>
    </row>
    <row r="248" spans="3:11" ht="13" x14ac:dyDescent="0.3">
      <c r="C248" s="32">
        <v>52779</v>
      </c>
      <c r="D248" s="33">
        <v>85.549935085567355</v>
      </c>
      <c r="E248" s="33">
        <v>99.046685421750553</v>
      </c>
      <c r="F248" s="33">
        <v>74.434964220475521</v>
      </c>
      <c r="G248" s="27"/>
      <c r="H248" s="32">
        <v>52779</v>
      </c>
      <c r="I248" s="33">
        <v>76.26694797658935</v>
      </c>
      <c r="J248" s="33">
        <v>87.850328347740557</v>
      </c>
      <c r="K248" s="33">
        <v>66.727693553288105</v>
      </c>
    </row>
    <row r="249" spans="3:11" ht="13" x14ac:dyDescent="0.3">
      <c r="C249" s="32">
        <v>52810</v>
      </c>
      <c r="D249" s="33">
        <v>83.093055922562002</v>
      </c>
      <c r="E249" s="33">
        <v>97.036873037571794</v>
      </c>
      <c r="F249" s="33">
        <v>69.44591576744611</v>
      </c>
      <c r="G249" s="27"/>
      <c r="H249" s="32">
        <v>52810</v>
      </c>
      <c r="I249" s="33">
        <v>75.697738208731138</v>
      </c>
      <c r="J249" s="33">
        <v>84.282658706929638</v>
      </c>
      <c r="K249" s="33">
        <v>67.295475593472887</v>
      </c>
    </row>
    <row r="250" spans="3:11" ht="13" x14ac:dyDescent="0.3">
      <c r="C250" s="32">
        <v>52841</v>
      </c>
      <c r="D250" s="33">
        <v>61.388177235820777</v>
      </c>
      <c r="E250" s="33">
        <v>73.36432842199568</v>
      </c>
      <c r="F250" s="33">
        <v>49.932728275131666</v>
      </c>
      <c r="G250" s="27"/>
      <c r="H250" s="32">
        <v>52841</v>
      </c>
      <c r="I250" s="33">
        <v>62.703635523485232</v>
      </c>
      <c r="J250" s="33">
        <v>68.414580397900366</v>
      </c>
      <c r="K250" s="33">
        <v>57.240992600131491</v>
      </c>
    </row>
    <row r="251" spans="3:11" ht="13" x14ac:dyDescent="0.3">
      <c r="C251" s="32">
        <v>52871</v>
      </c>
      <c r="D251" s="33">
        <v>54.697675554847429</v>
      </c>
      <c r="E251" s="33">
        <v>61.373656526993045</v>
      </c>
      <c r="F251" s="33">
        <v>49.199808871903983</v>
      </c>
      <c r="G251" s="27"/>
      <c r="H251" s="32">
        <v>52871</v>
      </c>
      <c r="I251" s="33">
        <v>52.351620002346671</v>
      </c>
      <c r="J251" s="33">
        <v>54.478946125371479</v>
      </c>
      <c r="K251" s="33">
        <v>50.59970437162054</v>
      </c>
    </row>
    <row r="252" spans="3:11" ht="13" x14ac:dyDescent="0.3">
      <c r="C252" s="32">
        <v>52902</v>
      </c>
      <c r="D252" s="33">
        <v>62.112990606605536</v>
      </c>
      <c r="E252" s="33">
        <v>66.18914036398489</v>
      </c>
      <c r="F252" s="33">
        <v>58.214064751720869</v>
      </c>
      <c r="G252" s="27"/>
      <c r="H252" s="32">
        <v>52902</v>
      </c>
      <c r="I252" s="33">
        <v>55.755615938478307</v>
      </c>
      <c r="J252" s="33">
        <v>57.575361304388885</v>
      </c>
      <c r="K252" s="33">
        <v>54.014989936303031</v>
      </c>
    </row>
    <row r="253" spans="3:11" ht="13" x14ac:dyDescent="0.3">
      <c r="C253" s="32">
        <v>52932</v>
      </c>
      <c r="D253" s="33">
        <v>63.983006487633858</v>
      </c>
      <c r="E253" s="33">
        <v>71.251313918244591</v>
      </c>
      <c r="F253" s="33">
        <v>57.456363080554844</v>
      </c>
      <c r="G253" s="27"/>
      <c r="H253" s="32">
        <v>52932</v>
      </c>
      <c r="I253" s="33">
        <v>61.020492260520648</v>
      </c>
      <c r="J253" s="33">
        <v>64.670952363429564</v>
      </c>
      <c r="K253" s="33">
        <v>57.742528086480149</v>
      </c>
    </row>
    <row r="254" spans="3:11" ht="13" x14ac:dyDescent="0.3">
      <c r="C254" s="32">
        <v>52963</v>
      </c>
      <c r="D254" s="33">
        <v>73.206389002459801</v>
      </c>
      <c r="E254" s="33">
        <v>81.664242131832395</v>
      </c>
      <c r="F254" s="33">
        <v>65.611582110778429</v>
      </c>
      <c r="G254" s="27"/>
      <c r="H254" s="32">
        <v>52963</v>
      </c>
      <c r="I254" s="33">
        <v>62.465774421239161</v>
      </c>
      <c r="J254" s="33">
        <v>67.441361977715388</v>
      </c>
      <c r="K254" s="33">
        <v>57.997899880729925</v>
      </c>
    </row>
    <row r="255" spans="3:11" ht="13" x14ac:dyDescent="0.3">
      <c r="C255" s="32">
        <v>52994</v>
      </c>
      <c r="D255" s="33">
        <v>71.145296610447375</v>
      </c>
      <c r="E255" s="33">
        <v>77.008531849724463</v>
      </c>
      <c r="F255" s="33">
        <v>65.815082756559249</v>
      </c>
      <c r="G255" s="27"/>
      <c r="H255" s="32">
        <v>52994</v>
      </c>
      <c r="I255" s="33">
        <v>60.241280439432423</v>
      </c>
      <c r="J255" s="33">
        <v>63.10625071008311</v>
      </c>
      <c r="K255" s="33">
        <v>57.636762011568237</v>
      </c>
    </row>
    <row r="256" spans="3:11" ht="13" x14ac:dyDescent="0.3">
      <c r="C256" s="32">
        <v>53022</v>
      </c>
      <c r="D256" s="33">
        <v>65.065933912757998</v>
      </c>
      <c r="E256" s="33">
        <v>68.746021692674375</v>
      </c>
      <c r="F256" s="33">
        <v>61.464145872840021</v>
      </c>
      <c r="G256" s="27"/>
      <c r="H256" s="32">
        <v>53022</v>
      </c>
      <c r="I256" s="33">
        <v>54.114229288731607</v>
      </c>
      <c r="J256" s="33">
        <v>56.085971683917599</v>
      </c>
      <c r="K256" s="33">
        <v>52.184438859400395</v>
      </c>
    </row>
    <row r="257" spans="3:11" ht="13" x14ac:dyDescent="0.3">
      <c r="C257" s="32">
        <v>53053</v>
      </c>
      <c r="D257" s="33">
        <v>58.779099656427896</v>
      </c>
      <c r="E257" s="33">
        <v>60.968243791340015</v>
      </c>
      <c r="F257" s="33">
        <v>57.027784348498066</v>
      </c>
      <c r="G257" s="27"/>
      <c r="H257" s="32">
        <v>53053</v>
      </c>
      <c r="I257" s="33">
        <v>50.282509212406339</v>
      </c>
      <c r="J257" s="33">
        <v>52.421382915383454</v>
      </c>
      <c r="K257" s="33">
        <v>48.571410250024613</v>
      </c>
    </row>
    <row r="258" spans="3:11" ht="13" x14ac:dyDescent="0.3">
      <c r="C258" s="32">
        <v>53083</v>
      </c>
      <c r="D258" s="33">
        <v>61.4205900449981</v>
      </c>
      <c r="E258" s="33">
        <v>66.994661684652016</v>
      </c>
      <c r="F258" s="33">
        <v>55.965115674272944</v>
      </c>
      <c r="G258" s="27"/>
      <c r="H258" s="32">
        <v>53083</v>
      </c>
      <c r="I258" s="33">
        <v>56.342538224666988</v>
      </c>
      <c r="J258" s="33">
        <v>59.541652170682163</v>
      </c>
      <c r="K258" s="33">
        <v>53.211490532822161</v>
      </c>
    </row>
    <row r="259" spans="3:11" ht="13" x14ac:dyDescent="0.3">
      <c r="C259" s="32">
        <v>53114</v>
      </c>
      <c r="D259" s="33">
        <v>76.41703160640067</v>
      </c>
      <c r="E259" s="33">
        <v>89.256033179711963</v>
      </c>
      <c r="F259" s="33">
        <v>64.136247492798688</v>
      </c>
      <c r="G259" s="27"/>
      <c r="H259" s="32">
        <v>53114</v>
      </c>
      <c r="I259" s="33">
        <v>67.347240283946817</v>
      </c>
      <c r="J259" s="33">
        <v>73.863315920148395</v>
      </c>
      <c r="K259" s="33">
        <v>61.114472284102092</v>
      </c>
    </row>
    <row r="260" spans="3:11" ht="13" x14ac:dyDescent="0.3">
      <c r="C260" s="32">
        <v>53144</v>
      </c>
      <c r="D260" s="33">
        <v>86.712640730741356</v>
      </c>
      <c r="E260" s="33">
        <v>97.625119386902895</v>
      </c>
      <c r="F260" s="33">
        <v>77.725893602137873</v>
      </c>
      <c r="G260" s="27"/>
      <c r="H260" s="32">
        <v>53144</v>
      </c>
      <c r="I260" s="33">
        <v>82.228555543064942</v>
      </c>
      <c r="J260" s="33">
        <v>93.502319564189293</v>
      </c>
      <c r="K260" s="33">
        <v>72.944279290374425</v>
      </c>
    </row>
    <row r="261" spans="3:11" ht="13" x14ac:dyDescent="0.3">
      <c r="C261" s="32">
        <v>53175</v>
      </c>
      <c r="D261" s="33">
        <v>86.143651599310957</v>
      </c>
      <c r="E261" s="33">
        <v>99.644874312402848</v>
      </c>
      <c r="F261" s="33">
        <v>72.929688943944328</v>
      </c>
      <c r="G261" s="27"/>
      <c r="H261" s="32">
        <v>53175</v>
      </c>
      <c r="I261" s="33">
        <v>77.268824476011389</v>
      </c>
      <c r="J261" s="33">
        <v>86.973990916890529</v>
      </c>
      <c r="K261" s="33">
        <v>67.770150938129689</v>
      </c>
    </row>
    <row r="262" spans="3:11" ht="13" x14ac:dyDescent="0.3">
      <c r="C262" s="32">
        <v>53206</v>
      </c>
      <c r="D262" s="33">
        <v>67.102570503040013</v>
      </c>
      <c r="E262" s="33">
        <v>78.967818374848079</v>
      </c>
      <c r="F262" s="33">
        <v>56.720478615207838</v>
      </c>
      <c r="G262" s="27"/>
      <c r="H262" s="32">
        <v>53206</v>
      </c>
      <c r="I262" s="33">
        <v>62.964813332249932</v>
      </c>
      <c r="J262" s="33">
        <v>69.058604621119528</v>
      </c>
      <c r="K262" s="33">
        <v>57.632745954489039</v>
      </c>
    </row>
    <row r="263" spans="3:11" ht="13" x14ac:dyDescent="0.3">
      <c r="C263" s="32">
        <v>53236</v>
      </c>
      <c r="D263" s="33">
        <v>59.811455854511806</v>
      </c>
      <c r="E263" s="33">
        <v>65.441127006507386</v>
      </c>
      <c r="F263" s="33">
        <v>54.756240942515852</v>
      </c>
      <c r="G263" s="27"/>
      <c r="H263" s="32">
        <v>53236</v>
      </c>
      <c r="I263" s="33">
        <v>53.433105903098216</v>
      </c>
      <c r="J263" s="33">
        <v>55.749686142160932</v>
      </c>
      <c r="K263" s="33">
        <v>51.352911402715478</v>
      </c>
    </row>
    <row r="264" spans="3:11" ht="13" x14ac:dyDescent="0.3">
      <c r="C264" s="32">
        <v>53267</v>
      </c>
      <c r="D264" s="33">
        <v>66.175510599798216</v>
      </c>
      <c r="E264" s="33">
        <v>70.432879707689878</v>
      </c>
      <c r="F264" s="33">
        <v>62.103244496597476</v>
      </c>
      <c r="G264" s="27"/>
      <c r="H264" s="32">
        <v>53267</v>
      </c>
      <c r="I264" s="33">
        <v>56.771297279344736</v>
      </c>
      <c r="J264" s="33">
        <v>59.055520657250099</v>
      </c>
      <c r="K264" s="33">
        <v>54.586387961348457</v>
      </c>
    </row>
    <row r="265" spans="3:11" ht="13" x14ac:dyDescent="0.3">
      <c r="C265" s="32">
        <v>53297</v>
      </c>
      <c r="D265" s="33">
        <v>67.903750193490851</v>
      </c>
      <c r="E265" s="33">
        <v>77.527084083924507</v>
      </c>
      <c r="F265" s="33">
        <v>59.978651695486676</v>
      </c>
      <c r="G265" s="27"/>
      <c r="H265" s="32">
        <v>53297</v>
      </c>
      <c r="I265" s="33">
        <v>62.536919634194568</v>
      </c>
      <c r="J265" s="33">
        <v>66.914949375105437</v>
      </c>
      <c r="K265" s="33">
        <v>58.931483376973709</v>
      </c>
    </row>
    <row r="266" spans="3:11" ht="13" x14ac:dyDescent="0.2">
      <c r="C266" s="32">
        <v>53328</v>
      </c>
      <c r="D266" s="33">
        <v>75.036548727521293</v>
      </c>
      <c r="E266" s="33">
        <v>83.70584818512819</v>
      </c>
      <c r="F266" s="33">
        <v>67.251871663547888</v>
      </c>
      <c r="H266" s="32">
        <v>53328</v>
      </c>
      <c r="I266" s="33">
        <v>64.027418781770137</v>
      </c>
      <c r="J266" s="33">
        <v>69.127396027158269</v>
      </c>
      <c r="K266" s="33">
        <v>59.447847377748168</v>
      </c>
    </row>
    <row r="267" spans="3:11" ht="13" x14ac:dyDescent="0.2">
      <c r="C267" s="32">
        <v>53359</v>
      </c>
      <c r="D267" s="33">
        <v>72.92392902570856</v>
      </c>
      <c r="E267" s="33">
        <v>78.933745145967578</v>
      </c>
      <c r="F267" s="33">
        <v>67.460459825473222</v>
      </c>
      <c r="H267" s="32">
        <v>53359</v>
      </c>
      <c r="I267" s="33">
        <v>61.747312450418235</v>
      </c>
      <c r="J267" s="33">
        <v>64.683906977835179</v>
      </c>
      <c r="K267" s="33">
        <v>59.07768106185744</v>
      </c>
    </row>
    <row r="268" spans="3:11" ht="13" x14ac:dyDescent="0.2">
      <c r="C268" s="32">
        <v>53387</v>
      </c>
      <c r="D268" s="33">
        <v>66.692582260576941</v>
      </c>
      <c r="E268" s="33">
        <v>70.464672234991227</v>
      </c>
      <c r="F268" s="33">
        <v>63.000749519661014</v>
      </c>
      <c r="H268" s="32">
        <v>53387</v>
      </c>
      <c r="I268" s="33">
        <v>55.467085020949895</v>
      </c>
      <c r="J268" s="33">
        <v>57.48812097601553</v>
      </c>
      <c r="K268" s="33">
        <v>53.489049830885399</v>
      </c>
    </row>
    <row r="269" spans="3:11" ht="13" x14ac:dyDescent="0.2">
      <c r="C269" s="32">
        <v>53418</v>
      </c>
      <c r="D269" s="33">
        <v>60.248577147838581</v>
      </c>
      <c r="E269" s="33">
        <v>62.492449886123509</v>
      </c>
      <c r="F269" s="33">
        <v>58.453478957210514</v>
      </c>
      <c r="H269" s="32">
        <v>53418</v>
      </c>
      <c r="I269" s="33">
        <v>51.539571942716492</v>
      </c>
      <c r="J269" s="33">
        <v>53.731917488268031</v>
      </c>
      <c r="K269" s="33">
        <v>49.785695506275225</v>
      </c>
    </row>
    <row r="270" spans="3:11" ht="13" x14ac:dyDescent="0.2">
      <c r="C270" s="32">
        <v>53448</v>
      </c>
      <c r="D270" s="33">
        <v>62.95610479612305</v>
      </c>
      <c r="E270" s="33">
        <v>68.669528226768307</v>
      </c>
      <c r="F270" s="33">
        <v>57.364243566129758</v>
      </c>
      <c r="H270" s="32">
        <v>53448</v>
      </c>
      <c r="I270" s="33">
        <v>57.751101680283654</v>
      </c>
      <c r="J270" s="33">
        <v>61.030193474949208</v>
      </c>
      <c r="K270" s="33">
        <v>54.541777796142711</v>
      </c>
    </row>
    <row r="271" spans="3:11" ht="13" x14ac:dyDescent="0.2">
      <c r="C271" s="32">
        <v>53479</v>
      </c>
      <c r="D271" s="33">
        <v>78.327457396560689</v>
      </c>
      <c r="E271" s="33">
        <v>91.487434009204762</v>
      </c>
      <c r="F271" s="33">
        <v>65.73965368011865</v>
      </c>
      <c r="H271" s="32">
        <v>53479</v>
      </c>
      <c r="I271" s="33">
        <v>69.030921291045487</v>
      </c>
      <c r="J271" s="33">
        <v>75.709898818152098</v>
      </c>
      <c r="K271" s="33">
        <v>62.642334091204646</v>
      </c>
    </row>
    <row r="272" spans="3:11" ht="13" x14ac:dyDescent="0.2">
      <c r="C272" s="32">
        <v>53509</v>
      </c>
      <c r="D272" s="33">
        <v>88.880456749009895</v>
      </c>
      <c r="E272" s="33">
        <v>100.06574737157545</v>
      </c>
      <c r="F272" s="33">
        <v>79.669040942191316</v>
      </c>
      <c r="H272" s="32">
        <v>53509</v>
      </c>
      <c r="I272" s="33">
        <v>84.284269431641562</v>
      </c>
      <c r="J272" s="33">
        <v>95.839877553294016</v>
      </c>
      <c r="K272" s="33">
        <v>74.767886272633774</v>
      </c>
    </row>
    <row r="273" spans="3:11" ht="13" x14ac:dyDescent="0.2">
      <c r="C273" s="32">
        <v>53540</v>
      </c>
      <c r="D273" s="33">
        <v>88.297242889293727</v>
      </c>
      <c r="E273" s="33">
        <v>102.13599617021292</v>
      </c>
      <c r="F273" s="33">
        <v>74.752931167542926</v>
      </c>
      <c r="H273" s="32">
        <v>53540</v>
      </c>
      <c r="I273" s="33">
        <v>79.200545087911664</v>
      </c>
      <c r="J273" s="33">
        <v>89.148340689812784</v>
      </c>
      <c r="K273" s="33">
        <v>69.464404711582915</v>
      </c>
    </row>
    <row r="274" spans="3:11" ht="13" x14ac:dyDescent="0.2">
      <c r="C274" s="32">
        <v>53571</v>
      </c>
      <c r="D274" s="33">
        <v>68.780134765615998</v>
      </c>
      <c r="E274" s="33">
        <v>80.942013834219281</v>
      </c>
      <c r="F274" s="33">
        <v>58.138490580588027</v>
      </c>
      <c r="H274" s="32">
        <v>53571</v>
      </c>
      <c r="I274" s="33">
        <v>64.538933665556172</v>
      </c>
      <c r="J274" s="33">
        <v>70.785069736647515</v>
      </c>
      <c r="K274" s="33">
        <v>59.073564603351258</v>
      </c>
    </row>
    <row r="275" spans="3:11" ht="13" x14ac:dyDescent="0.2">
      <c r="C275" s="32">
        <v>53601</v>
      </c>
      <c r="D275" s="33">
        <v>61.306742250874592</v>
      </c>
      <c r="E275" s="33">
        <v>67.077155181670065</v>
      </c>
      <c r="F275" s="33">
        <v>56.125146966078738</v>
      </c>
      <c r="H275" s="32">
        <v>53601</v>
      </c>
      <c r="I275" s="33">
        <v>54.768933550675669</v>
      </c>
      <c r="J275" s="33">
        <v>57.143428295714948</v>
      </c>
      <c r="K275" s="33">
        <v>52.636734187783354</v>
      </c>
    </row>
    <row r="276" spans="3:11" ht="13" x14ac:dyDescent="0.2">
      <c r="C276" s="32">
        <v>53632</v>
      </c>
      <c r="D276" s="33">
        <v>67.829898364793166</v>
      </c>
      <c r="E276" s="33">
        <v>72.193701700382107</v>
      </c>
      <c r="F276" s="33">
        <v>63.655825609012403</v>
      </c>
      <c r="H276" s="32">
        <v>53632</v>
      </c>
      <c r="I276" s="33">
        <v>58.190579711328347</v>
      </c>
      <c r="J276" s="33">
        <v>60.531908673681343</v>
      </c>
      <c r="K276" s="33">
        <v>55.951047660382159</v>
      </c>
    </row>
    <row r="277" spans="3:11" ht="13" x14ac:dyDescent="0.2">
      <c r="C277" s="32">
        <v>53662</v>
      </c>
      <c r="D277" s="33">
        <v>69.601343948328108</v>
      </c>
      <c r="E277" s="33">
        <v>79.465261186022616</v>
      </c>
      <c r="F277" s="33">
        <v>61.478117987873837</v>
      </c>
      <c r="H277" s="32">
        <v>53662</v>
      </c>
      <c r="I277" s="33">
        <v>64.100342625049421</v>
      </c>
      <c r="J277" s="33">
        <v>68.587823109483068</v>
      </c>
      <c r="K277" s="33">
        <v>60.404770461398044</v>
      </c>
    </row>
    <row r="278" spans="3:11" ht="13" x14ac:dyDescent="0.2">
      <c r="C278" s="32">
        <v>53693</v>
      </c>
      <c r="D278" s="33">
        <v>76.912462445709323</v>
      </c>
      <c r="E278" s="33">
        <v>85.798494389756399</v>
      </c>
      <c r="F278" s="33">
        <v>68.933168455136581</v>
      </c>
      <c r="H278" s="32">
        <v>53693</v>
      </c>
      <c r="I278" s="33">
        <v>65.628104251314383</v>
      </c>
      <c r="J278" s="33">
        <v>70.855580927837224</v>
      </c>
      <c r="K278" s="33">
        <v>60.934043562191874</v>
      </c>
    </row>
    <row r="279" spans="3:11" ht="13" x14ac:dyDescent="0.2">
      <c r="C279" s="32">
        <v>53724</v>
      </c>
      <c r="D279" s="33">
        <v>74.747027251351255</v>
      </c>
      <c r="E279" s="33">
        <v>80.907088774616753</v>
      </c>
      <c r="F279" s="33">
        <v>69.146971321110044</v>
      </c>
      <c r="H279" s="32">
        <v>53724</v>
      </c>
      <c r="I279" s="33">
        <v>63.290995261678681</v>
      </c>
      <c r="J279" s="33">
        <v>66.301004652281051</v>
      </c>
      <c r="K279" s="33">
        <v>60.554623088403872</v>
      </c>
    </row>
    <row r="280" spans="3:11" ht="13" x14ac:dyDescent="0.2">
      <c r="C280" s="32">
        <v>53752</v>
      </c>
      <c r="D280" s="33">
        <v>68.359896817091368</v>
      </c>
      <c r="E280" s="33">
        <v>72.226289040865993</v>
      </c>
      <c r="F280" s="33">
        <v>64.575768257652527</v>
      </c>
      <c r="H280" s="32">
        <v>53752</v>
      </c>
      <c r="I280" s="33">
        <v>56.853762146473635</v>
      </c>
      <c r="J280" s="33">
        <v>58.925324000415912</v>
      </c>
      <c r="K280" s="33">
        <v>54.826276076657528</v>
      </c>
    </row>
    <row r="281" spans="3:11" ht="13" x14ac:dyDescent="0.2">
      <c r="C281" s="32">
        <v>53783</v>
      </c>
      <c r="D281" s="33">
        <v>61.754791576534544</v>
      </c>
      <c r="E281" s="33">
        <v>64.054761133276585</v>
      </c>
      <c r="F281" s="33">
        <v>59.914815931140772</v>
      </c>
      <c r="H281" s="32">
        <v>53783</v>
      </c>
      <c r="I281" s="33">
        <v>52.828061241284402</v>
      </c>
      <c r="J281" s="33">
        <v>55.075215425474731</v>
      </c>
      <c r="K281" s="33">
        <v>51.030337893932099</v>
      </c>
    </row>
    <row r="282" spans="3:11" ht="13" x14ac:dyDescent="0.2">
      <c r="C282" s="32">
        <v>53813</v>
      </c>
      <c r="D282" s="33">
        <v>64.530007416026109</v>
      </c>
      <c r="E282" s="33">
        <v>70.386266432437509</v>
      </c>
      <c r="F282" s="33">
        <v>58.798349655282998</v>
      </c>
      <c r="H282" s="32">
        <v>53813</v>
      </c>
      <c r="I282" s="33">
        <v>59.194879222290737</v>
      </c>
      <c r="J282" s="33">
        <v>62.555948311822931</v>
      </c>
      <c r="K282" s="33">
        <v>55.905322241046271</v>
      </c>
    </row>
    <row r="283" spans="3:11" ht="13" x14ac:dyDescent="0.2">
      <c r="C283" s="32">
        <v>53844</v>
      </c>
      <c r="D283" s="33">
        <v>80.285643831474701</v>
      </c>
      <c r="E283" s="33">
        <v>93.774619859434878</v>
      </c>
      <c r="F283" s="33">
        <v>67.38314502212161</v>
      </c>
      <c r="H283" s="32">
        <v>53844</v>
      </c>
      <c r="I283" s="33">
        <v>70.756694323321625</v>
      </c>
      <c r="J283" s="33">
        <v>77.602646288605897</v>
      </c>
      <c r="K283" s="33">
        <v>64.208392443484755</v>
      </c>
    </row>
    <row r="284" spans="3:11" ht="13" x14ac:dyDescent="0.2">
      <c r="C284" s="32">
        <v>53874</v>
      </c>
      <c r="D284" s="33">
        <v>91.102468167735125</v>
      </c>
      <c r="E284" s="33">
        <v>102.56739105586485</v>
      </c>
      <c r="F284" s="33">
        <v>81.660766965746092</v>
      </c>
      <c r="H284" s="32">
        <v>53874</v>
      </c>
      <c r="I284" s="33">
        <v>86.391376167432597</v>
      </c>
      <c r="J284" s="33">
        <v>98.235874492126356</v>
      </c>
      <c r="K284" s="33">
        <v>76.637083429449618</v>
      </c>
    </row>
    <row r="285" spans="3:11" ht="13" x14ac:dyDescent="0.2">
      <c r="C285" s="32">
        <v>53905</v>
      </c>
      <c r="D285" s="33">
        <v>90.504673961526052</v>
      </c>
      <c r="E285" s="33">
        <v>104.68939607446822</v>
      </c>
      <c r="F285" s="33">
        <v>76.621754446731487</v>
      </c>
      <c r="H285" s="32">
        <v>53905</v>
      </c>
      <c r="I285" s="33">
        <v>81.180558715109441</v>
      </c>
      <c r="J285" s="33">
        <v>91.377049207058093</v>
      </c>
      <c r="K285" s="33">
        <v>71.201014829372482</v>
      </c>
    </row>
    <row r="286" spans="3:11" ht="13" x14ac:dyDescent="0.2">
      <c r="C286" s="32">
        <v>53936</v>
      </c>
      <c r="D286" s="33">
        <v>70.499638134756395</v>
      </c>
      <c r="E286" s="33">
        <v>82.96556418007475</v>
      </c>
      <c r="F286" s="33">
        <v>59.591952845102725</v>
      </c>
      <c r="H286" s="32">
        <v>53936</v>
      </c>
      <c r="I286" s="33">
        <v>66.152407007195066</v>
      </c>
      <c r="J286" s="33">
        <v>72.554696480063697</v>
      </c>
      <c r="K286" s="33">
        <v>60.550403718435035</v>
      </c>
    </row>
    <row r="287" spans="3:11" ht="13" x14ac:dyDescent="0.2">
      <c r="C287" s="32">
        <v>53966</v>
      </c>
      <c r="D287" s="33">
        <v>62.839410807146457</v>
      </c>
      <c r="E287" s="33">
        <v>68.754084061211813</v>
      </c>
      <c r="F287" s="33">
        <v>57.528275640230703</v>
      </c>
      <c r="H287" s="32">
        <v>53966</v>
      </c>
      <c r="I287" s="33">
        <v>56.138156889442556</v>
      </c>
      <c r="J287" s="33">
        <v>58.572014003107817</v>
      </c>
      <c r="K287" s="33">
        <v>53.952652542477935</v>
      </c>
    </row>
    <row r="288" spans="3:11" ht="13" x14ac:dyDescent="0.2">
      <c r="C288" s="32">
        <v>53997</v>
      </c>
      <c r="D288" s="33">
        <v>69.525645823912981</v>
      </c>
      <c r="E288" s="33">
        <v>73.998544242891654</v>
      </c>
      <c r="F288" s="33">
        <v>65.247221249237711</v>
      </c>
      <c r="H288" s="32">
        <v>53997</v>
      </c>
      <c r="I288" s="33">
        <v>59.645344204111552</v>
      </c>
      <c r="J288" s="33">
        <v>62.045206390523369</v>
      </c>
      <c r="K288" s="33">
        <v>57.349823851891706</v>
      </c>
    </row>
    <row r="289" spans="3:11" ht="13" x14ac:dyDescent="0.2">
      <c r="C289" s="32">
        <v>54027</v>
      </c>
      <c r="D289" s="33">
        <v>71.341377547036302</v>
      </c>
      <c r="E289" s="33">
        <v>81.451892715673182</v>
      </c>
      <c r="F289" s="33">
        <v>63.015070937570677</v>
      </c>
      <c r="H289" s="32">
        <v>54027</v>
      </c>
      <c r="I289" s="33">
        <v>65.702851190675659</v>
      </c>
      <c r="J289" s="33">
        <v>70.302518687220143</v>
      </c>
      <c r="K289" s="33">
        <v>61.91488972293299</v>
      </c>
    </row>
    <row r="290" spans="3:11" ht="13" x14ac:dyDescent="0.2">
      <c r="C290" s="32">
        <v>54058</v>
      </c>
      <c r="D290" s="33">
        <v>78.835274006852046</v>
      </c>
      <c r="E290" s="33">
        <v>87.943456749500299</v>
      </c>
      <c r="F290" s="33">
        <v>70.65649766651498</v>
      </c>
      <c r="H290" s="32">
        <v>54058</v>
      </c>
      <c r="I290" s="33">
        <v>67.268806857597241</v>
      </c>
      <c r="J290" s="33">
        <v>72.626970451033145</v>
      </c>
      <c r="K290" s="33">
        <v>62.457394651246659</v>
      </c>
    </row>
    <row r="291" spans="3:11" ht="13" x14ac:dyDescent="0.2">
      <c r="C291" s="32">
        <v>54089</v>
      </c>
      <c r="D291" s="33">
        <v>76.615702932635031</v>
      </c>
      <c r="E291" s="33">
        <v>82.929765993982159</v>
      </c>
      <c r="F291" s="33">
        <v>70.875645604137787</v>
      </c>
      <c r="H291" s="32">
        <v>54089</v>
      </c>
      <c r="I291" s="33">
        <v>64.873270143220637</v>
      </c>
      <c r="J291" s="33">
        <v>67.958529768588079</v>
      </c>
      <c r="K291" s="33">
        <v>62.068488665613962</v>
      </c>
    </row>
    <row r="292" spans="3:11" ht="13" x14ac:dyDescent="0.2">
      <c r="C292" s="32">
        <v>54118</v>
      </c>
      <c r="D292" s="33">
        <v>70.068894237518634</v>
      </c>
      <c r="E292" s="33">
        <v>74.031946266887644</v>
      </c>
      <c r="F292" s="33">
        <v>66.190162464093845</v>
      </c>
      <c r="H292" s="32">
        <v>54118</v>
      </c>
      <c r="I292" s="33">
        <v>58.275106200135468</v>
      </c>
      <c r="J292" s="33">
        <v>60.398457100426306</v>
      </c>
      <c r="K292" s="33">
        <v>56.196932978573962</v>
      </c>
    </row>
    <row r="293" spans="3:11" ht="13" x14ac:dyDescent="0.2">
      <c r="C293" s="32">
        <v>54149</v>
      </c>
      <c r="D293" s="33">
        <v>63.2986613659479</v>
      </c>
      <c r="E293" s="33">
        <v>65.656130161608502</v>
      </c>
      <c r="F293" s="33">
        <v>61.41268632941928</v>
      </c>
      <c r="H293" s="32">
        <v>54149</v>
      </c>
      <c r="I293" s="33">
        <v>54.148762772316502</v>
      </c>
      <c r="J293" s="33">
        <v>56.45209581111159</v>
      </c>
      <c r="K293" s="33">
        <v>52.306096341280394</v>
      </c>
    </row>
    <row r="294" spans="3:11" ht="13" x14ac:dyDescent="0.2">
      <c r="C294" s="32">
        <v>54179</v>
      </c>
      <c r="D294" s="33">
        <v>66.143257601426754</v>
      </c>
      <c r="E294" s="33">
        <v>72.145923093248442</v>
      </c>
      <c r="F294" s="33">
        <v>60.268308396665063</v>
      </c>
      <c r="H294" s="32">
        <v>54179</v>
      </c>
      <c r="I294" s="33">
        <v>60.674751202848</v>
      </c>
      <c r="J294" s="33">
        <v>64.11984701961849</v>
      </c>
      <c r="K294" s="33">
        <v>57.302955297072415</v>
      </c>
    </row>
    <row r="295" spans="3:11" ht="13" x14ac:dyDescent="0.2">
      <c r="C295" s="32">
        <v>54210</v>
      </c>
      <c r="D295" s="33">
        <v>82.292784927261565</v>
      </c>
      <c r="E295" s="33">
        <v>96.118985355920742</v>
      </c>
      <c r="F295" s="33">
        <v>69.067723647674654</v>
      </c>
      <c r="H295" s="32">
        <v>54210</v>
      </c>
      <c r="I295" s="33">
        <v>72.525611681404655</v>
      </c>
      <c r="J295" s="33">
        <v>79.542712445821039</v>
      </c>
      <c r="K295" s="33">
        <v>65.813602254571876</v>
      </c>
    </row>
    <row r="296" spans="3:11" ht="13" x14ac:dyDescent="0.2">
      <c r="C296" s="32">
        <v>54240</v>
      </c>
      <c r="D296" s="33">
        <v>93.3800298719285</v>
      </c>
      <c r="E296" s="33">
        <v>105.13157583226145</v>
      </c>
      <c r="F296" s="33">
        <v>83.702286139889736</v>
      </c>
      <c r="H296" s="32">
        <v>54240</v>
      </c>
      <c r="I296" s="33">
        <v>88.551160571618396</v>
      </c>
      <c r="J296" s="33">
        <v>100.69177135442951</v>
      </c>
      <c r="K296" s="33">
        <v>78.553010515185846</v>
      </c>
    </row>
    <row r="297" spans="3:11" ht="13" x14ac:dyDescent="0.2">
      <c r="C297" s="32">
        <v>54271</v>
      </c>
      <c r="D297" s="33">
        <v>92.767290810564191</v>
      </c>
      <c r="E297" s="33">
        <v>107.30663097632991</v>
      </c>
      <c r="F297" s="33">
        <v>78.537298307899761</v>
      </c>
      <c r="H297" s="32">
        <v>54271</v>
      </c>
      <c r="I297" s="33">
        <v>83.210072682987175</v>
      </c>
      <c r="J297" s="33">
        <v>93.661475437234529</v>
      </c>
      <c r="K297" s="33">
        <v>72.98104020010679</v>
      </c>
    </row>
    <row r="298" spans="3:11" ht="13" x14ac:dyDescent="0.2">
      <c r="C298" s="32">
        <v>54302</v>
      </c>
      <c r="D298" s="33">
        <v>72.262129088125306</v>
      </c>
      <c r="E298" s="33">
        <v>85.039703284576618</v>
      </c>
      <c r="F298" s="33">
        <v>61.081751666230289</v>
      </c>
      <c r="H298" s="32">
        <v>54302</v>
      </c>
      <c r="I298" s="33">
        <v>67.806217182374951</v>
      </c>
      <c r="J298" s="33">
        <v>74.368563892065282</v>
      </c>
      <c r="K298" s="33">
        <v>62.064163811395908</v>
      </c>
    </row>
    <row r="299" spans="3:11" ht="13" x14ac:dyDescent="0.2">
      <c r="C299" s="32">
        <v>54332</v>
      </c>
      <c r="D299" s="33">
        <v>64.410396077325117</v>
      </c>
      <c r="E299" s="33">
        <v>70.472936162742101</v>
      </c>
      <c r="F299" s="33">
        <v>58.966482531236473</v>
      </c>
      <c r="H299" s="32">
        <v>54332</v>
      </c>
      <c r="I299" s="33">
        <v>57.541610811678616</v>
      </c>
      <c r="J299" s="33">
        <v>60.03631435318551</v>
      </c>
      <c r="K299" s="33">
        <v>55.301468856039882</v>
      </c>
    </row>
    <row r="300" spans="3:11" ht="13" x14ac:dyDescent="0.2">
      <c r="C300" s="32">
        <v>54363</v>
      </c>
      <c r="D300" s="33">
        <v>71.263786969510804</v>
      </c>
      <c r="E300" s="33">
        <v>75.848507848963948</v>
      </c>
      <c r="F300" s="33">
        <v>66.87840178046865</v>
      </c>
      <c r="H300" s="32">
        <v>54363</v>
      </c>
      <c r="I300" s="33">
        <v>61.136477809214334</v>
      </c>
      <c r="J300" s="33">
        <v>63.596336550286445</v>
      </c>
      <c r="K300" s="33">
        <v>58.783569448188992</v>
      </c>
    </row>
    <row r="301" spans="3:11" ht="13" x14ac:dyDescent="0.2">
      <c r="C301" s="32">
        <v>54393</v>
      </c>
      <c r="D301" s="33">
        <v>73.124911985712203</v>
      </c>
      <c r="E301" s="33">
        <v>83.48819003356499</v>
      </c>
      <c r="F301" s="33">
        <v>64.590447711009944</v>
      </c>
      <c r="H301" s="32">
        <v>54393</v>
      </c>
      <c r="I301" s="33">
        <v>67.345422470442543</v>
      </c>
      <c r="J301" s="33">
        <v>72.060081654400634</v>
      </c>
      <c r="K301" s="33">
        <v>63.462761966006312</v>
      </c>
    </row>
    <row r="302" spans="3:11" ht="13" x14ac:dyDescent="0.2">
      <c r="C302" s="32">
        <v>54424</v>
      </c>
      <c r="D302" s="33">
        <v>80.806155857023342</v>
      </c>
      <c r="E302" s="33">
        <v>90.142043168237791</v>
      </c>
      <c r="F302" s="33">
        <v>72.422910108177845</v>
      </c>
      <c r="H302" s="32">
        <v>54424</v>
      </c>
      <c r="I302" s="33">
        <v>68.950527029037161</v>
      </c>
      <c r="J302" s="33">
        <v>74.442644712308962</v>
      </c>
      <c r="K302" s="33">
        <v>64.01882951752782</v>
      </c>
    </row>
    <row r="303" spans="3:11" ht="13" x14ac:dyDescent="0.2">
      <c r="C303" s="32">
        <v>54455</v>
      </c>
      <c r="D303" s="33">
        <v>78.531095505950901</v>
      </c>
      <c r="E303" s="33">
        <v>85.003010143831716</v>
      </c>
      <c r="F303" s="33">
        <v>72.647536744241222</v>
      </c>
      <c r="H303" s="32">
        <v>54455</v>
      </c>
      <c r="I303" s="33">
        <v>66.49510189680116</v>
      </c>
      <c r="J303" s="33">
        <v>69.657493012802775</v>
      </c>
      <c r="K303" s="33">
        <v>63.620200882254309</v>
      </c>
    </row>
    <row r="304" spans="3:11" ht="13" x14ac:dyDescent="0.2">
      <c r="C304" s="32">
        <v>54483</v>
      </c>
      <c r="D304" s="33">
        <v>71.820616593456606</v>
      </c>
      <c r="E304" s="33">
        <v>75.882744923559827</v>
      </c>
      <c r="F304" s="33">
        <v>67.844916525696178</v>
      </c>
      <c r="H304" s="32">
        <v>54483</v>
      </c>
      <c r="I304" s="33">
        <v>59.731983855138857</v>
      </c>
      <c r="J304" s="33">
        <v>61.908418527936959</v>
      </c>
      <c r="K304" s="33">
        <v>57.601856303038311</v>
      </c>
    </row>
    <row r="305" spans="3:11" ht="13" x14ac:dyDescent="0.2">
      <c r="C305" s="32">
        <v>54514</v>
      </c>
      <c r="D305" s="33">
        <v>64.881127900096601</v>
      </c>
      <c r="E305" s="33">
        <v>67.297533415648701</v>
      </c>
      <c r="F305" s="33">
        <v>62.948003487654766</v>
      </c>
      <c r="H305" s="32">
        <v>54514</v>
      </c>
      <c r="I305" s="33">
        <v>55.502481841624416</v>
      </c>
      <c r="J305" s="33">
        <v>57.863398206389384</v>
      </c>
      <c r="K305" s="33">
        <v>53.613748749812409</v>
      </c>
    </row>
    <row r="306" spans="3:11" ht="13" x14ac:dyDescent="0.2">
      <c r="C306" s="32">
        <v>54544</v>
      </c>
      <c r="D306" s="33">
        <v>67.79683904146242</v>
      </c>
      <c r="E306" s="33">
        <v>73.949571170579631</v>
      </c>
      <c r="F306" s="33">
        <v>61.775016106581681</v>
      </c>
      <c r="H306" s="32">
        <v>54544</v>
      </c>
      <c r="I306" s="33">
        <v>62.191619982919192</v>
      </c>
      <c r="J306" s="33">
        <v>65.72284319510895</v>
      </c>
      <c r="K306" s="33">
        <v>58.735529179499224</v>
      </c>
    </row>
    <row r="307" spans="3:11" ht="13" x14ac:dyDescent="0.2">
      <c r="C307" s="32">
        <v>54575</v>
      </c>
      <c r="D307" s="33">
        <v>84.350104550443092</v>
      </c>
      <c r="E307" s="33">
        <v>98.521959989818754</v>
      </c>
      <c r="F307" s="33">
        <v>70.794416738866516</v>
      </c>
      <c r="H307" s="32">
        <v>54575</v>
      </c>
      <c r="I307" s="33">
        <v>74.33875197343977</v>
      </c>
      <c r="J307" s="33">
        <v>81.531280256966568</v>
      </c>
      <c r="K307" s="33">
        <v>67.458942310936166</v>
      </c>
    </row>
    <row r="308" spans="3:11" ht="13" x14ac:dyDescent="0.2">
      <c r="C308" s="32">
        <v>54605</v>
      </c>
      <c r="D308" s="33">
        <v>95.714530618726712</v>
      </c>
      <c r="E308" s="33">
        <v>107.75986522806798</v>
      </c>
      <c r="F308" s="33">
        <v>85.794843293386975</v>
      </c>
      <c r="H308" s="32">
        <v>54605</v>
      </c>
      <c r="I308" s="33">
        <v>90.764939585908849</v>
      </c>
      <c r="J308" s="33">
        <v>103.20906563829024</v>
      </c>
      <c r="K308" s="33">
        <v>80.516835778065499</v>
      </c>
    </row>
    <row r="309" spans="3:11" ht="13" x14ac:dyDescent="0.2">
      <c r="C309" s="32">
        <v>54636</v>
      </c>
      <c r="D309" s="33">
        <v>95.086473080828284</v>
      </c>
      <c r="E309" s="33">
        <v>109.98929675073815</v>
      </c>
      <c r="F309" s="33">
        <v>80.500730765597254</v>
      </c>
      <c r="H309" s="32">
        <v>54636</v>
      </c>
      <c r="I309" s="33">
        <v>85.290324500061843</v>
      </c>
      <c r="J309" s="33">
        <v>96.003012323165379</v>
      </c>
      <c r="K309" s="33">
        <v>74.805566205109443</v>
      </c>
    </row>
    <row r="310" spans="3:11" ht="13" x14ac:dyDescent="0.2">
      <c r="C310" s="32">
        <v>54667</v>
      </c>
      <c r="D310" s="33">
        <v>74.068682315328431</v>
      </c>
      <c r="E310" s="33">
        <v>87.165695866691024</v>
      </c>
      <c r="F310" s="33">
        <v>62.608795457886039</v>
      </c>
      <c r="H310" s="32">
        <v>54667</v>
      </c>
      <c r="I310" s="33">
        <v>69.501372611934315</v>
      </c>
      <c r="J310" s="33">
        <v>76.227777989366913</v>
      </c>
      <c r="K310" s="33">
        <v>63.615767906680802</v>
      </c>
    </row>
    <row r="311" spans="3:11" ht="13" x14ac:dyDescent="0.2">
      <c r="C311" s="32">
        <v>54697</v>
      </c>
      <c r="D311" s="33">
        <v>66.020655979258237</v>
      </c>
      <c r="E311" s="33">
        <v>72.234759566810638</v>
      </c>
      <c r="F311" s="33">
        <v>60.44064459451738</v>
      </c>
      <c r="H311" s="32">
        <v>54697</v>
      </c>
      <c r="I311" s="33">
        <v>58.980151081970575</v>
      </c>
      <c r="J311" s="33">
        <v>61.537222212015138</v>
      </c>
      <c r="K311" s="33">
        <v>56.684005577440878</v>
      </c>
    </row>
    <row r="312" spans="3:11" ht="13" x14ac:dyDescent="0.2">
      <c r="C312" s="32">
        <v>54728</v>
      </c>
      <c r="D312" s="33">
        <v>73.04538164374857</v>
      </c>
      <c r="E312" s="33">
        <v>77.744720545188031</v>
      </c>
      <c r="F312" s="33">
        <v>68.550361824980357</v>
      </c>
      <c r="H312" s="32">
        <v>54728</v>
      </c>
      <c r="I312" s="33">
        <v>62.664889754444687</v>
      </c>
      <c r="J312" s="33">
        <v>65.18624496404361</v>
      </c>
      <c r="K312" s="33">
        <v>60.253158684393718</v>
      </c>
    </row>
    <row r="313" spans="3:11" ht="13" x14ac:dyDescent="0.2">
      <c r="C313" s="32">
        <v>54758</v>
      </c>
      <c r="D313" s="33">
        <v>74.953034785355001</v>
      </c>
      <c r="E313" s="33">
        <v>85.575394784404111</v>
      </c>
      <c r="F313" s="33">
        <v>66.205208903785177</v>
      </c>
      <c r="H313" s="32">
        <v>54758</v>
      </c>
      <c r="I313" s="33">
        <v>69.029058032203594</v>
      </c>
      <c r="J313" s="33">
        <v>73.861583695760643</v>
      </c>
      <c r="K313" s="33">
        <v>65.049331015156454</v>
      </c>
    </row>
    <row r="314" spans="3:11" ht="13" x14ac:dyDescent="0.2">
      <c r="C314" s="32">
        <v>54789</v>
      </c>
      <c r="D314" s="33">
        <v>82.826309753448911</v>
      </c>
      <c r="E314" s="33">
        <v>92.395594247443725</v>
      </c>
      <c r="F314" s="33">
        <v>74.23348286088229</v>
      </c>
      <c r="H314" s="32">
        <v>54789</v>
      </c>
      <c r="I314" s="33">
        <v>70.674290204763082</v>
      </c>
      <c r="J314" s="33">
        <v>76.303710830116685</v>
      </c>
      <c r="K314" s="33">
        <v>65.619300255466001</v>
      </c>
    </row>
    <row r="315" spans="3:11" ht="13" x14ac:dyDescent="0.2">
      <c r="C315" s="32">
        <v>54820</v>
      </c>
      <c r="D315" s="33">
        <v>80.494372893599675</v>
      </c>
      <c r="E315" s="33">
        <v>87.128085397427498</v>
      </c>
      <c r="F315" s="33">
        <v>74.463725162847254</v>
      </c>
      <c r="H315" s="32">
        <v>54820</v>
      </c>
      <c r="I315" s="33">
        <v>68.157479444221181</v>
      </c>
      <c r="J315" s="33">
        <v>71.398930338122838</v>
      </c>
      <c r="K315" s="33">
        <v>65.210705904310657</v>
      </c>
    </row>
    <row r="316" spans="3:11" ht="13" x14ac:dyDescent="0.2">
      <c r="C316" s="32">
        <v>54848</v>
      </c>
      <c r="D316" s="33">
        <v>73.616132008293008</v>
      </c>
      <c r="E316" s="33">
        <v>77.779813546648811</v>
      </c>
      <c r="F316" s="33">
        <v>69.541039438838581</v>
      </c>
      <c r="H316" s="32">
        <v>54848</v>
      </c>
      <c r="I316" s="33">
        <v>61.225283451517321</v>
      </c>
      <c r="J316" s="33">
        <v>63.45612899113538</v>
      </c>
      <c r="K316" s="33">
        <v>59.041902710614259</v>
      </c>
    </row>
    <row r="317" spans="3:11" ht="13" x14ac:dyDescent="0.2">
      <c r="C317" s="32">
        <v>54879</v>
      </c>
      <c r="D317" s="33">
        <v>66.503156097599003</v>
      </c>
      <c r="E317" s="33">
        <v>68.979971751039912</v>
      </c>
      <c r="F317" s="33">
        <v>64.521703574846129</v>
      </c>
      <c r="H317" s="32">
        <v>54879</v>
      </c>
      <c r="I317" s="33">
        <v>56.890043887665016</v>
      </c>
      <c r="J317" s="33">
        <v>59.309983161549106</v>
      </c>
      <c r="K317" s="33">
        <v>54.954092468557711</v>
      </c>
    </row>
    <row r="318" spans="3:11" ht="13" x14ac:dyDescent="0.2">
      <c r="C318" s="32">
        <v>54909</v>
      </c>
      <c r="D318" s="33">
        <v>69.491760017498976</v>
      </c>
      <c r="E318" s="33">
        <v>75.798310449844124</v>
      </c>
      <c r="F318" s="33">
        <v>63.319391509246216</v>
      </c>
      <c r="H318" s="32">
        <v>54909</v>
      </c>
      <c r="I318" s="33">
        <v>63.746410482492166</v>
      </c>
      <c r="J318" s="33">
        <v>67.365914274986665</v>
      </c>
      <c r="K318" s="33">
        <v>60.203917408986698</v>
      </c>
    </row>
    <row r="319" spans="3:11" ht="13" x14ac:dyDescent="0.2">
      <c r="C319" s="32">
        <v>54940</v>
      </c>
      <c r="D319" s="33">
        <v>86.458857164204161</v>
      </c>
      <c r="E319" s="33">
        <v>100.98500898956421</v>
      </c>
      <c r="F319" s="33">
        <v>72.564277157338168</v>
      </c>
      <c r="H319" s="32">
        <v>54940</v>
      </c>
      <c r="I319" s="33">
        <v>76.197220772775751</v>
      </c>
      <c r="J319" s="33">
        <v>83.569562263390722</v>
      </c>
      <c r="K319" s="33">
        <v>69.145415868709563</v>
      </c>
    </row>
    <row r="320" spans="3:11" ht="13" x14ac:dyDescent="0.2">
      <c r="C320" s="32">
        <v>54970</v>
      </c>
      <c r="D320" s="33">
        <v>98.107393884194863</v>
      </c>
      <c r="E320" s="33">
        <v>110.45386185876967</v>
      </c>
      <c r="F320" s="33">
        <v>87.939714375721636</v>
      </c>
      <c r="H320" s="32">
        <v>54970</v>
      </c>
      <c r="I320" s="33">
        <v>93.03406307555656</v>
      </c>
      <c r="J320" s="33">
        <v>105.78929227924749</v>
      </c>
      <c r="K320" s="33">
        <v>82.529756672517124</v>
      </c>
    </row>
    <row r="321" spans="3:11" ht="13" x14ac:dyDescent="0.2">
      <c r="C321" s="32">
        <v>55001</v>
      </c>
      <c r="D321" s="33">
        <v>97.463634907848999</v>
      </c>
      <c r="E321" s="33">
        <v>112.73902916950659</v>
      </c>
      <c r="F321" s="33">
        <v>82.513249034737171</v>
      </c>
      <c r="H321" s="32">
        <v>55001</v>
      </c>
      <c r="I321" s="33">
        <v>87.422582612563374</v>
      </c>
      <c r="J321" s="33">
        <v>98.403087631244517</v>
      </c>
      <c r="K321" s="33">
        <v>76.675705360237174</v>
      </c>
    </row>
    <row r="322" spans="3:11" ht="13" x14ac:dyDescent="0.2">
      <c r="C322" s="32">
        <v>55032</v>
      </c>
      <c r="D322" s="33">
        <v>75.920399373211623</v>
      </c>
      <c r="E322" s="33">
        <v>89.344838263358298</v>
      </c>
      <c r="F322" s="33">
        <v>64.174015344333185</v>
      </c>
      <c r="H322" s="32">
        <v>55032</v>
      </c>
      <c r="I322" s="33">
        <v>71.238906927232662</v>
      </c>
      <c r="J322" s="33">
        <v>78.13347243910107</v>
      </c>
      <c r="K322" s="33">
        <v>65.206162104347811</v>
      </c>
    </row>
    <row r="323" spans="3:11" ht="13" x14ac:dyDescent="0.2">
      <c r="C323" s="32">
        <v>55062</v>
      </c>
      <c r="D323" s="33">
        <v>67.671172378739683</v>
      </c>
      <c r="E323" s="33">
        <v>74.040628555980902</v>
      </c>
      <c r="F323" s="33">
        <v>61.951660709380306</v>
      </c>
      <c r="H323" s="32">
        <v>55062</v>
      </c>
      <c r="I323" s="33">
        <v>60.454654859019833</v>
      </c>
      <c r="J323" s="33">
        <v>63.075652767315511</v>
      </c>
      <c r="K323" s="33">
        <v>58.101105716876887</v>
      </c>
    </row>
    <row r="324" spans="3:11" ht="13" x14ac:dyDescent="0.2">
      <c r="C324" s="32">
        <v>55093</v>
      </c>
      <c r="D324" s="33">
        <v>74.871516184842278</v>
      </c>
      <c r="E324" s="33">
        <v>79.688338558817733</v>
      </c>
      <c r="F324" s="33">
        <v>70.264120870604856</v>
      </c>
      <c r="H324" s="32">
        <v>55093</v>
      </c>
      <c r="I324" s="33">
        <v>64.231511998305805</v>
      </c>
      <c r="J324" s="33">
        <v>66.815901088144685</v>
      </c>
      <c r="K324" s="33">
        <v>61.759487651503555</v>
      </c>
    </row>
    <row r="325" spans="3:11" ht="13" x14ac:dyDescent="0.2">
      <c r="C325" s="32">
        <v>55123</v>
      </c>
      <c r="D325" s="33">
        <v>76.826860654988863</v>
      </c>
      <c r="E325" s="33">
        <v>87.714779654014208</v>
      </c>
      <c r="F325" s="33">
        <v>67.860339126379799</v>
      </c>
      <c r="H325" s="32">
        <v>55123</v>
      </c>
      <c r="I325" s="33">
        <v>70.754784483008677</v>
      </c>
      <c r="J325" s="33">
        <v>75.708123288154653</v>
      </c>
      <c r="K325" s="33">
        <v>66.675564290535362</v>
      </c>
    </row>
    <row r="326" spans="3:11" ht="13" x14ac:dyDescent="0.2">
      <c r="C326" s="32">
        <v>55154</v>
      </c>
      <c r="D326" s="33">
        <v>84.896967497285132</v>
      </c>
      <c r="E326" s="33">
        <v>94.705484103629814</v>
      </c>
      <c r="F326" s="33">
        <v>76.089319932404337</v>
      </c>
      <c r="H326" s="32">
        <v>55154</v>
      </c>
      <c r="I326" s="33">
        <v>72.44114745988216</v>
      </c>
      <c r="J326" s="33">
        <v>78.211303600869599</v>
      </c>
      <c r="K326" s="33">
        <v>67.259782761852648</v>
      </c>
    </row>
    <row r="327" spans="3:11" ht="13" x14ac:dyDescent="0.2">
      <c r="C327" s="32">
        <v>55185</v>
      </c>
      <c r="D327" s="33">
        <v>82.506732215939664</v>
      </c>
      <c r="E327" s="33">
        <v>89.306287532363186</v>
      </c>
      <c r="F327" s="33">
        <v>76.325318291918435</v>
      </c>
      <c r="H327" s="32">
        <v>55185</v>
      </c>
      <c r="I327" s="33">
        <v>69.861416430326699</v>
      </c>
      <c r="J327" s="33">
        <v>73.183903596575902</v>
      </c>
      <c r="K327" s="33">
        <v>66.840973551918424</v>
      </c>
    </row>
    <row r="328" spans="3:11" ht="13" x14ac:dyDescent="0.2">
      <c r="C328" s="32">
        <v>55213</v>
      </c>
      <c r="D328" s="33">
        <v>75.456535308500335</v>
      </c>
      <c r="E328" s="33">
        <v>79.724308885315025</v>
      </c>
      <c r="F328" s="33">
        <v>71.279565424809533</v>
      </c>
      <c r="H328" s="32">
        <v>55213</v>
      </c>
      <c r="I328" s="33">
        <v>62.755915537805251</v>
      </c>
      <c r="J328" s="33">
        <v>65.042532215913766</v>
      </c>
      <c r="K328" s="33">
        <v>60.517950278379615</v>
      </c>
    </row>
    <row r="329" spans="3:11" ht="13" x14ac:dyDescent="0.2">
      <c r="C329" s="32">
        <v>55244</v>
      </c>
      <c r="D329" s="33">
        <v>68.165735000038978</v>
      </c>
      <c r="E329" s="33">
        <v>70.704471044815918</v>
      </c>
      <c r="F329" s="33">
        <v>66.134746164217276</v>
      </c>
      <c r="H329" s="32">
        <v>55244</v>
      </c>
      <c r="I329" s="33">
        <v>58.312294984856642</v>
      </c>
      <c r="J329" s="33">
        <v>60.79273274058783</v>
      </c>
      <c r="K329" s="33">
        <v>56.32794478027165</v>
      </c>
    </row>
    <row r="330" spans="3:11" ht="13" x14ac:dyDescent="0.2">
      <c r="C330" s="32">
        <v>55274</v>
      </c>
      <c r="D330" s="33">
        <v>71.229054017936448</v>
      </c>
      <c r="E330" s="33">
        <v>77.693268211090228</v>
      </c>
      <c r="F330" s="33">
        <v>64.902376296977366</v>
      </c>
      <c r="H330" s="32">
        <v>55274</v>
      </c>
      <c r="I330" s="33">
        <v>65.340070744554467</v>
      </c>
      <c r="J330" s="33">
        <v>69.050062131861338</v>
      </c>
      <c r="K330" s="33">
        <v>61.709015344211366</v>
      </c>
    </row>
    <row r="331" spans="3:11" ht="13" x14ac:dyDescent="0.2">
      <c r="C331" s="32">
        <v>55305</v>
      </c>
      <c r="D331" s="33">
        <v>88.620328593309267</v>
      </c>
      <c r="E331" s="33">
        <v>103.5096342143033</v>
      </c>
      <c r="F331" s="33">
        <v>74.378384086271623</v>
      </c>
      <c r="H331" s="32">
        <v>55305</v>
      </c>
      <c r="I331" s="33">
        <v>78.102151292095144</v>
      </c>
      <c r="J331" s="33">
        <v>85.658801319975481</v>
      </c>
      <c r="K331" s="33">
        <v>70.874051265427298</v>
      </c>
    </row>
    <row r="332" spans="3:11" ht="13" x14ac:dyDescent="0.2">
      <c r="C332" s="32">
        <v>55335</v>
      </c>
      <c r="D332" s="33">
        <v>100.56007873129973</v>
      </c>
      <c r="E332" s="33">
        <v>113.2152084052389</v>
      </c>
      <c r="F332" s="33">
        <v>90.138207235114663</v>
      </c>
      <c r="H332" s="32">
        <v>55335</v>
      </c>
      <c r="I332" s="33">
        <v>95.359914652445468</v>
      </c>
      <c r="J332" s="33">
        <v>108.43402458622866</v>
      </c>
      <c r="K332" s="33">
        <v>84.593000589330032</v>
      </c>
    </row>
    <row r="333" spans="3:11" ht="13" x14ac:dyDescent="0.2">
      <c r="C333" s="32">
        <v>55366</v>
      </c>
      <c r="D333" s="33">
        <v>99.900225780545199</v>
      </c>
      <c r="E333" s="33">
        <v>115.55750489874426</v>
      </c>
      <c r="F333" s="33">
        <v>84.576080260605593</v>
      </c>
      <c r="H333" s="32">
        <v>55366</v>
      </c>
      <c r="I333" s="33">
        <v>89.608147177877456</v>
      </c>
      <c r="J333" s="33">
        <v>100.86316482202561</v>
      </c>
      <c r="K333" s="33">
        <v>78.592597994243093</v>
      </c>
    </row>
    <row r="334" spans="3:11" ht="13" x14ac:dyDescent="0.2">
      <c r="C334" s="32">
        <v>55397</v>
      </c>
      <c r="D334" s="33">
        <v>77.81840935754191</v>
      </c>
      <c r="E334" s="33">
        <v>91.578459219942232</v>
      </c>
      <c r="F334" s="33">
        <v>65.778365727941505</v>
      </c>
      <c r="H334" s="32">
        <v>55397</v>
      </c>
      <c r="I334" s="33">
        <v>73.019879600413475</v>
      </c>
      <c r="J334" s="33">
        <v>80.086809250078588</v>
      </c>
      <c r="K334" s="33">
        <v>66.836316156956499</v>
      </c>
    </row>
    <row r="335" spans="3:11" ht="13" x14ac:dyDescent="0.2">
      <c r="C335" s="32">
        <v>55427</v>
      </c>
      <c r="D335" s="33">
        <v>69.36295168820817</v>
      </c>
      <c r="E335" s="33">
        <v>75.891644269880416</v>
      </c>
      <c r="F335" s="33">
        <v>63.500452227114806</v>
      </c>
      <c r="H335" s="32">
        <v>55427</v>
      </c>
      <c r="I335" s="33">
        <v>61.966021230495322</v>
      </c>
      <c r="J335" s="33">
        <v>64.652544086498395</v>
      </c>
      <c r="K335" s="33">
        <v>59.553633359798809</v>
      </c>
    </row>
    <row r="336" spans="3:11" ht="13" x14ac:dyDescent="0.2">
      <c r="C336" s="32">
        <v>55458</v>
      </c>
      <c r="D336" s="33">
        <v>76.743304089463322</v>
      </c>
      <c r="E336" s="33">
        <v>81.680547022788161</v>
      </c>
      <c r="F336" s="33">
        <v>72.020723892369972</v>
      </c>
      <c r="H336" s="32">
        <v>55458</v>
      </c>
      <c r="I336" s="33">
        <v>65.837299798263444</v>
      </c>
      <c r="J336" s="33">
        <v>68.486298615348304</v>
      </c>
      <c r="K336" s="33">
        <v>63.30347484279114</v>
      </c>
    </row>
    <row r="337" spans="3:11" ht="13" x14ac:dyDescent="0.2">
      <c r="C337" s="32">
        <v>55488</v>
      </c>
      <c r="D337" s="33">
        <v>78.747532171363588</v>
      </c>
      <c r="E337" s="33">
        <v>89.907649145364545</v>
      </c>
      <c r="F337" s="33">
        <v>69.556847604539286</v>
      </c>
      <c r="H337" s="32">
        <v>55488</v>
      </c>
      <c r="I337" s="33">
        <v>72.523654095083884</v>
      </c>
      <c r="J337" s="33">
        <v>77.600826370358519</v>
      </c>
      <c r="K337" s="33">
        <v>68.342453397798735</v>
      </c>
    </row>
    <row r="338" spans="3:11" ht="13" x14ac:dyDescent="0.2">
      <c r="C338" s="32">
        <v>55519</v>
      </c>
      <c r="D338" s="33">
        <v>87.019391684717263</v>
      </c>
      <c r="E338" s="33">
        <v>97.073121206220549</v>
      </c>
      <c r="F338" s="33">
        <v>77.991552930714448</v>
      </c>
      <c r="H338" s="32">
        <v>55519</v>
      </c>
      <c r="I338" s="33">
        <v>74.252176146379199</v>
      </c>
      <c r="J338" s="33">
        <v>80.166586190891337</v>
      </c>
      <c r="K338" s="33">
        <v>68.94127733089897</v>
      </c>
    </row>
    <row r="339" spans="3:11" ht="13" x14ac:dyDescent="0.2">
      <c r="C339" s="32">
        <v>55550</v>
      </c>
      <c r="D339" s="33">
        <v>84.569400521338153</v>
      </c>
      <c r="E339" s="33">
        <v>91.538944720672262</v>
      </c>
      <c r="F339" s="33">
        <v>78.233451249216387</v>
      </c>
      <c r="H339" s="32">
        <v>55550</v>
      </c>
      <c r="I339" s="33">
        <v>71.607951841084869</v>
      </c>
      <c r="J339" s="33">
        <v>75.013501186490302</v>
      </c>
      <c r="K339" s="33">
        <v>68.511997890716387</v>
      </c>
    </row>
    <row r="340" spans="3:11" ht="13" x14ac:dyDescent="0.2">
      <c r="C340" s="32">
        <v>55579</v>
      </c>
      <c r="D340" s="33">
        <v>77.34294869121284</v>
      </c>
      <c r="E340" s="33">
        <v>81.717416607447902</v>
      </c>
      <c r="F340" s="33">
        <v>73.061554560429784</v>
      </c>
      <c r="H340" s="32">
        <v>55579</v>
      </c>
      <c r="I340" s="33">
        <v>64.324813426250373</v>
      </c>
      <c r="J340" s="33">
        <v>66.668595521311602</v>
      </c>
      <c r="K340" s="33">
        <v>62.030899035339104</v>
      </c>
    </row>
    <row r="341" spans="3:11" ht="13" x14ac:dyDescent="0.2">
      <c r="C341" s="32">
        <v>55610</v>
      </c>
      <c r="D341" s="33">
        <v>69.869878375039946</v>
      </c>
      <c r="E341" s="33">
        <v>72.472082820936294</v>
      </c>
      <c r="F341" s="33">
        <v>67.788114818322697</v>
      </c>
      <c r="H341" s="32">
        <v>55610</v>
      </c>
      <c r="I341" s="33">
        <v>59.770102359478052</v>
      </c>
      <c r="J341" s="33">
        <v>62.312551059102518</v>
      </c>
      <c r="K341" s="33">
        <v>57.736143399778435</v>
      </c>
    </row>
    <row r="342" spans="3:11" ht="13" x14ac:dyDescent="0.2">
      <c r="C342" s="32">
        <v>55640</v>
      </c>
      <c r="D342" s="33">
        <v>73.009780368384853</v>
      </c>
      <c r="E342" s="33">
        <v>79.635599916367482</v>
      </c>
      <c r="F342" s="33">
        <v>66.524935704401813</v>
      </c>
      <c r="H342" s="32">
        <v>55640</v>
      </c>
      <c r="I342" s="33">
        <v>66.973572513168335</v>
      </c>
      <c r="J342" s="33">
        <v>70.776313685157859</v>
      </c>
      <c r="K342" s="33">
        <v>63.251740727816646</v>
      </c>
    </row>
    <row r="343" spans="3:11" ht="13" x14ac:dyDescent="0.2">
      <c r="C343" s="32">
        <v>55671</v>
      </c>
      <c r="D343" s="33">
        <v>90.835836808141977</v>
      </c>
      <c r="E343" s="33">
        <v>106.09737506966088</v>
      </c>
      <c r="F343" s="33">
        <v>76.237843688428399</v>
      </c>
      <c r="H343" s="32">
        <v>55671</v>
      </c>
      <c r="I343" s="33">
        <v>80.054705074397518</v>
      </c>
      <c r="J343" s="33">
        <v>87.80027135297486</v>
      </c>
      <c r="K343" s="33">
        <v>72.645902547062974</v>
      </c>
    </row>
    <row r="344" spans="3:11" ht="13" x14ac:dyDescent="0.2">
      <c r="C344" s="32">
        <v>55701</v>
      </c>
      <c r="D344" s="33">
        <v>103.07408069958221</v>
      </c>
      <c r="E344" s="33">
        <v>116.04558861536987</v>
      </c>
      <c r="F344" s="33">
        <v>92.391662415992542</v>
      </c>
      <c r="H344" s="32">
        <v>55701</v>
      </c>
      <c r="I344" s="33">
        <v>97.743912518756602</v>
      </c>
      <c r="J344" s="33">
        <v>111.14487520088437</v>
      </c>
      <c r="K344" s="33">
        <v>86.707825604063288</v>
      </c>
    </row>
    <row r="345" spans="3:11" ht="13" x14ac:dyDescent="0.2">
      <c r="C345" s="32">
        <v>55732</v>
      </c>
      <c r="D345" s="33">
        <v>102.39773142505882</v>
      </c>
      <c r="E345" s="33">
        <v>118.44644252121284</v>
      </c>
      <c r="F345" s="33">
        <v>86.690482267120728</v>
      </c>
      <c r="H345" s="32">
        <v>55732</v>
      </c>
      <c r="I345" s="33">
        <v>91.848350857324377</v>
      </c>
      <c r="J345" s="33">
        <v>103.38474394257624</v>
      </c>
      <c r="K345" s="33">
        <v>80.55741294409917</v>
      </c>
    </row>
    <row r="346" spans="3:11" ht="13" x14ac:dyDescent="0.2">
      <c r="C346" s="32">
        <v>55763</v>
      </c>
      <c r="D346" s="33">
        <v>79.763869591480457</v>
      </c>
      <c r="E346" s="33">
        <v>93.867920700440791</v>
      </c>
      <c r="F346" s="33">
        <v>67.422824871140037</v>
      </c>
      <c r="H346" s="32">
        <v>55763</v>
      </c>
      <c r="I346" s="33">
        <v>74.845376590423797</v>
      </c>
      <c r="J346" s="33">
        <v>82.088979481330554</v>
      </c>
      <c r="K346" s="33">
        <v>68.507224060880404</v>
      </c>
    </row>
    <row r="347" spans="3:11" ht="13" x14ac:dyDescent="0.2">
      <c r="C347" s="32">
        <v>55793</v>
      </c>
      <c r="D347" s="33">
        <v>71.097025480413365</v>
      </c>
      <c r="E347" s="33">
        <v>77.788935376627421</v>
      </c>
      <c r="F347" s="33">
        <v>65.087963532792671</v>
      </c>
      <c r="H347" s="32">
        <v>55793</v>
      </c>
      <c r="I347" s="33">
        <v>63.515171761257704</v>
      </c>
      <c r="J347" s="33">
        <v>66.268857688660844</v>
      </c>
      <c r="K347" s="33">
        <v>61.042474193793772</v>
      </c>
    </row>
    <row r="348" spans="3:11" ht="13" x14ac:dyDescent="0.2">
      <c r="C348" s="32">
        <v>55824</v>
      </c>
      <c r="D348" s="33">
        <v>78.661886691699891</v>
      </c>
      <c r="E348" s="33">
        <v>83.722560698357853</v>
      </c>
      <c r="F348" s="33">
        <v>73.821241989679208</v>
      </c>
      <c r="H348" s="32">
        <v>55824</v>
      </c>
      <c r="I348" s="33">
        <v>67.483232293220013</v>
      </c>
      <c r="J348" s="33">
        <v>70.198456080732001</v>
      </c>
      <c r="K348" s="33">
        <v>64.886061713860911</v>
      </c>
    </row>
    <row r="349" spans="3:11" ht="13" x14ac:dyDescent="0.2">
      <c r="C349" s="32">
        <v>55854</v>
      </c>
      <c r="D349" s="33">
        <v>80.71622047564766</v>
      </c>
      <c r="E349" s="33">
        <v>92.155340373998641</v>
      </c>
      <c r="F349" s="33">
        <v>71.295768794652759</v>
      </c>
      <c r="H349" s="32">
        <v>55854</v>
      </c>
      <c r="I349" s="33">
        <v>74.33674544746097</v>
      </c>
      <c r="J349" s="33">
        <v>79.540847029617467</v>
      </c>
      <c r="K349" s="33">
        <v>70.051014732743695</v>
      </c>
    </row>
    <row r="350" spans="3:11" ht="13" x14ac:dyDescent="0.2">
      <c r="C350" s="32">
        <v>55885</v>
      </c>
      <c r="D350" s="33">
        <v>89.194876476835177</v>
      </c>
      <c r="E350" s="33">
        <v>99.499949236376054</v>
      </c>
      <c r="F350" s="33">
        <v>79.9413417539823</v>
      </c>
      <c r="H350" s="32">
        <v>55885</v>
      </c>
      <c r="I350" s="33">
        <v>76.108480550038678</v>
      </c>
      <c r="J350" s="33">
        <v>82.170750845663605</v>
      </c>
      <c r="K350" s="33">
        <v>70.664809264171438</v>
      </c>
    </row>
    <row r="351" spans="3:11" ht="13" x14ac:dyDescent="0.2">
      <c r="C351" s="32">
        <v>55916</v>
      </c>
      <c r="D351" s="33">
        <v>86.683635534371589</v>
      </c>
      <c r="E351" s="33">
        <v>93.827418338689057</v>
      </c>
      <c r="F351" s="33">
        <v>80.189287530446791</v>
      </c>
      <c r="H351" s="32">
        <v>55916</v>
      </c>
      <c r="I351" s="33">
        <v>73.398150637111982</v>
      </c>
      <c r="J351" s="33">
        <v>76.888838716152549</v>
      </c>
      <c r="K351" s="33">
        <v>70.224797837984283</v>
      </c>
    </row>
    <row r="352" spans="3:11" ht="13" x14ac:dyDescent="0.2">
      <c r="C352" s="32">
        <v>55944</v>
      </c>
      <c r="D352" s="33">
        <v>79.27652240849315</v>
      </c>
      <c r="E352" s="33">
        <v>83.760352022634095</v>
      </c>
      <c r="F352" s="33">
        <v>74.888093424440513</v>
      </c>
      <c r="H352" s="32">
        <v>55944</v>
      </c>
      <c r="I352" s="33">
        <v>65.932933761906625</v>
      </c>
      <c r="J352" s="33">
        <v>68.335310409344387</v>
      </c>
      <c r="K352" s="33">
        <v>63.581671511222574</v>
      </c>
    </row>
    <row r="353" spans="3:11" ht="13" x14ac:dyDescent="0.2">
      <c r="C353" s="32">
        <v>55975</v>
      </c>
      <c r="D353" s="33">
        <v>71.616625334415929</v>
      </c>
      <c r="E353" s="33">
        <v>74.283884891459692</v>
      </c>
      <c r="F353" s="33">
        <v>69.482817688780756</v>
      </c>
      <c r="H353" s="32">
        <v>55975</v>
      </c>
      <c r="I353" s="33">
        <v>61.264354918464988</v>
      </c>
      <c r="J353" s="33">
        <v>63.870364835580077</v>
      </c>
      <c r="K353" s="33">
        <v>59.179546984772884</v>
      </c>
    </row>
    <row r="354" spans="3:11" ht="13" x14ac:dyDescent="0.2">
      <c r="C354" s="32">
        <v>56005</v>
      </c>
      <c r="D354" s="33">
        <v>74.835024877594464</v>
      </c>
      <c r="E354" s="33">
        <v>81.626489914276661</v>
      </c>
      <c r="F354" s="33">
        <v>68.188059097011845</v>
      </c>
      <c r="H354" s="32">
        <v>56005</v>
      </c>
      <c r="I354" s="33">
        <v>68.647911825997525</v>
      </c>
      <c r="J354" s="33">
        <v>72.545721527286801</v>
      </c>
      <c r="K354" s="33">
        <v>64.833034246012048</v>
      </c>
    </row>
    <row r="355" spans="3:11" ht="13" x14ac:dyDescent="0.2">
      <c r="C355" s="32">
        <v>56036</v>
      </c>
      <c r="D355" s="33">
        <v>93.10673272834552</v>
      </c>
      <c r="E355" s="33">
        <v>108.74980944640238</v>
      </c>
      <c r="F355" s="33">
        <v>78.143789780639096</v>
      </c>
      <c r="H355" s="32">
        <v>56036</v>
      </c>
      <c r="I355" s="33">
        <v>82.056072701257435</v>
      </c>
      <c r="J355" s="33">
        <v>89.995278136799215</v>
      </c>
      <c r="K355" s="33">
        <v>74.462050110739526</v>
      </c>
    </row>
    <row r="356" spans="3:11" ht="13" x14ac:dyDescent="0.2">
      <c r="C356" s="32">
        <v>56066</v>
      </c>
      <c r="D356" s="33">
        <v>105.65093271707177</v>
      </c>
      <c r="E356" s="33">
        <v>118.94672833075411</v>
      </c>
      <c r="F356" s="33">
        <v>94.701453976392344</v>
      </c>
      <c r="H356" s="32">
        <v>56066</v>
      </c>
      <c r="I356" s="33">
        <v>100.18751033172552</v>
      </c>
      <c r="J356" s="33">
        <v>113.92349708090649</v>
      </c>
      <c r="K356" s="33">
        <v>88.875521244164872</v>
      </c>
    </row>
    <row r="357" spans="3:11" ht="13" x14ac:dyDescent="0.2">
      <c r="C357" s="32">
        <v>56097</v>
      </c>
      <c r="D357" s="33">
        <v>104.9576747106853</v>
      </c>
      <c r="E357" s="33">
        <v>121.40760358424316</v>
      </c>
      <c r="F357" s="33">
        <v>88.857744323798741</v>
      </c>
      <c r="H357" s="32">
        <v>56097</v>
      </c>
      <c r="I357" s="33">
        <v>94.144559628757492</v>
      </c>
      <c r="J357" s="33">
        <v>105.96936254114064</v>
      </c>
      <c r="K357" s="33">
        <v>82.571348267701651</v>
      </c>
    </row>
    <row r="358" spans="3:11" ht="13" x14ac:dyDescent="0.2">
      <c r="C358" s="32">
        <v>56128</v>
      </c>
      <c r="D358" s="33">
        <v>81.757966331267454</v>
      </c>
      <c r="E358" s="33">
        <v>96.214618717951808</v>
      </c>
      <c r="F358" s="33">
        <v>69.108395492918532</v>
      </c>
      <c r="H358" s="32">
        <v>56128</v>
      </c>
      <c r="I358" s="33">
        <v>76.716511005184387</v>
      </c>
      <c r="J358" s="33">
        <v>84.141203968363811</v>
      </c>
      <c r="K358" s="33">
        <v>70.219904662402413</v>
      </c>
    </row>
    <row r="359" spans="3:11" ht="13" x14ac:dyDescent="0.2">
      <c r="C359" s="32">
        <v>56158</v>
      </c>
      <c r="D359" s="33">
        <v>72.874451117423689</v>
      </c>
      <c r="E359" s="33">
        <v>79.733658761043102</v>
      </c>
      <c r="F359" s="33">
        <v>66.715162621112484</v>
      </c>
      <c r="H359" s="32">
        <v>56158</v>
      </c>
      <c r="I359" s="33">
        <v>65.103051055289143</v>
      </c>
      <c r="J359" s="33">
        <v>67.925579130877367</v>
      </c>
      <c r="K359" s="33">
        <v>62.568536048638613</v>
      </c>
    </row>
    <row r="360" spans="3:11" ht="13" x14ac:dyDescent="0.2">
      <c r="C360" s="32">
        <v>56189</v>
      </c>
      <c r="D360" s="33">
        <v>80.628433858992381</v>
      </c>
      <c r="E360" s="33">
        <v>85.815624715816796</v>
      </c>
      <c r="F360" s="33">
        <v>75.666773039421187</v>
      </c>
      <c r="H360" s="32">
        <v>56189</v>
      </c>
      <c r="I360" s="33">
        <v>69.170313100550501</v>
      </c>
      <c r="J360" s="33">
        <v>71.953417482750282</v>
      </c>
      <c r="K360" s="33">
        <v>66.508213256707421</v>
      </c>
    </row>
    <row r="361" spans="3:11" ht="13" x14ac:dyDescent="0.2">
      <c r="C361" s="32">
        <v>56219</v>
      </c>
      <c r="D361" s="33">
        <v>82.734125987538846</v>
      </c>
      <c r="E361" s="33">
        <v>94.459223883348599</v>
      </c>
      <c r="F361" s="33">
        <v>73.078163014519077</v>
      </c>
      <c r="H361" s="32">
        <v>56219</v>
      </c>
      <c r="I361" s="33">
        <v>76.195164083647484</v>
      </c>
      <c r="J361" s="33">
        <v>81.529368205357898</v>
      </c>
      <c r="K361" s="33">
        <v>71.802290101062283</v>
      </c>
    </row>
    <row r="362" spans="3:11" ht="13" x14ac:dyDescent="0.2">
      <c r="C362" s="32">
        <v>56250</v>
      </c>
      <c r="D362" s="33">
        <v>91.424748388756058</v>
      </c>
      <c r="E362" s="33">
        <v>101.98744796728545</v>
      </c>
      <c r="F362" s="33">
        <v>81.939875297831861</v>
      </c>
      <c r="H362" s="32">
        <v>56250</v>
      </c>
      <c r="I362" s="33">
        <v>78.011192563789635</v>
      </c>
      <c r="J362" s="33">
        <v>84.225019616805199</v>
      </c>
      <c r="K362" s="33">
        <v>72.431429495775717</v>
      </c>
    </row>
    <row r="363" spans="3:11" ht="13" x14ac:dyDescent="0.2">
      <c r="C363" s="32">
        <v>56281</v>
      </c>
      <c r="D363" s="33">
        <v>88.850726422730872</v>
      </c>
      <c r="E363" s="33">
        <v>96.173103797156273</v>
      </c>
      <c r="F363" s="33">
        <v>82.194019718707949</v>
      </c>
      <c r="H363" s="32">
        <v>56281</v>
      </c>
      <c r="I363" s="33">
        <v>75.233104403039775</v>
      </c>
      <c r="J363" s="33">
        <v>78.81105968405636</v>
      </c>
      <c r="K363" s="33">
        <v>71.980417783933888</v>
      </c>
    </row>
    <row r="364" spans="3:11" ht="13" x14ac:dyDescent="0.2">
      <c r="C364" s="32">
        <v>56309</v>
      </c>
      <c r="D364" s="33">
        <v>81.258435468705471</v>
      </c>
      <c r="E364" s="33">
        <v>85.85436082319994</v>
      </c>
      <c r="F364" s="33">
        <v>76.76029576005152</v>
      </c>
      <c r="H364" s="32">
        <v>56309</v>
      </c>
      <c r="I364" s="33">
        <v>67.581257105954293</v>
      </c>
      <c r="J364" s="33">
        <v>70.043693169577992</v>
      </c>
      <c r="K364" s="33">
        <v>65.171213299003128</v>
      </c>
    </row>
    <row r="365" spans="3:11" ht="13" x14ac:dyDescent="0.2">
      <c r="C365" s="32">
        <v>56340</v>
      </c>
      <c r="D365" s="33">
        <v>73.407040967776325</v>
      </c>
      <c r="E365" s="33">
        <v>76.140982013746182</v>
      </c>
      <c r="F365" s="33">
        <v>71.219888131000261</v>
      </c>
      <c r="H365" s="32">
        <v>56340</v>
      </c>
      <c r="I365" s="33">
        <v>62.795963791426608</v>
      </c>
      <c r="J365" s="33">
        <v>65.467123956469578</v>
      </c>
      <c r="K365" s="33">
        <v>60.659035659392202</v>
      </c>
    </row>
    <row r="366" spans="3:11" ht="13" x14ac:dyDescent="0.2">
      <c r="C366" s="32">
        <v>56370</v>
      </c>
      <c r="D366" s="33">
        <v>76.705900499534323</v>
      </c>
      <c r="E366" s="33">
        <v>83.667152162133561</v>
      </c>
      <c r="F366" s="33">
        <v>69.892760574437133</v>
      </c>
      <c r="H366" s="32">
        <v>56370</v>
      </c>
      <c r="I366" s="33">
        <v>70.364109621647458</v>
      </c>
      <c r="J366" s="33">
        <v>74.359364565468965</v>
      </c>
      <c r="K366" s="33">
        <v>66.453860102162352</v>
      </c>
    </row>
    <row r="367" spans="3:11" ht="13" x14ac:dyDescent="0.2">
      <c r="C367" s="32">
        <v>56401</v>
      </c>
      <c r="D367" s="33">
        <v>95.434401046554143</v>
      </c>
      <c r="E367" s="33">
        <v>111.46855468256243</v>
      </c>
      <c r="F367" s="33">
        <v>80.097384525155064</v>
      </c>
      <c r="H367" s="32">
        <v>56401</v>
      </c>
      <c r="I367" s="33">
        <v>84.107474518788862</v>
      </c>
      <c r="J367" s="33">
        <v>92.245160090219187</v>
      </c>
      <c r="K367" s="33">
        <v>76.323601363508004</v>
      </c>
    </row>
    <row r="368" spans="3:11" ht="13" x14ac:dyDescent="0.2">
      <c r="C368" s="32">
        <v>56431</v>
      </c>
      <c r="D368" s="33">
        <v>108.29220603499856</v>
      </c>
      <c r="E368" s="33">
        <v>121.92039653902296</v>
      </c>
      <c r="F368" s="33">
        <v>97.068990325802147</v>
      </c>
      <c r="H368" s="32">
        <v>56431</v>
      </c>
      <c r="I368" s="33">
        <v>102.69219809001864</v>
      </c>
      <c r="J368" s="33">
        <v>116.77158450792913</v>
      </c>
      <c r="K368" s="33">
        <v>91.097409275268987</v>
      </c>
    </row>
    <row r="369" spans="3:11" ht="13" x14ac:dyDescent="0.2">
      <c r="C369" s="32">
        <v>56462</v>
      </c>
      <c r="D369" s="33">
        <v>107.58161657845241</v>
      </c>
      <c r="E369" s="33">
        <v>124.44279367384924</v>
      </c>
      <c r="F369" s="33">
        <v>91.079187931893699</v>
      </c>
      <c r="H369" s="32">
        <v>56462</v>
      </c>
      <c r="I369" s="33">
        <v>96.498173619476418</v>
      </c>
      <c r="J369" s="33">
        <v>108.61859660466915</v>
      </c>
      <c r="K369" s="33">
        <v>84.635631974394173</v>
      </c>
    </row>
    <row r="370" spans="3:11" ht="13" x14ac:dyDescent="0.2">
      <c r="C370" s="32">
        <v>56493</v>
      </c>
      <c r="D370" s="33">
        <v>83.801915489549131</v>
      </c>
      <c r="E370" s="33">
        <v>98.619984185900591</v>
      </c>
      <c r="F370" s="33">
        <v>70.836105380241492</v>
      </c>
      <c r="H370" s="32">
        <v>56493</v>
      </c>
      <c r="I370" s="33">
        <v>78.634423780313995</v>
      </c>
      <c r="J370" s="33">
        <v>86.244734067572892</v>
      </c>
      <c r="K370" s="33">
        <v>71.975402278962463</v>
      </c>
    </row>
    <row r="371" spans="3:11" ht="13" x14ac:dyDescent="0.2">
      <c r="C371" s="32">
        <v>56523</v>
      </c>
      <c r="D371" s="33">
        <v>74.696312395359271</v>
      </c>
      <c r="E371" s="33">
        <v>81.727000230069166</v>
      </c>
      <c r="F371" s="33">
        <v>68.383041686640283</v>
      </c>
      <c r="H371" s="32">
        <v>56523</v>
      </c>
      <c r="I371" s="33">
        <v>66.730627331671357</v>
      </c>
      <c r="J371" s="33">
        <v>69.623718609149293</v>
      </c>
      <c r="K371" s="33">
        <v>64.132749449854572</v>
      </c>
    </row>
    <row r="372" spans="3:11" ht="13" x14ac:dyDescent="0.2">
      <c r="C372" s="32">
        <v>56554</v>
      </c>
      <c r="D372" s="33">
        <v>82.644144705467184</v>
      </c>
      <c r="E372" s="33">
        <v>87.961015333712211</v>
      </c>
      <c r="F372" s="33">
        <v>77.558442365406705</v>
      </c>
      <c r="H372" s="32">
        <v>56554</v>
      </c>
      <c r="I372" s="33">
        <v>70.899570928064264</v>
      </c>
      <c r="J372" s="33">
        <v>73.752252919819043</v>
      </c>
      <c r="K372" s="33">
        <v>68.170918588125105</v>
      </c>
    </row>
    <row r="373" spans="3:11" ht="13" x14ac:dyDescent="0.2">
      <c r="C373" s="32">
        <v>56584</v>
      </c>
      <c r="D373" s="33">
        <v>84.802479137227309</v>
      </c>
      <c r="E373" s="33">
        <v>96.820704480432312</v>
      </c>
      <c r="F373" s="33">
        <v>74.90511708988204</v>
      </c>
      <c r="H373" s="32">
        <v>56584</v>
      </c>
      <c r="I373" s="33">
        <v>78.10004318573867</v>
      </c>
      <c r="J373" s="33">
        <v>83.56760241049183</v>
      </c>
      <c r="K373" s="33">
        <v>73.59734735358883</v>
      </c>
    </row>
    <row r="374" spans="3:11" ht="13" x14ac:dyDescent="0.2">
      <c r="C374" s="32">
        <v>56615</v>
      </c>
      <c r="D374" s="33">
        <v>93.710367098474947</v>
      </c>
      <c r="E374" s="33">
        <v>104.53713416646757</v>
      </c>
      <c r="F374" s="33">
        <v>83.988372180277636</v>
      </c>
      <c r="H374" s="32">
        <v>56615</v>
      </c>
      <c r="I374" s="33">
        <v>79.961472377884363</v>
      </c>
      <c r="J374" s="33">
        <v>86.330645107225308</v>
      </c>
      <c r="K374" s="33">
        <v>74.2422152331701</v>
      </c>
    </row>
    <row r="375" spans="3:11" ht="13" x14ac:dyDescent="0.2">
      <c r="C375" s="32">
        <v>56646</v>
      </c>
      <c r="D375" s="33">
        <v>91.071994583299144</v>
      </c>
      <c r="E375" s="33">
        <v>98.577431392085174</v>
      </c>
      <c r="F375" s="33">
        <v>84.248870211675651</v>
      </c>
      <c r="H375" s="32">
        <v>56646</v>
      </c>
      <c r="I375" s="33">
        <v>77.113932013115772</v>
      </c>
      <c r="J375" s="33">
        <v>80.781336176157765</v>
      </c>
      <c r="K375" s="33">
        <v>73.779928228532228</v>
      </c>
    </row>
    <row r="376" spans="3:11" ht="13" x14ac:dyDescent="0.2">
      <c r="C376" s="32">
        <v>56674</v>
      </c>
      <c r="D376" s="33">
        <v>83.289896355423096</v>
      </c>
      <c r="E376" s="33">
        <v>88.000719843779933</v>
      </c>
      <c r="F376" s="33">
        <v>78.679303154052803</v>
      </c>
      <c r="H376" s="32">
        <v>56674</v>
      </c>
      <c r="I376" s="33">
        <v>69.270788533603138</v>
      </c>
      <c r="J376" s="33">
        <v>71.794785498817433</v>
      </c>
      <c r="K376" s="33">
        <v>66.800493631478204</v>
      </c>
    </row>
    <row r="377" spans="3:11" ht="13" x14ac:dyDescent="0.2">
      <c r="C377" s="32">
        <v>56705</v>
      </c>
      <c r="D377" s="33">
        <v>75.242216991970736</v>
      </c>
      <c r="E377" s="33">
        <v>78.044506564089843</v>
      </c>
      <c r="F377" s="33">
        <v>73.000385334275279</v>
      </c>
      <c r="H377" s="32">
        <v>56705</v>
      </c>
      <c r="I377" s="33">
        <v>64.36586288621227</v>
      </c>
      <c r="J377" s="33">
        <v>67.103802055381308</v>
      </c>
      <c r="K377" s="33">
        <v>62.175511550877005</v>
      </c>
    </row>
    <row r="378" spans="3:11" ht="13" x14ac:dyDescent="0.2">
      <c r="C378" s="32">
        <v>56735</v>
      </c>
      <c r="D378" s="33">
        <v>78.623548012022681</v>
      </c>
      <c r="E378" s="33">
        <v>85.758830966186892</v>
      </c>
      <c r="F378" s="33">
        <v>71.640079588798059</v>
      </c>
      <c r="H378" s="32">
        <v>56735</v>
      </c>
      <c r="I378" s="33">
        <v>72.123212362188639</v>
      </c>
      <c r="J378" s="33">
        <v>76.218348679605683</v>
      </c>
      <c r="K378" s="33">
        <v>68.115206604716406</v>
      </c>
    </row>
    <row r="379" spans="3:11" ht="13" x14ac:dyDescent="0.2">
      <c r="C379" s="32">
        <v>56766</v>
      </c>
      <c r="D379" s="33">
        <v>97.820261072717983</v>
      </c>
      <c r="E379" s="33">
        <v>114.25526854962648</v>
      </c>
      <c r="F379" s="33">
        <v>82.099819138283934</v>
      </c>
      <c r="H379" s="32">
        <v>56766</v>
      </c>
      <c r="I379" s="33">
        <v>86.210161381758567</v>
      </c>
      <c r="J379" s="33">
        <v>94.551289092474647</v>
      </c>
      <c r="K379" s="33">
        <v>78.231691397595696</v>
      </c>
    </row>
    <row r="380" spans="3:11" ht="13" x14ac:dyDescent="0.2">
      <c r="C380" s="32">
        <v>56796</v>
      </c>
      <c r="D380" s="33">
        <v>110.99951118587352</v>
      </c>
      <c r="E380" s="33">
        <v>124.96840645249851</v>
      </c>
      <c r="F380" s="33">
        <v>99.495715083947189</v>
      </c>
      <c r="H380" s="32">
        <v>56796</v>
      </c>
      <c r="I380" s="33">
        <v>105.2595030422691</v>
      </c>
      <c r="J380" s="33">
        <v>119.69087412062736</v>
      </c>
      <c r="K380" s="33">
        <v>93.374844507150698</v>
      </c>
    </row>
    <row r="381" spans="3:11" ht="13" x14ac:dyDescent="0.2">
      <c r="C381" s="32">
        <v>56827</v>
      </c>
      <c r="D381" s="33">
        <v>110.27115699291372</v>
      </c>
      <c r="E381" s="33">
        <v>127.55386351569544</v>
      </c>
      <c r="F381" s="33">
        <v>93.356167630191038</v>
      </c>
      <c r="H381" s="32">
        <v>56827</v>
      </c>
      <c r="I381" s="33">
        <v>98.910627959963307</v>
      </c>
      <c r="J381" s="33">
        <v>111.33406151978586</v>
      </c>
      <c r="K381" s="33">
        <v>86.751522773754019</v>
      </c>
    </row>
    <row r="382" spans="3:11" ht="13" x14ac:dyDescent="0.2">
      <c r="C382" s="32">
        <v>56858</v>
      </c>
      <c r="D382" s="33">
        <v>85.896963376787866</v>
      </c>
      <c r="E382" s="33">
        <v>101.0854837905481</v>
      </c>
      <c r="F382" s="33">
        <v>72.607008014747535</v>
      </c>
      <c r="H382" s="32">
        <v>56858</v>
      </c>
      <c r="I382" s="33">
        <v>80.60028437482184</v>
      </c>
      <c r="J382" s="33">
        <v>88.400852419262222</v>
      </c>
      <c r="K382" s="33">
        <v>73.774787335936523</v>
      </c>
    </row>
    <row r="383" spans="3:11" ht="13" x14ac:dyDescent="0.2">
      <c r="C383" s="32">
        <v>56888</v>
      </c>
      <c r="D383" s="33">
        <v>76.563720205243257</v>
      </c>
      <c r="E383" s="33">
        <v>83.770175235820886</v>
      </c>
      <c r="F383" s="33">
        <v>70.092617728806289</v>
      </c>
      <c r="H383" s="32">
        <v>56888</v>
      </c>
      <c r="I383" s="33">
        <v>68.398893014963136</v>
      </c>
      <c r="J383" s="33">
        <v>71.364311574378007</v>
      </c>
      <c r="K383" s="33">
        <v>65.736068186100923</v>
      </c>
    </row>
    <row r="384" spans="3:11" ht="13" x14ac:dyDescent="0.2">
      <c r="C384" s="32">
        <v>56919</v>
      </c>
      <c r="D384" s="33">
        <v>84.710248323103855</v>
      </c>
      <c r="E384" s="33">
        <v>90.160040717054997</v>
      </c>
      <c r="F384" s="33">
        <v>79.497403424541858</v>
      </c>
      <c r="H384" s="32">
        <v>56919</v>
      </c>
      <c r="I384" s="33">
        <v>72.67206020126585</v>
      </c>
      <c r="J384" s="33">
        <v>75.596059242814505</v>
      </c>
      <c r="K384" s="33">
        <v>69.875191552828213</v>
      </c>
    </row>
    <row r="385" spans="3:11" ht="13" x14ac:dyDescent="0.2">
      <c r="C385" s="57">
        <v>56949</v>
      </c>
      <c r="D385" s="39">
        <v>86.922541115657978</v>
      </c>
      <c r="E385" s="39">
        <v>99.24122209244311</v>
      </c>
      <c r="F385" s="39">
        <v>76.777745017129092</v>
      </c>
      <c r="H385" s="57">
        <v>56949</v>
      </c>
      <c r="I385" s="39">
        <v>80.052544265382124</v>
      </c>
      <c r="J385" s="39">
        <v>85.656792470754112</v>
      </c>
      <c r="K385" s="39">
        <v>75.437281037428548</v>
      </c>
    </row>
  </sheetData>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3104-E3F9-41F3-B16D-D76FF54CCD4F}">
  <dimension ref="A1:F41"/>
  <sheetViews>
    <sheetView showGridLines="0" zoomScaleNormal="100" workbookViewId="0"/>
  </sheetViews>
  <sheetFormatPr defaultColWidth="9.33203125" defaultRowHeight="10" x14ac:dyDescent="0.2"/>
  <cols>
    <col min="1" max="1" width="9.33203125" style="3"/>
    <col min="2" max="2" width="10.6640625" style="3" bestFit="1" customWidth="1"/>
    <col min="3" max="3" width="17.6640625" style="3" customWidth="1"/>
    <col min="4" max="4" width="17.6640625" customWidth="1"/>
    <col min="5" max="5" width="10.6640625" style="3" bestFit="1" customWidth="1"/>
    <col min="6" max="6" width="16" style="3" customWidth="1"/>
    <col min="7" max="16384" width="9.33203125" style="3"/>
  </cols>
  <sheetData>
    <row r="1" spans="1:6" s="27" customFormat="1" ht="13" x14ac:dyDescent="0.3">
      <c r="A1" s="14" t="s">
        <v>79</v>
      </c>
      <c r="D1" s="51"/>
    </row>
    <row r="2" spans="1:6" s="27" customFormat="1" ht="13" x14ac:dyDescent="0.3">
      <c r="A2" s="28" t="s">
        <v>39</v>
      </c>
      <c r="D2" s="51"/>
    </row>
    <row r="3" spans="1:6" s="27" customFormat="1" ht="11.5" customHeight="1" x14ac:dyDescent="0.3">
      <c r="A3" s="28" t="s">
        <v>40</v>
      </c>
      <c r="D3" s="51"/>
    </row>
    <row r="4" spans="1:6" s="27" customFormat="1" ht="13.5" customHeight="1" x14ac:dyDescent="0.3">
      <c r="D4" s="51"/>
      <c r="F4" s="34"/>
    </row>
    <row r="5" spans="1:6" ht="52" customHeight="1" x14ac:dyDescent="0.2">
      <c r="C5" s="50" t="s">
        <v>74</v>
      </c>
      <c r="D5" s="52"/>
      <c r="F5" s="50" t="s">
        <v>60</v>
      </c>
    </row>
    <row r="6" spans="1:6" ht="16" customHeight="1" x14ac:dyDescent="0.2">
      <c r="B6" s="35" t="s">
        <v>4</v>
      </c>
      <c r="C6" s="49">
        <v>34.130000000000003</v>
      </c>
      <c r="D6" s="53"/>
      <c r="E6" s="35">
        <v>2024</v>
      </c>
      <c r="F6" s="56">
        <v>114.06777668069941</v>
      </c>
    </row>
    <row r="7" spans="1:6" ht="16" customHeight="1" x14ac:dyDescent="0.2">
      <c r="B7" s="35" t="s">
        <v>5</v>
      </c>
      <c r="C7" s="49">
        <v>28.92</v>
      </c>
      <c r="D7" s="53"/>
      <c r="E7" s="35">
        <v>2025</v>
      </c>
      <c r="F7" s="56">
        <v>131.29137691245003</v>
      </c>
    </row>
    <row r="8" spans="1:6" ht="16" customHeight="1" x14ac:dyDescent="0.2">
      <c r="B8" s="35" t="s">
        <v>6</v>
      </c>
      <c r="C8" s="36">
        <v>38.073691118124245</v>
      </c>
      <c r="D8" s="53"/>
      <c r="E8" s="35">
        <v>2026</v>
      </c>
      <c r="F8" s="56">
        <v>149.14812309350177</v>
      </c>
    </row>
    <row r="9" spans="1:6" ht="16" customHeight="1" x14ac:dyDescent="0.2">
      <c r="B9" s="35" t="s">
        <v>7</v>
      </c>
      <c r="C9" s="36">
        <v>47.390363820230299</v>
      </c>
      <c r="D9" s="54"/>
      <c r="E9" s="35">
        <v>2027</v>
      </c>
      <c r="F9" s="56">
        <v>146.55082577387745</v>
      </c>
    </row>
    <row r="10" spans="1:6" ht="16" customHeight="1" x14ac:dyDescent="0.2">
      <c r="B10" s="35" t="s">
        <v>8</v>
      </c>
      <c r="C10" s="36">
        <v>56.898338675883707</v>
      </c>
      <c r="D10" s="54"/>
      <c r="E10" s="35">
        <v>2028</v>
      </c>
      <c r="F10" s="56">
        <v>142.83676513524986</v>
      </c>
    </row>
    <row r="11" spans="1:6" ht="16" customHeight="1" x14ac:dyDescent="0.2">
      <c r="B11" s="35" t="s">
        <v>9</v>
      </c>
      <c r="C11" s="36">
        <v>72.160753591303333</v>
      </c>
      <c r="D11" s="54"/>
      <c r="E11" s="35">
        <v>2029</v>
      </c>
      <c r="F11" s="56">
        <v>155.5878979368801</v>
      </c>
    </row>
    <row r="12" spans="1:6" ht="13" x14ac:dyDescent="0.2">
      <c r="B12" s="35" t="s">
        <v>10</v>
      </c>
      <c r="C12" s="36">
        <v>115.3195198705253</v>
      </c>
      <c r="D12" s="54"/>
      <c r="E12" s="35">
        <v>2030</v>
      </c>
      <c r="F12" s="56">
        <v>178.18953061947474</v>
      </c>
    </row>
    <row r="13" spans="1:6" ht="13" x14ac:dyDescent="0.2">
      <c r="B13" s="35" t="s">
        <v>11</v>
      </c>
      <c r="C13" s="36">
        <v>140.67291147320304</v>
      </c>
      <c r="D13" s="54"/>
      <c r="E13" s="35">
        <v>2031</v>
      </c>
      <c r="F13" s="56">
        <v>211.83502448060409</v>
      </c>
    </row>
    <row r="14" spans="1:6" ht="13" x14ac:dyDescent="0.2">
      <c r="B14" s="35" t="s">
        <v>12</v>
      </c>
      <c r="C14" s="36">
        <v>169.61134174148648</v>
      </c>
      <c r="D14" s="54"/>
      <c r="E14" s="35">
        <v>2032</v>
      </c>
      <c r="F14" s="56">
        <v>244.61892166183878</v>
      </c>
    </row>
    <row r="15" spans="1:6" ht="13" x14ac:dyDescent="0.2">
      <c r="B15" s="35" t="s">
        <v>13</v>
      </c>
      <c r="C15" s="36">
        <v>201.9705284166788</v>
      </c>
      <c r="D15" s="54"/>
      <c r="E15" s="35">
        <v>2033</v>
      </c>
      <c r="F15" s="56">
        <v>256.92288199849003</v>
      </c>
    </row>
    <row r="16" spans="1:6" ht="13" x14ac:dyDescent="0.2">
      <c r="B16" s="35" t="s">
        <v>14</v>
      </c>
      <c r="C16" s="36">
        <v>181.20491829721163</v>
      </c>
      <c r="D16" s="54"/>
      <c r="E16" s="35">
        <v>2034</v>
      </c>
      <c r="F16" s="56">
        <v>275.91516638124011</v>
      </c>
    </row>
    <row r="17" spans="2:6" ht="13" x14ac:dyDescent="0.2">
      <c r="B17" s="35" t="s">
        <v>15</v>
      </c>
      <c r="C17" s="36">
        <v>179.84184853339454</v>
      </c>
      <c r="D17" s="54"/>
      <c r="E17" s="35">
        <v>2035</v>
      </c>
      <c r="F17" s="56">
        <v>263.3476494662857</v>
      </c>
    </row>
    <row r="18" spans="2:6" ht="13" x14ac:dyDescent="0.2">
      <c r="B18" s="35" t="s">
        <v>16</v>
      </c>
      <c r="C18" s="36">
        <v>161.18997568781737</v>
      </c>
      <c r="D18" s="54"/>
      <c r="E18" s="35">
        <v>2036</v>
      </c>
      <c r="F18" s="56">
        <v>263.36049387175524</v>
      </c>
    </row>
    <row r="19" spans="2:6" ht="13" x14ac:dyDescent="0.2">
      <c r="B19" s="35" t="s">
        <v>17</v>
      </c>
      <c r="C19" s="36">
        <v>138.25543883785133</v>
      </c>
      <c r="D19" s="54"/>
      <c r="E19" s="35">
        <v>2037</v>
      </c>
      <c r="F19" s="56">
        <v>273.89411072783656</v>
      </c>
    </row>
    <row r="20" spans="2:6" ht="13" x14ac:dyDescent="0.2">
      <c r="B20" s="35" t="s">
        <v>18</v>
      </c>
      <c r="C20" s="36">
        <v>131.03405805434738</v>
      </c>
      <c r="D20" s="54"/>
      <c r="E20" s="35">
        <v>2038</v>
      </c>
      <c r="F20" s="56">
        <v>283.91533868299535</v>
      </c>
    </row>
    <row r="21" spans="2:6" ht="13" x14ac:dyDescent="0.2">
      <c r="B21" s="35" t="s">
        <v>19</v>
      </c>
      <c r="C21" s="36">
        <v>134.67725834592966</v>
      </c>
      <c r="D21" s="54"/>
      <c r="E21" s="35">
        <v>2039</v>
      </c>
      <c r="F21" s="56">
        <v>301.72752243402903</v>
      </c>
    </row>
    <row r="22" spans="2:6" ht="13" x14ac:dyDescent="0.2">
      <c r="B22" s="35" t="s">
        <v>20</v>
      </c>
      <c r="C22" s="36">
        <v>173.40462292567571</v>
      </c>
      <c r="D22" s="54"/>
      <c r="E22" s="35">
        <v>2040</v>
      </c>
      <c r="F22" s="56">
        <v>328.80728270933486</v>
      </c>
    </row>
    <row r="23" spans="2:6" ht="13" x14ac:dyDescent="0.2">
      <c r="B23" s="35" t="s">
        <v>21</v>
      </c>
      <c r="C23" s="36">
        <v>122.82046148244636</v>
      </c>
      <c r="D23" s="54"/>
      <c r="E23" s="35">
        <v>2041</v>
      </c>
      <c r="F23" s="56">
        <v>327.18948927295429</v>
      </c>
    </row>
    <row r="24" spans="2:6" ht="13" x14ac:dyDescent="0.2">
      <c r="B24" s="35" t="s">
        <v>22</v>
      </c>
      <c r="C24" s="36">
        <v>140.40442755609743</v>
      </c>
      <c r="D24" s="54"/>
      <c r="E24" s="35">
        <v>2042</v>
      </c>
      <c r="F24" s="56">
        <v>358.48044773529006</v>
      </c>
    </row>
    <row r="25" spans="2:6" ht="13" x14ac:dyDescent="0.2">
      <c r="B25" s="35" t="s">
        <v>23</v>
      </c>
      <c r="C25" s="36">
        <v>152.35082127998248</v>
      </c>
      <c r="D25" s="54"/>
      <c r="E25" s="35">
        <v>2043</v>
      </c>
      <c r="F25" s="56">
        <v>373.90659868290726</v>
      </c>
    </row>
    <row r="26" spans="2:6" ht="13" x14ac:dyDescent="0.2">
      <c r="B26" s="37" t="s">
        <v>24</v>
      </c>
      <c r="C26" s="36">
        <v>152.93132180301058</v>
      </c>
      <c r="D26" s="54"/>
      <c r="E26" s="35">
        <v>2044</v>
      </c>
      <c r="F26" s="56">
        <v>380.49218561107136</v>
      </c>
    </row>
    <row r="27" spans="2:6" ht="13" x14ac:dyDescent="0.2">
      <c r="B27" s="35" t="s">
        <v>25</v>
      </c>
      <c r="C27" s="36">
        <v>155.36190757104626</v>
      </c>
      <c r="D27" s="54"/>
      <c r="E27" s="35">
        <v>2045</v>
      </c>
      <c r="F27" s="56">
        <v>381.3119091234509</v>
      </c>
    </row>
    <row r="28" spans="2:6" ht="13" x14ac:dyDescent="0.2">
      <c r="B28" s="35" t="s">
        <v>26</v>
      </c>
      <c r="C28" s="36">
        <v>158.98201255324309</v>
      </c>
      <c r="D28" s="54"/>
      <c r="E28" s="35">
        <v>2046</v>
      </c>
      <c r="F28" s="56">
        <v>390.30810554733989</v>
      </c>
    </row>
    <row r="29" spans="2:6" ht="13" x14ac:dyDescent="0.2">
      <c r="B29" s="35" t="s">
        <v>27</v>
      </c>
      <c r="C29" s="36">
        <v>162.73283537984179</v>
      </c>
      <c r="D29" s="54"/>
      <c r="E29" s="35">
        <v>2047</v>
      </c>
      <c r="F29" s="56">
        <v>399.58096966084992</v>
      </c>
    </row>
    <row r="30" spans="2:6" ht="13" x14ac:dyDescent="0.2">
      <c r="B30" s="35" t="s">
        <v>28</v>
      </c>
      <c r="C30" s="36">
        <v>166.59901045495931</v>
      </c>
      <c r="D30" s="54"/>
      <c r="E30" s="35">
        <v>2048</v>
      </c>
      <c r="F30" s="56">
        <v>409.15959653650305</v>
      </c>
    </row>
    <row r="31" spans="2:6" ht="13" x14ac:dyDescent="0.2">
      <c r="B31" s="35" t="s">
        <v>29</v>
      </c>
      <c r="C31" s="36">
        <v>170.59266851218746</v>
      </c>
      <c r="D31" s="54"/>
      <c r="E31" s="35">
        <v>2049</v>
      </c>
      <c r="F31" s="56">
        <v>418.98015334852329</v>
      </c>
    </row>
    <row r="32" spans="2:6" ht="13" x14ac:dyDescent="0.2">
      <c r="B32" s="35" t="s">
        <v>30</v>
      </c>
      <c r="C32" s="36">
        <v>174.68719545722178</v>
      </c>
      <c r="D32" s="54"/>
      <c r="E32" s="35">
        <v>2050</v>
      </c>
      <c r="F32" s="56">
        <v>429.09430589235933</v>
      </c>
    </row>
    <row r="33" spans="2:6" ht="13" x14ac:dyDescent="0.2">
      <c r="B33" s="35" t="s">
        <v>31</v>
      </c>
      <c r="C33" s="36">
        <v>178.90413253213742</v>
      </c>
      <c r="D33" s="54"/>
      <c r="E33" s="35">
        <v>2051</v>
      </c>
      <c r="F33" s="56">
        <v>442.20491129665766</v>
      </c>
    </row>
    <row r="34" spans="2:6" ht="13" x14ac:dyDescent="0.2">
      <c r="B34" s="35" t="s">
        <v>32</v>
      </c>
      <c r="C34" s="36">
        <v>184.37039357223509</v>
      </c>
      <c r="D34" s="54"/>
      <c r="E34" s="35">
        <v>2052</v>
      </c>
      <c r="F34" s="56">
        <v>453.2600340790741</v>
      </c>
    </row>
    <row r="35" spans="2:6" ht="13" x14ac:dyDescent="0.2">
      <c r="B35" s="35" t="s">
        <v>33</v>
      </c>
      <c r="C35" s="36">
        <v>188.97965341154097</v>
      </c>
      <c r="D35" s="54"/>
      <c r="E35" s="35">
        <v>2053</v>
      </c>
      <c r="F35" s="56">
        <v>464.59153493105094</v>
      </c>
    </row>
    <row r="36" spans="2:6" ht="13" x14ac:dyDescent="0.2">
      <c r="B36" s="35" t="s">
        <v>34</v>
      </c>
      <c r="C36" s="36">
        <v>193.70414474682948</v>
      </c>
      <c r="D36" s="54"/>
      <c r="E36" s="35">
        <v>2054</v>
      </c>
      <c r="F36" s="56">
        <v>476.20632330432716</v>
      </c>
    </row>
    <row r="37" spans="2:6" ht="13" x14ac:dyDescent="0.2">
      <c r="B37" s="35" t="s">
        <v>35</v>
      </c>
      <c r="C37" s="36">
        <v>198.54674836550021</v>
      </c>
      <c r="D37" s="54"/>
      <c r="E37" s="38">
        <v>2055</v>
      </c>
      <c r="F37" s="72">
        <v>488.11148138693534</v>
      </c>
    </row>
    <row r="38" spans="2:6" ht="13" x14ac:dyDescent="0.2">
      <c r="B38" s="38" t="s">
        <v>36</v>
      </c>
      <c r="C38" s="39">
        <v>203.5104170746377</v>
      </c>
      <c r="D38" s="54"/>
    </row>
    <row r="39" spans="2:6" ht="13" x14ac:dyDescent="0.2">
      <c r="D39" s="54"/>
      <c r="E39" s="47"/>
    </row>
    <row r="40" spans="2:6" x14ac:dyDescent="0.2">
      <c r="B40" s="47" t="s">
        <v>46</v>
      </c>
      <c r="E40" s="55"/>
    </row>
    <row r="41" spans="2:6" x14ac:dyDescent="0.2">
      <c r="B41" s="48" t="s">
        <v>47</v>
      </c>
      <c r="C41" s="68"/>
    </row>
  </sheetData>
  <phoneticPr fontId="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C69B2-04F9-4076-B92F-D70D9307E06D}">
  <dimension ref="A1:D37"/>
  <sheetViews>
    <sheetView workbookViewId="0"/>
  </sheetViews>
  <sheetFormatPr defaultColWidth="9.109375" defaultRowHeight="10" x14ac:dyDescent="0.2"/>
  <cols>
    <col min="1" max="16384" width="9.109375" style="3"/>
  </cols>
  <sheetData>
    <row r="1" spans="1:4" s="27" customFormat="1" ht="13" x14ac:dyDescent="0.3">
      <c r="A1" s="14" t="s">
        <v>79</v>
      </c>
      <c r="B1" s="26"/>
    </row>
    <row r="2" spans="1:4" s="27" customFormat="1" ht="13" x14ac:dyDescent="0.3">
      <c r="A2" s="28" t="s">
        <v>39</v>
      </c>
    </row>
    <row r="3" spans="1:4" s="27" customFormat="1" ht="13" x14ac:dyDescent="0.3">
      <c r="A3" s="28" t="s">
        <v>40</v>
      </c>
    </row>
    <row r="4" spans="1:4" ht="13" x14ac:dyDescent="0.3">
      <c r="A4" s="28"/>
      <c r="B4" s="40"/>
    </row>
    <row r="5" spans="1:4" ht="26.5" thickBot="1" x14ac:dyDescent="0.25">
      <c r="C5" s="58" t="s">
        <v>1</v>
      </c>
      <c r="D5" s="58" t="s">
        <v>59</v>
      </c>
    </row>
    <row r="6" spans="1:4" ht="13" x14ac:dyDescent="0.2">
      <c r="C6" s="41">
        <v>2024</v>
      </c>
      <c r="D6" s="42">
        <v>38.022164006095586</v>
      </c>
    </row>
    <row r="7" spans="1:4" ht="13" x14ac:dyDescent="0.2">
      <c r="C7" s="41">
        <v>2025</v>
      </c>
      <c r="D7" s="42">
        <v>39.176869438313496</v>
      </c>
    </row>
    <row r="8" spans="1:4" ht="13" x14ac:dyDescent="0.2">
      <c r="C8" s="41">
        <v>2026</v>
      </c>
      <c r="D8" s="42">
        <v>37.4791991184781</v>
      </c>
    </row>
    <row r="9" spans="1:4" ht="13" x14ac:dyDescent="0.2">
      <c r="C9" s="41">
        <v>2027</v>
      </c>
      <c r="D9" s="42">
        <v>32.698164161330318</v>
      </c>
    </row>
    <row r="10" spans="1:4" ht="13" x14ac:dyDescent="0.2">
      <c r="C10" s="41">
        <v>2028</v>
      </c>
      <c r="D10" s="42">
        <v>27.652357416205405</v>
      </c>
    </row>
    <row r="11" spans="1:4" ht="13" x14ac:dyDescent="0.2">
      <c r="C11" s="41">
        <v>2029</v>
      </c>
      <c r="D11" s="42">
        <v>22.376570070058115</v>
      </c>
    </row>
    <row r="12" spans="1:4" ht="13" x14ac:dyDescent="0.2">
      <c r="C12" s="41">
        <v>2030</v>
      </c>
      <c r="D12" s="42">
        <v>17.046377722609684</v>
      </c>
    </row>
    <row r="13" spans="1:4" ht="13" x14ac:dyDescent="0.2">
      <c r="C13" s="41">
        <v>2031</v>
      </c>
      <c r="D13" s="42">
        <v>19.530134718340257</v>
      </c>
    </row>
    <row r="14" spans="1:4" ht="13" x14ac:dyDescent="0.2">
      <c r="C14" s="41">
        <v>2032</v>
      </c>
      <c r="D14" s="42">
        <v>18.148860945053766</v>
      </c>
    </row>
    <row r="15" spans="1:4" ht="13" x14ac:dyDescent="0.2">
      <c r="C15" s="41">
        <v>2033</v>
      </c>
      <c r="D15" s="42">
        <v>20.963196296917349</v>
      </c>
    </row>
    <row r="16" spans="1:4" ht="13" x14ac:dyDescent="0.2">
      <c r="C16" s="41">
        <v>2034</v>
      </c>
      <c r="D16" s="42">
        <v>24.099327181461856</v>
      </c>
    </row>
    <row r="17" spans="3:4" ht="13" x14ac:dyDescent="0.2">
      <c r="C17" s="41">
        <v>2035</v>
      </c>
      <c r="D17" s="42">
        <v>26.568566699550907</v>
      </c>
    </row>
    <row r="18" spans="3:4" ht="13" x14ac:dyDescent="0.2">
      <c r="C18" s="41">
        <v>2036</v>
      </c>
      <c r="D18" s="42">
        <v>28.091433215132266</v>
      </c>
    </row>
    <row r="19" spans="3:4" ht="13" x14ac:dyDescent="0.2">
      <c r="C19" s="41">
        <v>2037</v>
      </c>
      <c r="D19" s="42">
        <v>28.417594647378444</v>
      </c>
    </row>
    <row r="20" spans="3:4" ht="13" x14ac:dyDescent="0.2">
      <c r="C20" s="41">
        <v>2038</v>
      </c>
      <c r="D20" s="42">
        <v>28.833112042075086</v>
      </c>
    </row>
    <row r="21" spans="3:4" ht="13" x14ac:dyDescent="0.2">
      <c r="C21" s="41">
        <v>2039</v>
      </c>
      <c r="D21" s="42">
        <v>29.094962303499152</v>
      </c>
    </row>
    <row r="22" spans="3:4" ht="13" x14ac:dyDescent="0.2">
      <c r="C22" s="41">
        <v>2040</v>
      </c>
      <c r="D22" s="42">
        <v>29.299444620153078</v>
      </c>
    </row>
    <row r="23" spans="3:4" ht="13" x14ac:dyDescent="0.2">
      <c r="C23" s="41">
        <v>2041</v>
      </c>
      <c r="D23" s="42">
        <v>29.44935099231294</v>
      </c>
    </row>
    <row r="24" spans="3:4" ht="13" x14ac:dyDescent="0.2">
      <c r="C24" s="41">
        <v>2042</v>
      </c>
      <c r="D24" s="42">
        <v>29.690179024780186</v>
      </c>
    </row>
    <row r="25" spans="3:4" ht="13" x14ac:dyDescent="0.2">
      <c r="C25" s="41">
        <v>2043</v>
      </c>
      <c r="D25" s="42">
        <v>29.5866824274243</v>
      </c>
    </row>
    <row r="26" spans="3:4" ht="13" x14ac:dyDescent="0.2">
      <c r="C26" s="41">
        <v>2044</v>
      </c>
      <c r="D26" s="42">
        <v>29.415329579835426</v>
      </c>
    </row>
    <row r="27" spans="3:4" ht="13" x14ac:dyDescent="0.2">
      <c r="C27" s="41">
        <v>2045</v>
      </c>
      <c r="D27" s="42">
        <v>30.957338982348293</v>
      </c>
    </row>
    <row r="28" spans="3:4" ht="13" x14ac:dyDescent="0.2">
      <c r="C28" s="41">
        <v>2046</v>
      </c>
      <c r="D28" s="42">
        <v>31.687707731874962</v>
      </c>
    </row>
    <row r="29" spans="3:4" ht="13" x14ac:dyDescent="0.2">
      <c r="C29" s="41">
        <v>2047</v>
      </c>
      <c r="D29" s="42">
        <v>32.440538133524562</v>
      </c>
    </row>
    <row r="30" spans="3:4" ht="13" x14ac:dyDescent="0.2">
      <c r="C30" s="41">
        <v>2048</v>
      </c>
      <c r="D30" s="42">
        <v>33.218192311325296</v>
      </c>
    </row>
    <row r="31" spans="3:4" ht="13" x14ac:dyDescent="0.2">
      <c r="C31" s="41">
        <v>2049</v>
      </c>
      <c r="D31" s="42">
        <v>34.015487908318292</v>
      </c>
    </row>
    <row r="32" spans="3:4" ht="13" x14ac:dyDescent="0.2">
      <c r="C32" s="41">
        <v>2050</v>
      </c>
      <c r="D32" s="42">
        <v>34.836619484141544</v>
      </c>
    </row>
    <row r="33" spans="3:4" ht="13" x14ac:dyDescent="0.2">
      <c r="C33" s="41">
        <v>2051</v>
      </c>
      <c r="D33" s="42">
        <v>35.901022263214642</v>
      </c>
    </row>
    <row r="34" spans="3:4" ht="13" x14ac:dyDescent="0.2">
      <c r="C34" s="41">
        <v>2052</v>
      </c>
      <c r="D34" s="42">
        <v>36.798547819795012</v>
      </c>
    </row>
    <row r="35" spans="3:4" ht="13" x14ac:dyDescent="0.2">
      <c r="C35" s="41">
        <v>2053</v>
      </c>
      <c r="D35" s="42">
        <v>37.718511515289883</v>
      </c>
    </row>
    <row r="36" spans="3:4" ht="13" x14ac:dyDescent="0.2">
      <c r="C36" s="41">
        <v>2054</v>
      </c>
      <c r="D36" s="42">
        <v>38.661474303172128</v>
      </c>
    </row>
    <row r="37" spans="3:4" ht="13" x14ac:dyDescent="0.2">
      <c r="C37" s="43">
        <v>2055</v>
      </c>
      <c r="D37" s="44">
        <v>39.628011160751427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7C338-0C61-49D3-8695-A7B2DACA480F}">
  <dimension ref="A1:D413"/>
  <sheetViews>
    <sheetView showGridLines="0" workbookViewId="0"/>
  </sheetViews>
  <sheetFormatPr defaultRowHeight="10" x14ac:dyDescent="0.2"/>
  <cols>
    <col min="4" max="4" width="19.109375" bestFit="1" customWidth="1"/>
  </cols>
  <sheetData>
    <row r="1" spans="1:4" ht="13" x14ac:dyDescent="0.3">
      <c r="A1" s="14" t="s">
        <v>79</v>
      </c>
    </row>
    <row r="2" spans="1:4" ht="13" x14ac:dyDescent="0.3">
      <c r="A2" s="28" t="s">
        <v>39</v>
      </c>
    </row>
    <row r="3" spans="1:4" ht="13" x14ac:dyDescent="0.3">
      <c r="A3" s="28"/>
    </row>
    <row r="4" spans="1:4" ht="13" x14ac:dyDescent="0.3">
      <c r="A4" s="28"/>
    </row>
    <row r="5" spans="1:4" ht="13.5" thickBot="1" x14ac:dyDescent="0.25">
      <c r="B5" s="60" t="s">
        <v>1</v>
      </c>
      <c r="C5" s="60" t="s">
        <v>72</v>
      </c>
      <c r="D5" s="60" t="s">
        <v>73</v>
      </c>
    </row>
    <row r="6" spans="1:4" ht="13.5" thickTop="1" x14ac:dyDescent="0.2">
      <c r="B6" s="61">
        <v>2022</v>
      </c>
      <c r="C6" s="61">
        <v>1</v>
      </c>
      <c r="D6" s="59">
        <v>0.97933107469271985</v>
      </c>
    </row>
    <row r="7" spans="1:4" ht="13" x14ac:dyDescent="0.2">
      <c r="B7" s="61">
        <v>2022</v>
      </c>
      <c r="C7" s="61">
        <v>2</v>
      </c>
      <c r="D7" s="59">
        <v>0.98277589557726652</v>
      </c>
    </row>
    <row r="8" spans="1:4" ht="13" x14ac:dyDescent="0.2">
      <c r="B8" s="61">
        <v>2022</v>
      </c>
      <c r="C8" s="61">
        <v>3</v>
      </c>
      <c r="D8" s="59">
        <v>0.9862207164618132</v>
      </c>
    </row>
    <row r="9" spans="1:4" ht="13" x14ac:dyDescent="0.2">
      <c r="B9" s="61">
        <v>2022</v>
      </c>
      <c r="C9" s="61">
        <v>4</v>
      </c>
      <c r="D9" s="59">
        <v>0.98966553734635987</v>
      </c>
    </row>
    <row r="10" spans="1:4" ht="13" x14ac:dyDescent="0.2">
      <c r="B10" s="61">
        <v>2022</v>
      </c>
      <c r="C10" s="61">
        <v>5</v>
      </c>
      <c r="D10" s="59">
        <v>0.99311035823090665</v>
      </c>
    </row>
    <row r="11" spans="1:4" ht="13" x14ac:dyDescent="0.2">
      <c r="B11" s="61">
        <v>2022</v>
      </c>
      <c r="C11" s="61">
        <v>6</v>
      </c>
      <c r="D11" s="59">
        <v>0.99655517911545333</v>
      </c>
    </row>
    <row r="12" spans="1:4" ht="13" x14ac:dyDescent="0.2">
      <c r="B12" s="61">
        <v>2022</v>
      </c>
      <c r="C12" s="61">
        <v>7</v>
      </c>
      <c r="D12" s="59">
        <v>1</v>
      </c>
    </row>
    <row r="13" spans="1:4" ht="13" x14ac:dyDescent="0.2">
      <c r="B13" s="61">
        <v>2022</v>
      </c>
      <c r="C13" s="61">
        <v>8</v>
      </c>
      <c r="D13" s="59">
        <v>1.0034448208845468</v>
      </c>
    </row>
    <row r="14" spans="1:4" ht="13" x14ac:dyDescent="0.2">
      <c r="B14" s="61">
        <v>2022</v>
      </c>
      <c r="C14" s="61">
        <v>9</v>
      </c>
      <c r="D14" s="59">
        <v>1.0068896417690933</v>
      </c>
    </row>
    <row r="15" spans="1:4" ht="13" x14ac:dyDescent="0.2">
      <c r="B15" s="61">
        <v>2022</v>
      </c>
      <c r="C15" s="61">
        <v>10</v>
      </c>
      <c r="D15" s="59">
        <v>1.0103344626536401</v>
      </c>
    </row>
    <row r="16" spans="1:4" ht="13" x14ac:dyDescent="0.2">
      <c r="B16" s="61">
        <v>2022</v>
      </c>
      <c r="C16" s="61">
        <v>11</v>
      </c>
      <c r="D16" s="59">
        <v>1.0137792835381867</v>
      </c>
    </row>
    <row r="17" spans="2:4" ht="13" x14ac:dyDescent="0.2">
      <c r="B17" s="61">
        <v>2022</v>
      </c>
      <c r="C17" s="61">
        <v>12</v>
      </c>
      <c r="D17" s="59">
        <v>1.0172241044227335</v>
      </c>
    </row>
    <row r="18" spans="2:4" ht="13" x14ac:dyDescent="0.2">
      <c r="B18" s="61">
        <v>2023</v>
      </c>
      <c r="C18" s="61">
        <v>1</v>
      </c>
      <c r="D18" s="59">
        <v>1.0286290576741255</v>
      </c>
    </row>
    <row r="19" spans="2:4" ht="13" x14ac:dyDescent="0.2">
      <c r="B19" s="61">
        <v>2023</v>
      </c>
      <c r="C19" s="61">
        <v>2</v>
      </c>
      <c r="D19" s="59">
        <v>1.0307471898308644</v>
      </c>
    </row>
    <row r="20" spans="2:4" ht="13" x14ac:dyDescent="0.2">
      <c r="B20" s="61">
        <v>2023</v>
      </c>
      <c r="C20" s="61">
        <v>3</v>
      </c>
      <c r="D20" s="59">
        <v>1.0328653219876036</v>
      </c>
    </row>
    <row r="21" spans="2:4" ht="13" x14ac:dyDescent="0.2">
      <c r="B21" s="61">
        <v>2023</v>
      </c>
      <c r="C21" s="61">
        <v>4</v>
      </c>
      <c r="D21" s="59">
        <v>1.0349834541443428</v>
      </c>
    </row>
    <row r="22" spans="2:4" ht="13" x14ac:dyDescent="0.2">
      <c r="B22" s="61">
        <v>2023</v>
      </c>
      <c r="C22" s="61">
        <v>5</v>
      </c>
      <c r="D22" s="59">
        <v>1.037101586301082</v>
      </c>
    </row>
    <row r="23" spans="2:4" ht="13" x14ac:dyDescent="0.2">
      <c r="B23" s="61">
        <v>2023</v>
      </c>
      <c r="C23" s="61">
        <v>6</v>
      </c>
      <c r="D23" s="59">
        <v>1.0392197184578211</v>
      </c>
    </row>
    <row r="24" spans="2:4" ht="13" x14ac:dyDescent="0.2">
      <c r="B24" s="61">
        <v>2023</v>
      </c>
      <c r="C24" s="61">
        <v>7</v>
      </c>
      <c r="D24" s="59">
        <v>1.0413378506145603</v>
      </c>
    </row>
    <row r="25" spans="2:4" ht="13" x14ac:dyDescent="0.2">
      <c r="B25" s="61">
        <v>2023</v>
      </c>
      <c r="C25" s="61">
        <v>8</v>
      </c>
      <c r="D25" s="59">
        <v>1.0434559827712995</v>
      </c>
    </row>
    <row r="26" spans="2:4" ht="13" x14ac:dyDescent="0.2">
      <c r="B26" s="61">
        <v>2023</v>
      </c>
      <c r="C26" s="61">
        <v>9</v>
      </c>
      <c r="D26" s="59">
        <v>1.0455741149280386</v>
      </c>
    </row>
    <row r="27" spans="2:4" ht="13" x14ac:dyDescent="0.2">
      <c r="B27" s="61">
        <v>2023</v>
      </c>
      <c r="C27" s="61">
        <v>10</v>
      </c>
      <c r="D27" s="59">
        <v>1.0476922470847778</v>
      </c>
    </row>
    <row r="28" spans="2:4" ht="13" x14ac:dyDescent="0.2">
      <c r="B28" s="62">
        <v>2023</v>
      </c>
      <c r="C28" s="62">
        <v>11</v>
      </c>
      <c r="D28" s="59">
        <v>1.049810379241517</v>
      </c>
    </row>
    <row r="29" spans="2:4" ht="13" x14ac:dyDescent="0.2">
      <c r="B29" s="63">
        <v>2023</v>
      </c>
      <c r="C29" s="63">
        <v>12</v>
      </c>
      <c r="D29" s="59">
        <v>1.0519285113982562</v>
      </c>
    </row>
    <row r="30" spans="2:4" ht="13" x14ac:dyDescent="0.2">
      <c r="B30" s="61">
        <v>2024</v>
      </c>
      <c r="C30" s="61">
        <v>1</v>
      </c>
      <c r="D30" s="59">
        <v>1.0551567916797984</v>
      </c>
    </row>
    <row r="31" spans="2:4" ht="13" x14ac:dyDescent="0.2">
      <c r="B31" s="61">
        <v>2024</v>
      </c>
      <c r="C31" s="61">
        <v>2</v>
      </c>
      <c r="D31" s="59">
        <v>1.0570898991490703</v>
      </c>
    </row>
    <row r="32" spans="2:4" ht="13" x14ac:dyDescent="0.2">
      <c r="B32" s="61">
        <v>2024</v>
      </c>
      <c r="C32" s="61">
        <v>3</v>
      </c>
      <c r="D32" s="59">
        <v>1.0590230066183421</v>
      </c>
    </row>
    <row r="33" spans="2:4" ht="13" x14ac:dyDescent="0.2">
      <c r="B33" s="61">
        <v>2024</v>
      </c>
      <c r="C33" s="61">
        <v>4</v>
      </c>
      <c r="D33" s="59">
        <v>1.0609561140876143</v>
      </c>
    </row>
    <row r="34" spans="2:4" ht="13" x14ac:dyDescent="0.2">
      <c r="B34" s="61">
        <v>2024</v>
      </c>
      <c r="C34" s="61">
        <v>5</v>
      </c>
      <c r="D34" s="59">
        <v>1.0628892215568861</v>
      </c>
    </row>
    <row r="35" spans="2:4" ht="13" x14ac:dyDescent="0.2">
      <c r="B35" s="61">
        <v>2024</v>
      </c>
      <c r="C35" s="61">
        <v>6</v>
      </c>
      <c r="D35" s="59">
        <v>1.0648223290261583</v>
      </c>
    </row>
    <row r="36" spans="2:4" ht="13" x14ac:dyDescent="0.2">
      <c r="B36" s="61">
        <v>2024</v>
      </c>
      <c r="C36" s="61">
        <v>7</v>
      </c>
      <c r="D36" s="59">
        <v>1.0667554364954301</v>
      </c>
    </row>
    <row r="37" spans="2:4" ht="13" x14ac:dyDescent="0.2">
      <c r="B37" s="61">
        <v>2024</v>
      </c>
      <c r="C37" s="61">
        <v>8</v>
      </c>
      <c r="D37" s="59">
        <v>1.068688543964702</v>
      </c>
    </row>
    <row r="38" spans="2:4" ht="13" x14ac:dyDescent="0.2">
      <c r="B38" s="61">
        <v>2024</v>
      </c>
      <c r="C38" s="61">
        <v>9</v>
      </c>
      <c r="D38" s="59">
        <v>1.0706216514339741</v>
      </c>
    </row>
    <row r="39" spans="2:4" ht="13" x14ac:dyDescent="0.2">
      <c r="B39" s="61">
        <v>2024</v>
      </c>
      <c r="C39" s="61">
        <v>10</v>
      </c>
      <c r="D39" s="59">
        <v>1.072554758903246</v>
      </c>
    </row>
    <row r="40" spans="2:4" ht="13" x14ac:dyDescent="0.2">
      <c r="B40" s="61">
        <v>2024</v>
      </c>
      <c r="C40" s="61">
        <v>11</v>
      </c>
      <c r="D40" s="59">
        <v>1.0744878663725181</v>
      </c>
    </row>
    <row r="41" spans="2:4" ht="13" x14ac:dyDescent="0.2">
      <c r="B41" s="61">
        <v>2024</v>
      </c>
      <c r="C41" s="61">
        <v>12</v>
      </c>
      <c r="D41" s="59">
        <v>1.07642097384179</v>
      </c>
    </row>
    <row r="42" spans="2:4" ht="13" x14ac:dyDescent="0.2">
      <c r="B42" s="61">
        <v>2025</v>
      </c>
      <c r="C42" s="61">
        <v>1</v>
      </c>
      <c r="D42" s="59">
        <v>1.0783332020170184</v>
      </c>
    </row>
    <row r="43" spans="2:4" ht="13" x14ac:dyDescent="0.2">
      <c r="B43" s="61">
        <v>2025</v>
      </c>
      <c r="C43" s="61">
        <v>2</v>
      </c>
      <c r="D43" s="59">
        <v>1.0802697893686311</v>
      </c>
    </row>
    <row r="44" spans="2:4" ht="13" x14ac:dyDescent="0.2">
      <c r="B44" s="61">
        <v>2025</v>
      </c>
      <c r="C44" s="61">
        <v>3</v>
      </c>
      <c r="D44" s="59">
        <v>1.0822063767202437</v>
      </c>
    </row>
    <row r="45" spans="2:4" ht="13" x14ac:dyDescent="0.2">
      <c r="B45" s="61">
        <v>2025</v>
      </c>
      <c r="C45" s="61">
        <v>4</v>
      </c>
      <c r="D45" s="59">
        <v>1.0841429640718563</v>
      </c>
    </row>
    <row r="46" spans="2:4" ht="13" x14ac:dyDescent="0.2">
      <c r="B46" s="61">
        <v>2025</v>
      </c>
      <c r="C46" s="61">
        <v>5</v>
      </c>
      <c r="D46" s="59">
        <v>1.0860795514234689</v>
      </c>
    </row>
    <row r="47" spans="2:4" ht="13" x14ac:dyDescent="0.2">
      <c r="B47" s="61">
        <v>2025</v>
      </c>
      <c r="C47" s="61">
        <v>6</v>
      </c>
      <c r="D47" s="59">
        <v>1.0880161387750813</v>
      </c>
    </row>
    <row r="48" spans="2:4" ht="13" x14ac:dyDescent="0.2">
      <c r="B48" s="61">
        <v>2025</v>
      </c>
      <c r="C48" s="61">
        <v>7</v>
      </c>
      <c r="D48" s="59">
        <v>1.0899527261266939</v>
      </c>
    </row>
    <row r="49" spans="2:4" ht="13" x14ac:dyDescent="0.2">
      <c r="B49" s="61">
        <v>2025</v>
      </c>
      <c r="C49" s="61">
        <v>8</v>
      </c>
      <c r="D49" s="59">
        <v>1.0918893134783065</v>
      </c>
    </row>
    <row r="50" spans="2:4" ht="13" x14ac:dyDescent="0.2">
      <c r="B50" s="61">
        <v>2025</v>
      </c>
      <c r="C50" s="61">
        <v>9</v>
      </c>
      <c r="D50" s="59">
        <v>1.0938259008299189</v>
      </c>
    </row>
    <row r="51" spans="2:4" ht="13" x14ac:dyDescent="0.2">
      <c r="B51" s="61">
        <v>2025</v>
      </c>
      <c r="C51" s="61">
        <v>10</v>
      </c>
      <c r="D51" s="59">
        <v>1.0957624881815315</v>
      </c>
    </row>
    <row r="52" spans="2:4" ht="13" x14ac:dyDescent="0.2">
      <c r="B52" s="61">
        <v>2025</v>
      </c>
      <c r="C52" s="61">
        <v>11</v>
      </c>
      <c r="D52" s="59">
        <v>1.0976990755331442</v>
      </c>
    </row>
    <row r="53" spans="2:4" ht="13" x14ac:dyDescent="0.2">
      <c r="B53" s="62">
        <v>2025</v>
      </c>
      <c r="C53" s="62">
        <v>12</v>
      </c>
      <c r="D53" s="59">
        <v>1.0996356628847568</v>
      </c>
    </row>
    <row r="54" spans="2:4" ht="13" x14ac:dyDescent="0.2">
      <c r="B54" s="63">
        <v>2026</v>
      </c>
      <c r="C54" s="63">
        <v>1</v>
      </c>
      <c r="D54" s="59">
        <v>1.1011680586196029</v>
      </c>
    </row>
    <row r="55" spans="2:4" ht="13" x14ac:dyDescent="0.2">
      <c r="B55" s="61">
        <v>2026</v>
      </c>
      <c r="C55" s="61">
        <v>2</v>
      </c>
      <c r="D55" s="59">
        <v>1.1031720112406764</v>
      </c>
    </row>
    <row r="56" spans="2:4" ht="13" x14ac:dyDescent="0.2">
      <c r="B56" s="61">
        <v>2026</v>
      </c>
      <c r="C56" s="61">
        <v>3</v>
      </c>
      <c r="D56" s="59">
        <v>1.10517596386175</v>
      </c>
    </row>
    <row r="57" spans="2:4" ht="13" x14ac:dyDescent="0.2">
      <c r="B57" s="61">
        <v>2026</v>
      </c>
      <c r="C57" s="61">
        <v>4</v>
      </c>
      <c r="D57" s="59">
        <v>1.1071799164828238</v>
      </c>
    </row>
    <row r="58" spans="2:4" ht="13" x14ac:dyDescent="0.2">
      <c r="B58" s="61">
        <v>2026</v>
      </c>
      <c r="C58" s="61">
        <v>5</v>
      </c>
      <c r="D58" s="59">
        <v>1.1091838691038973</v>
      </c>
    </row>
    <row r="59" spans="2:4" ht="13" x14ac:dyDescent="0.2">
      <c r="B59" s="61">
        <v>2026</v>
      </c>
      <c r="C59" s="61">
        <v>6</v>
      </c>
      <c r="D59" s="59">
        <v>1.1111878217249711</v>
      </c>
    </row>
    <row r="60" spans="2:4" ht="13" x14ac:dyDescent="0.2">
      <c r="B60" s="61">
        <v>2026</v>
      </c>
      <c r="C60" s="61">
        <v>7</v>
      </c>
      <c r="D60" s="59">
        <v>1.1131917743460447</v>
      </c>
    </row>
    <row r="61" spans="2:4" ht="13" x14ac:dyDescent="0.2">
      <c r="B61" s="61">
        <v>2026</v>
      </c>
      <c r="C61" s="61">
        <v>8</v>
      </c>
      <c r="D61" s="59">
        <v>1.1151957269671182</v>
      </c>
    </row>
    <row r="62" spans="2:4" ht="13" x14ac:dyDescent="0.2">
      <c r="B62" s="61">
        <v>2026</v>
      </c>
      <c r="C62" s="61">
        <v>9</v>
      </c>
      <c r="D62" s="59">
        <v>1.117199679588192</v>
      </c>
    </row>
    <row r="63" spans="2:4" ht="13" x14ac:dyDescent="0.2">
      <c r="B63" s="61">
        <v>2026</v>
      </c>
      <c r="C63" s="61">
        <v>10</v>
      </c>
      <c r="D63" s="59">
        <v>1.1192036322092656</v>
      </c>
    </row>
    <row r="64" spans="2:4" ht="13" x14ac:dyDescent="0.2">
      <c r="B64" s="61">
        <v>2026</v>
      </c>
      <c r="C64" s="61">
        <v>11</v>
      </c>
      <c r="D64" s="59">
        <v>1.1212075848303393</v>
      </c>
    </row>
    <row r="65" spans="2:4" ht="13" x14ac:dyDescent="0.2">
      <c r="B65" s="61">
        <v>2026</v>
      </c>
      <c r="C65" s="61">
        <v>12</v>
      </c>
      <c r="D65" s="59">
        <v>1.1232115374514129</v>
      </c>
    </row>
    <row r="66" spans="2:4" ht="13" x14ac:dyDescent="0.2">
      <c r="B66" s="61">
        <v>2027</v>
      </c>
      <c r="C66" s="61">
        <v>1</v>
      </c>
      <c r="D66" s="59">
        <v>1.1249543019224708</v>
      </c>
    </row>
    <row r="67" spans="2:4" ht="13" x14ac:dyDescent="0.2">
      <c r="B67" s="61">
        <v>2027</v>
      </c>
      <c r="C67" s="61">
        <v>2</v>
      </c>
      <c r="D67" s="59">
        <v>1.1270017859018804</v>
      </c>
    </row>
    <row r="68" spans="2:4" ht="13" x14ac:dyDescent="0.2">
      <c r="B68" s="61">
        <v>2027</v>
      </c>
      <c r="C68" s="61">
        <v>3</v>
      </c>
      <c r="D68" s="59">
        <v>1.12904926988129</v>
      </c>
    </row>
    <row r="69" spans="2:4" ht="13" x14ac:dyDescent="0.2">
      <c r="B69" s="61">
        <v>2027</v>
      </c>
      <c r="C69" s="61">
        <v>4</v>
      </c>
      <c r="D69" s="59">
        <v>1.1310967538606995</v>
      </c>
    </row>
    <row r="70" spans="2:4" ht="13" x14ac:dyDescent="0.2">
      <c r="B70" s="61">
        <v>2027</v>
      </c>
      <c r="C70" s="61">
        <v>5</v>
      </c>
      <c r="D70" s="59">
        <v>1.1331442378401093</v>
      </c>
    </row>
    <row r="71" spans="2:4" ht="13" x14ac:dyDescent="0.2">
      <c r="B71" s="61">
        <v>2027</v>
      </c>
      <c r="C71" s="61">
        <v>6</v>
      </c>
      <c r="D71" s="59">
        <v>1.1351917218195189</v>
      </c>
    </row>
    <row r="72" spans="2:4" ht="13" x14ac:dyDescent="0.2">
      <c r="B72" s="61">
        <v>2027</v>
      </c>
      <c r="C72" s="61">
        <v>7</v>
      </c>
      <c r="D72" s="59">
        <v>1.1372392057989285</v>
      </c>
    </row>
    <row r="73" spans="2:4" ht="13" x14ac:dyDescent="0.2">
      <c r="B73" s="61">
        <v>2027</v>
      </c>
      <c r="C73" s="61">
        <v>8</v>
      </c>
      <c r="D73" s="59">
        <v>1.139286689778338</v>
      </c>
    </row>
    <row r="74" spans="2:4" ht="13" x14ac:dyDescent="0.2">
      <c r="B74" s="61">
        <v>2027</v>
      </c>
      <c r="C74" s="61">
        <v>9</v>
      </c>
      <c r="D74" s="59">
        <v>1.1413341737577476</v>
      </c>
    </row>
    <row r="75" spans="2:4" ht="13" x14ac:dyDescent="0.2">
      <c r="B75" s="62">
        <v>2027</v>
      </c>
      <c r="C75" s="62">
        <v>10</v>
      </c>
      <c r="D75" s="59">
        <v>1.1433816577371574</v>
      </c>
    </row>
    <row r="76" spans="2:4" ht="13" x14ac:dyDescent="0.2">
      <c r="B76" s="63">
        <v>2027</v>
      </c>
      <c r="C76" s="63">
        <v>11</v>
      </c>
      <c r="D76" s="59">
        <v>1.145429141716567</v>
      </c>
    </row>
    <row r="77" spans="2:4" ht="13" x14ac:dyDescent="0.2">
      <c r="B77" s="61">
        <v>2027</v>
      </c>
      <c r="C77" s="61">
        <v>12</v>
      </c>
      <c r="D77" s="59">
        <v>1.1474766256959765</v>
      </c>
    </row>
    <row r="78" spans="2:4" ht="13" x14ac:dyDescent="0.2">
      <c r="B78" s="61">
        <v>2028</v>
      </c>
      <c r="C78" s="61">
        <v>1</v>
      </c>
      <c r="D78" s="59">
        <v>1.1490690986448158</v>
      </c>
    </row>
    <row r="79" spans="2:4" ht="13" x14ac:dyDescent="0.2">
      <c r="B79" s="61">
        <v>2028</v>
      </c>
      <c r="C79" s="61">
        <v>2</v>
      </c>
      <c r="D79" s="59">
        <v>1.1511924177959871</v>
      </c>
    </row>
    <row r="80" spans="2:4" ht="13" x14ac:dyDescent="0.2">
      <c r="B80" s="61">
        <v>2028</v>
      </c>
      <c r="C80" s="61">
        <v>3</v>
      </c>
      <c r="D80" s="59">
        <v>1.1533157369471585</v>
      </c>
    </row>
    <row r="81" spans="2:4" ht="13" x14ac:dyDescent="0.2">
      <c r="B81" s="61">
        <v>2028</v>
      </c>
      <c r="C81" s="61">
        <v>4</v>
      </c>
      <c r="D81" s="59">
        <v>1.1554390560983299</v>
      </c>
    </row>
    <row r="82" spans="2:4" ht="13" x14ac:dyDescent="0.2">
      <c r="B82" s="61">
        <v>2028</v>
      </c>
      <c r="C82" s="61">
        <v>5</v>
      </c>
      <c r="D82" s="59">
        <v>1.157562375249501</v>
      </c>
    </row>
    <row r="83" spans="2:4" ht="13" x14ac:dyDescent="0.2">
      <c r="B83" s="61">
        <v>2028</v>
      </c>
      <c r="C83" s="61">
        <v>6</v>
      </c>
      <c r="D83" s="59">
        <v>1.1596856944006724</v>
      </c>
    </row>
    <row r="84" spans="2:4" ht="13" x14ac:dyDescent="0.2">
      <c r="B84" s="61">
        <v>2028</v>
      </c>
      <c r="C84" s="61">
        <v>7</v>
      </c>
      <c r="D84" s="59">
        <v>1.1618090135518437</v>
      </c>
    </row>
    <row r="85" spans="2:4" ht="13" x14ac:dyDescent="0.2">
      <c r="B85" s="61">
        <v>2028</v>
      </c>
      <c r="C85" s="61">
        <v>8</v>
      </c>
      <c r="D85" s="59">
        <v>1.1639323327030151</v>
      </c>
    </row>
    <row r="86" spans="2:4" ht="13" x14ac:dyDescent="0.2">
      <c r="B86" s="61">
        <v>2028</v>
      </c>
      <c r="C86" s="61">
        <v>9</v>
      </c>
      <c r="D86" s="59">
        <v>1.1660556518541865</v>
      </c>
    </row>
    <row r="87" spans="2:4" ht="13" x14ac:dyDescent="0.2">
      <c r="B87" s="61">
        <v>2028</v>
      </c>
      <c r="C87" s="61">
        <v>10</v>
      </c>
      <c r="D87" s="59">
        <v>1.1681789710053576</v>
      </c>
    </row>
    <row r="88" spans="2:4" ht="13" x14ac:dyDescent="0.2">
      <c r="B88" s="61">
        <v>2028</v>
      </c>
      <c r="C88" s="61">
        <v>11</v>
      </c>
      <c r="D88" s="59">
        <v>1.170302290156529</v>
      </c>
    </row>
    <row r="89" spans="2:4" ht="13" x14ac:dyDescent="0.2">
      <c r="B89" s="61">
        <v>2028</v>
      </c>
      <c r="C89" s="61">
        <v>12</v>
      </c>
      <c r="D89" s="59">
        <v>1.1724256093077003</v>
      </c>
    </row>
    <row r="90" spans="2:4" ht="13" x14ac:dyDescent="0.2">
      <c r="B90" s="61">
        <v>2029</v>
      </c>
      <c r="C90" s="61">
        <v>1</v>
      </c>
      <c r="D90" s="59">
        <v>1.1740375827292784</v>
      </c>
    </row>
    <row r="91" spans="2:4" ht="13" x14ac:dyDescent="0.2">
      <c r="B91" s="61">
        <v>2029</v>
      </c>
      <c r="C91" s="61">
        <v>2</v>
      </c>
      <c r="D91" s="59">
        <v>1.1762461261687152</v>
      </c>
    </row>
    <row r="92" spans="2:4" ht="13" x14ac:dyDescent="0.2">
      <c r="B92" s="61">
        <v>2029</v>
      </c>
      <c r="C92" s="61">
        <v>3</v>
      </c>
      <c r="D92" s="59">
        <v>1.1784546696081521</v>
      </c>
    </row>
    <row r="93" spans="2:4" ht="13" x14ac:dyDescent="0.2">
      <c r="B93" s="61">
        <v>2029</v>
      </c>
      <c r="C93" s="61">
        <v>4</v>
      </c>
      <c r="D93" s="59">
        <v>1.1806632130475889</v>
      </c>
    </row>
    <row r="94" spans="2:4" ht="13" x14ac:dyDescent="0.2">
      <c r="B94" s="61">
        <v>2029</v>
      </c>
      <c r="C94" s="61">
        <v>5</v>
      </c>
      <c r="D94" s="59">
        <v>1.1828717564870259</v>
      </c>
    </row>
    <row r="95" spans="2:4" ht="13" x14ac:dyDescent="0.2">
      <c r="B95" s="61">
        <v>2029</v>
      </c>
      <c r="C95" s="61">
        <v>6</v>
      </c>
      <c r="D95" s="59">
        <v>1.1850802999264627</v>
      </c>
    </row>
    <row r="96" spans="2:4" ht="13" x14ac:dyDescent="0.2">
      <c r="B96" s="61">
        <v>2029</v>
      </c>
      <c r="C96" s="61">
        <v>7</v>
      </c>
      <c r="D96" s="59">
        <v>1.1872888433658997</v>
      </c>
    </row>
    <row r="97" spans="2:4" ht="13" x14ac:dyDescent="0.2">
      <c r="B97" s="62">
        <v>2029</v>
      </c>
      <c r="C97" s="62">
        <v>8</v>
      </c>
      <c r="D97" s="59">
        <v>1.1894973868053367</v>
      </c>
    </row>
    <row r="98" spans="2:4" ht="13" x14ac:dyDescent="0.2">
      <c r="B98" s="63">
        <v>2029</v>
      </c>
      <c r="C98" s="63">
        <v>9</v>
      </c>
      <c r="D98" s="59">
        <v>1.1917059302447734</v>
      </c>
    </row>
    <row r="99" spans="2:4" ht="13" x14ac:dyDescent="0.2">
      <c r="B99" s="61">
        <v>2029</v>
      </c>
      <c r="C99" s="61">
        <v>10</v>
      </c>
      <c r="D99" s="59">
        <v>1.1939144736842104</v>
      </c>
    </row>
    <row r="100" spans="2:4" ht="13" x14ac:dyDescent="0.2">
      <c r="B100" s="61">
        <v>2029</v>
      </c>
      <c r="C100" s="61">
        <v>11</v>
      </c>
      <c r="D100" s="59">
        <v>1.1961230171236472</v>
      </c>
    </row>
    <row r="101" spans="2:4" ht="13" x14ac:dyDescent="0.2">
      <c r="B101" s="61">
        <v>2029</v>
      </c>
      <c r="C101" s="61">
        <v>12</v>
      </c>
      <c r="D101" s="59">
        <v>1.1983315605630842</v>
      </c>
    </row>
    <row r="102" spans="2:4" ht="13" x14ac:dyDescent="0.2">
      <c r="B102" s="61">
        <v>2030</v>
      </c>
      <c r="C102" s="61">
        <v>1</v>
      </c>
      <c r="D102" s="59">
        <v>1.1999054522533876</v>
      </c>
    </row>
    <row r="103" spans="2:4" ht="13" x14ac:dyDescent="0.2">
      <c r="B103" s="61">
        <v>2030</v>
      </c>
      <c r="C103" s="61">
        <v>2</v>
      </c>
      <c r="D103" s="59">
        <v>1.2022197709843467</v>
      </c>
    </row>
    <row r="104" spans="2:4" ht="13" x14ac:dyDescent="0.2">
      <c r="B104" s="61">
        <v>2030</v>
      </c>
      <c r="C104" s="61">
        <v>3</v>
      </c>
      <c r="D104" s="59">
        <v>1.2045340897153058</v>
      </c>
    </row>
    <row r="105" spans="2:4" ht="13" x14ac:dyDescent="0.2">
      <c r="B105" s="61">
        <v>2030</v>
      </c>
      <c r="C105" s="61">
        <v>4</v>
      </c>
      <c r="D105" s="59">
        <v>1.2068484084462652</v>
      </c>
    </row>
    <row r="106" spans="2:4" ht="13" x14ac:dyDescent="0.2">
      <c r="B106" s="61">
        <v>2030</v>
      </c>
      <c r="C106" s="61">
        <v>5</v>
      </c>
      <c r="D106" s="59">
        <v>1.2091627271772243</v>
      </c>
    </row>
    <row r="107" spans="2:4" ht="13" x14ac:dyDescent="0.2">
      <c r="B107" s="61">
        <v>2030</v>
      </c>
      <c r="C107" s="61">
        <v>6</v>
      </c>
      <c r="D107" s="59">
        <v>1.2114770459081834</v>
      </c>
    </row>
    <row r="108" spans="2:4" ht="13" x14ac:dyDescent="0.2">
      <c r="B108" s="61">
        <v>2030</v>
      </c>
      <c r="C108" s="61">
        <v>7</v>
      </c>
      <c r="D108" s="59">
        <v>1.2137913646391425</v>
      </c>
    </row>
    <row r="109" spans="2:4" ht="13" x14ac:dyDescent="0.2">
      <c r="B109" s="61">
        <v>2030</v>
      </c>
      <c r="C109" s="61">
        <v>8</v>
      </c>
      <c r="D109" s="59">
        <v>1.2161056833701016</v>
      </c>
    </row>
    <row r="110" spans="2:4" ht="13" x14ac:dyDescent="0.2">
      <c r="B110" s="61">
        <v>2030</v>
      </c>
      <c r="C110" s="61">
        <v>9</v>
      </c>
      <c r="D110" s="59">
        <v>1.2184200021010607</v>
      </c>
    </row>
    <row r="111" spans="2:4" ht="13" x14ac:dyDescent="0.2">
      <c r="B111" s="61">
        <v>2030</v>
      </c>
      <c r="C111" s="61">
        <v>10</v>
      </c>
      <c r="D111" s="59">
        <v>1.2207343208320198</v>
      </c>
    </row>
    <row r="112" spans="2:4" ht="13" x14ac:dyDescent="0.2">
      <c r="B112" s="61">
        <v>2030</v>
      </c>
      <c r="C112" s="61">
        <v>11</v>
      </c>
      <c r="D112" s="59">
        <v>1.2230486395629792</v>
      </c>
    </row>
    <row r="113" spans="2:4" ht="13" x14ac:dyDescent="0.2">
      <c r="B113" s="61">
        <v>2030</v>
      </c>
      <c r="C113" s="61">
        <v>12</v>
      </c>
      <c r="D113" s="59">
        <v>1.2253629582939383</v>
      </c>
    </row>
    <row r="114" spans="2:4" ht="13" x14ac:dyDescent="0.2">
      <c r="B114" s="61">
        <v>2031</v>
      </c>
      <c r="C114" s="61">
        <v>1</v>
      </c>
      <c r="D114" s="59">
        <v>1.2273341474944846</v>
      </c>
    </row>
    <row r="115" spans="2:4" ht="13" x14ac:dyDescent="0.2">
      <c r="B115" s="61">
        <v>2031</v>
      </c>
      <c r="C115" s="61">
        <v>2</v>
      </c>
      <c r="D115" s="59">
        <v>1.2297056544805125</v>
      </c>
    </row>
    <row r="116" spans="2:4" ht="13" x14ac:dyDescent="0.2">
      <c r="B116" s="61">
        <v>2031</v>
      </c>
      <c r="C116" s="61">
        <v>3</v>
      </c>
      <c r="D116" s="59">
        <v>1.2320771614665404</v>
      </c>
    </row>
    <row r="117" spans="2:4" ht="13" x14ac:dyDescent="0.2">
      <c r="B117" s="61">
        <v>2031</v>
      </c>
      <c r="C117" s="61">
        <v>4</v>
      </c>
      <c r="D117" s="59">
        <v>1.2344486684525684</v>
      </c>
    </row>
    <row r="118" spans="2:4" ht="13" x14ac:dyDescent="0.2">
      <c r="B118" s="61">
        <v>2031</v>
      </c>
      <c r="C118" s="61">
        <v>5</v>
      </c>
      <c r="D118" s="59">
        <v>1.2368201754385963</v>
      </c>
    </row>
    <row r="119" spans="2:4" ht="13" x14ac:dyDescent="0.2">
      <c r="B119" s="62">
        <v>2031</v>
      </c>
      <c r="C119" s="62">
        <v>6</v>
      </c>
      <c r="D119" s="59">
        <v>1.2391916824246243</v>
      </c>
    </row>
    <row r="120" spans="2:4" ht="13" x14ac:dyDescent="0.2">
      <c r="B120" s="63">
        <v>2031</v>
      </c>
      <c r="C120" s="63">
        <v>7</v>
      </c>
      <c r="D120" s="59">
        <v>1.2415631894106522</v>
      </c>
    </row>
    <row r="121" spans="2:4" ht="13" x14ac:dyDescent="0.2">
      <c r="B121" s="61">
        <v>2031</v>
      </c>
      <c r="C121" s="61">
        <v>8</v>
      </c>
      <c r="D121" s="59">
        <v>1.2439346963966802</v>
      </c>
    </row>
    <row r="122" spans="2:4" ht="13" x14ac:dyDescent="0.2">
      <c r="B122" s="61">
        <v>2031</v>
      </c>
      <c r="C122" s="61">
        <v>9</v>
      </c>
      <c r="D122" s="59">
        <v>1.2463062033827081</v>
      </c>
    </row>
    <row r="123" spans="2:4" ht="13" x14ac:dyDescent="0.2">
      <c r="B123" s="61">
        <v>2031</v>
      </c>
      <c r="C123" s="61">
        <v>10</v>
      </c>
      <c r="D123" s="59">
        <v>1.2486777103687361</v>
      </c>
    </row>
    <row r="124" spans="2:4" ht="13" x14ac:dyDescent="0.2">
      <c r="B124" s="61">
        <v>2031</v>
      </c>
      <c r="C124" s="61">
        <v>11</v>
      </c>
      <c r="D124" s="59">
        <v>1.251049217354764</v>
      </c>
    </row>
    <row r="125" spans="2:4" ht="13" x14ac:dyDescent="0.2">
      <c r="B125" s="61">
        <v>2031</v>
      </c>
      <c r="C125" s="61">
        <v>12</v>
      </c>
      <c r="D125" s="59">
        <v>1.253420724340792</v>
      </c>
    </row>
    <row r="126" spans="2:4" ht="13" x14ac:dyDescent="0.2">
      <c r="B126" s="61">
        <v>2032</v>
      </c>
      <c r="C126" s="61">
        <v>1</v>
      </c>
      <c r="D126" s="59">
        <v>1.2549830601953986</v>
      </c>
    </row>
    <row r="127" spans="2:4" ht="13" x14ac:dyDescent="0.2">
      <c r="B127" s="61">
        <v>2032</v>
      </c>
      <c r="C127" s="61">
        <v>2</v>
      </c>
      <c r="D127" s="59">
        <v>1.2574894290366634</v>
      </c>
    </row>
    <row r="128" spans="2:4" ht="13" x14ac:dyDescent="0.2">
      <c r="B128" s="61">
        <v>2032</v>
      </c>
      <c r="C128" s="61">
        <v>3</v>
      </c>
      <c r="D128" s="59">
        <v>1.2599957978779284</v>
      </c>
    </row>
    <row r="129" spans="2:4" ht="13" x14ac:dyDescent="0.2">
      <c r="B129" s="61">
        <v>2032</v>
      </c>
      <c r="C129" s="61">
        <v>4</v>
      </c>
      <c r="D129" s="59">
        <v>1.2625021667191931</v>
      </c>
    </row>
    <row r="130" spans="2:4" ht="13" x14ac:dyDescent="0.2">
      <c r="B130" s="61">
        <v>2032</v>
      </c>
      <c r="C130" s="61">
        <v>5</v>
      </c>
      <c r="D130" s="59">
        <v>1.2650085355604579</v>
      </c>
    </row>
    <row r="131" spans="2:4" ht="13" x14ac:dyDescent="0.2">
      <c r="B131" s="61">
        <v>2032</v>
      </c>
      <c r="C131" s="61">
        <v>6</v>
      </c>
      <c r="D131" s="59">
        <v>1.2675149044017229</v>
      </c>
    </row>
    <row r="132" spans="2:4" ht="13" x14ac:dyDescent="0.2">
      <c r="B132" s="61">
        <v>2032</v>
      </c>
      <c r="C132" s="61">
        <v>7</v>
      </c>
      <c r="D132" s="59">
        <v>1.2700212732429876</v>
      </c>
    </row>
    <row r="133" spans="2:4" ht="13" x14ac:dyDescent="0.2">
      <c r="B133" s="61">
        <v>2032</v>
      </c>
      <c r="C133" s="61">
        <v>8</v>
      </c>
      <c r="D133" s="59">
        <v>1.2725276420842524</v>
      </c>
    </row>
    <row r="134" spans="2:4" ht="13" x14ac:dyDescent="0.2">
      <c r="B134" s="61">
        <v>2032</v>
      </c>
      <c r="C134" s="61">
        <v>9</v>
      </c>
      <c r="D134" s="59">
        <v>1.2750340109255174</v>
      </c>
    </row>
    <row r="135" spans="2:4" ht="13" x14ac:dyDescent="0.2">
      <c r="B135" s="61">
        <v>2032</v>
      </c>
      <c r="C135" s="61">
        <v>10</v>
      </c>
      <c r="D135" s="59">
        <v>1.2775403797667821</v>
      </c>
    </row>
    <row r="136" spans="2:4" ht="13" x14ac:dyDescent="0.2">
      <c r="B136" s="61">
        <v>2032</v>
      </c>
      <c r="C136" s="61">
        <v>11</v>
      </c>
      <c r="D136" s="59">
        <v>1.2800467486080469</v>
      </c>
    </row>
    <row r="137" spans="2:4" ht="13" x14ac:dyDescent="0.2">
      <c r="B137" s="61">
        <v>2032</v>
      </c>
      <c r="C137" s="61">
        <v>12</v>
      </c>
      <c r="D137" s="59">
        <v>1.2825531174493119</v>
      </c>
    </row>
    <row r="138" spans="2:4" ht="13" x14ac:dyDescent="0.2">
      <c r="B138" s="61">
        <v>2033</v>
      </c>
      <c r="C138" s="61">
        <v>1</v>
      </c>
      <c r="D138" s="59">
        <v>1.28452450362433</v>
      </c>
    </row>
    <row r="139" spans="2:4" ht="13" x14ac:dyDescent="0.2">
      <c r="B139" s="61">
        <v>2033</v>
      </c>
      <c r="C139" s="61">
        <v>2</v>
      </c>
      <c r="D139" s="59">
        <v>1.2871200362433026</v>
      </c>
    </row>
    <row r="140" spans="2:4" ht="13" x14ac:dyDescent="0.2">
      <c r="B140" s="61">
        <v>2033</v>
      </c>
      <c r="C140" s="61">
        <v>3</v>
      </c>
      <c r="D140" s="59">
        <v>1.2897155688622752</v>
      </c>
    </row>
    <row r="141" spans="2:4" ht="13" x14ac:dyDescent="0.2">
      <c r="B141" s="62">
        <v>2033</v>
      </c>
      <c r="C141" s="62">
        <v>4</v>
      </c>
      <c r="D141" s="59">
        <v>1.2923111014812478</v>
      </c>
    </row>
    <row r="142" spans="2:4" ht="13" x14ac:dyDescent="0.2">
      <c r="B142" s="63">
        <v>2033</v>
      </c>
      <c r="C142" s="63">
        <v>5</v>
      </c>
      <c r="D142" s="59">
        <v>1.2949066341002204</v>
      </c>
    </row>
    <row r="143" spans="2:4" ht="13" x14ac:dyDescent="0.2">
      <c r="B143" s="61">
        <v>2033</v>
      </c>
      <c r="C143" s="61">
        <v>6</v>
      </c>
      <c r="D143" s="59">
        <v>1.2975021667191931</v>
      </c>
    </row>
    <row r="144" spans="2:4" ht="13" x14ac:dyDescent="0.2">
      <c r="B144" s="61">
        <v>2033</v>
      </c>
      <c r="C144" s="61">
        <v>7</v>
      </c>
      <c r="D144" s="59">
        <v>1.3000976993381657</v>
      </c>
    </row>
    <row r="145" spans="2:4" ht="13" x14ac:dyDescent="0.2">
      <c r="B145" s="61">
        <v>2033</v>
      </c>
      <c r="C145" s="61">
        <v>8</v>
      </c>
      <c r="D145" s="59">
        <v>1.3026932319571383</v>
      </c>
    </row>
    <row r="146" spans="2:4" ht="13" x14ac:dyDescent="0.2">
      <c r="B146" s="61">
        <v>2033</v>
      </c>
      <c r="C146" s="61">
        <v>9</v>
      </c>
      <c r="D146" s="59">
        <v>1.3052887645761109</v>
      </c>
    </row>
    <row r="147" spans="2:4" ht="13" x14ac:dyDescent="0.2">
      <c r="B147" s="61">
        <v>2033</v>
      </c>
      <c r="C147" s="61">
        <v>10</v>
      </c>
      <c r="D147" s="59">
        <v>1.3078842971950835</v>
      </c>
    </row>
    <row r="148" spans="2:4" ht="13" x14ac:dyDescent="0.2">
      <c r="B148" s="61">
        <v>2033</v>
      </c>
      <c r="C148" s="61">
        <v>11</v>
      </c>
      <c r="D148" s="59">
        <v>1.3104798298140561</v>
      </c>
    </row>
    <row r="149" spans="2:4" ht="13" x14ac:dyDescent="0.2">
      <c r="B149" s="61">
        <v>2033</v>
      </c>
      <c r="C149" s="61">
        <v>12</v>
      </c>
      <c r="D149" s="59">
        <v>1.3130753624330287</v>
      </c>
    </row>
    <row r="150" spans="2:4" ht="13" x14ac:dyDescent="0.2">
      <c r="B150" s="61">
        <v>2034</v>
      </c>
      <c r="C150" s="61">
        <v>1</v>
      </c>
      <c r="D150" s="59">
        <v>1.3156578947368422</v>
      </c>
    </row>
    <row r="151" spans="2:4" ht="13" x14ac:dyDescent="0.2">
      <c r="B151" s="61">
        <v>2034</v>
      </c>
      <c r="C151" s="61">
        <v>2</v>
      </c>
      <c r="D151" s="59">
        <v>1.3182555940750078</v>
      </c>
    </row>
    <row r="152" spans="2:4" ht="13" x14ac:dyDescent="0.2">
      <c r="B152" s="61">
        <v>2034</v>
      </c>
      <c r="C152" s="61">
        <v>3</v>
      </c>
      <c r="D152" s="59">
        <v>1.3208532934131736</v>
      </c>
    </row>
    <row r="153" spans="2:4" ht="13" x14ac:dyDescent="0.2">
      <c r="B153" s="61">
        <v>2034</v>
      </c>
      <c r="C153" s="61">
        <v>4</v>
      </c>
      <c r="D153" s="59">
        <v>1.3234509927513394</v>
      </c>
    </row>
    <row r="154" spans="2:4" ht="13" x14ac:dyDescent="0.2">
      <c r="B154" s="61">
        <v>2034</v>
      </c>
      <c r="C154" s="61">
        <v>5</v>
      </c>
      <c r="D154" s="59">
        <v>1.3260486920895052</v>
      </c>
    </row>
    <row r="155" spans="2:4" ht="13" x14ac:dyDescent="0.2">
      <c r="B155" s="61">
        <v>2034</v>
      </c>
      <c r="C155" s="61">
        <v>6</v>
      </c>
      <c r="D155" s="59">
        <v>1.3286463914276709</v>
      </c>
    </row>
    <row r="156" spans="2:4" ht="13" x14ac:dyDescent="0.2">
      <c r="B156" s="61">
        <v>2034</v>
      </c>
      <c r="C156" s="61">
        <v>7</v>
      </c>
      <c r="D156" s="59">
        <v>1.3312440907658367</v>
      </c>
    </row>
    <row r="157" spans="2:4" ht="13" x14ac:dyDescent="0.2">
      <c r="B157" s="61">
        <v>2034</v>
      </c>
      <c r="C157" s="61">
        <v>8</v>
      </c>
      <c r="D157" s="59">
        <v>1.3338417901040025</v>
      </c>
    </row>
    <row r="158" spans="2:4" ht="13" x14ac:dyDescent="0.2">
      <c r="B158" s="61">
        <v>2034</v>
      </c>
      <c r="C158" s="61">
        <v>9</v>
      </c>
      <c r="D158" s="59">
        <v>1.3364394894421683</v>
      </c>
    </row>
    <row r="159" spans="2:4" ht="13" x14ac:dyDescent="0.2">
      <c r="B159" s="61">
        <v>2034</v>
      </c>
      <c r="C159" s="61">
        <v>10</v>
      </c>
      <c r="D159" s="59">
        <v>1.3390371887803341</v>
      </c>
    </row>
    <row r="160" spans="2:4" ht="13" x14ac:dyDescent="0.2">
      <c r="B160" s="61">
        <v>2034</v>
      </c>
      <c r="C160" s="61">
        <v>11</v>
      </c>
      <c r="D160" s="59">
        <v>1.3416348881184998</v>
      </c>
    </row>
    <row r="161" spans="2:4" ht="13" x14ac:dyDescent="0.2">
      <c r="B161" s="61">
        <v>2034</v>
      </c>
      <c r="C161" s="61">
        <v>12</v>
      </c>
      <c r="D161" s="59">
        <v>1.3442325874566656</v>
      </c>
    </row>
    <row r="162" spans="2:4" ht="13" x14ac:dyDescent="0.2">
      <c r="B162" s="61">
        <v>2035</v>
      </c>
      <c r="C162" s="61">
        <v>1</v>
      </c>
      <c r="D162" s="59">
        <v>1.346726678222502</v>
      </c>
    </row>
    <row r="163" spans="2:4" ht="13" x14ac:dyDescent="0.2">
      <c r="B163" s="62">
        <v>2035</v>
      </c>
      <c r="C163" s="62">
        <v>2</v>
      </c>
      <c r="D163" s="59">
        <v>1.3493416456560561</v>
      </c>
    </row>
    <row r="164" spans="2:4" ht="13" x14ac:dyDescent="0.2">
      <c r="B164" s="63">
        <v>2035</v>
      </c>
      <c r="C164" s="63">
        <v>3</v>
      </c>
      <c r="D164" s="59">
        <v>1.3519566130896101</v>
      </c>
    </row>
    <row r="165" spans="2:4" ht="13" x14ac:dyDescent="0.2">
      <c r="B165" s="61">
        <v>2035</v>
      </c>
      <c r="C165" s="61">
        <v>4</v>
      </c>
      <c r="D165" s="59">
        <v>1.354571580523164</v>
      </c>
    </row>
    <row r="166" spans="2:4" ht="13" x14ac:dyDescent="0.2">
      <c r="B166" s="61">
        <v>2035</v>
      </c>
      <c r="C166" s="61">
        <v>5</v>
      </c>
      <c r="D166" s="59">
        <v>1.357186547956718</v>
      </c>
    </row>
    <row r="167" spans="2:4" ht="13" x14ac:dyDescent="0.2">
      <c r="B167" s="61">
        <v>2035</v>
      </c>
      <c r="C167" s="61">
        <v>6</v>
      </c>
      <c r="D167" s="59">
        <v>1.3598015153902718</v>
      </c>
    </row>
    <row r="168" spans="2:4" ht="13" x14ac:dyDescent="0.2">
      <c r="B168" s="61">
        <v>2035</v>
      </c>
      <c r="C168" s="61">
        <v>7</v>
      </c>
      <c r="D168" s="59">
        <v>1.3624164828238259</v>
      </c>
    </row>
    <row r="169" spans="2:4" ht="13" x14ac:dyDescent="0.2">
      <c r="B169" s="61">
        <v>2035</v>
      </c>
      <c r="C169" s="61">
        <v>8</v>
      </c>
      <c r="D169" s="59">
        <v>1.3650314502573799</v>
      </c>
    </row>
    <row r="170" spans="2:4" ht="13" x14ac:dyDescent="0.2">
      <c r="B170" s="61">
        <v>2035</v>
      </c>
      <c r="C170" s="61">
        <v>9</v>
      </c>
      <c r="D170" s="59">
        <v>1.3676464176909338</v>
      </c>
    </row>
    <row r="171" spans="2:4" ht="13" x14ac:dyDescent="0.2">
      <c r="B171" s="61">
        <v>2035</v>
      </c>
      <c r="C171" s="61">
        <v>10</v>
      </c>
      <c r="D171" s="59">
        <v>1.3702613851244878</v>
      </c>
    </row>
    <row r="172" spans="2:4" ht="13" x14ac:dyDescent="0.2">
      <c r="B172" s="61">
        <v>2035</v>
      </c>
      <c r="C172" s="61">
        <v>11</v>
      </c>
      <c r="D172" s="59">
        <v>1.3728763525580416</v>
      </c>
    </row>
    <row r="173" spans="2:4" ht="13" x14ac:dyDescent="0.2">
      <c r="B173" s="61">
        <v>2035</v>
      </c>
      <c r="C173" s="61">
        <v>12</v>
      </c>
      <c r="D173" s="59">
        <v>1.3754913199915957</v>
      </c>
    </row>
    <row r="174" spans="2:4" ht="13" x14ac:dyDescent="0.2">
      <c r="B174" s="61">
        <v>2036</v>
      </c>
      <c r="C174" s="61">
        <v>1</v>
      </c>
      <c r="D174" s="59">
        <v>1.3781976835802081</v>
      </c>
    </row>
    <row r="175" spans="2:4" ht="13" x14ac:dyDescent="0.2">
      <c r="B175" s="61">
        <v>2036</v>
      </c>
      <c r="C175" s="61">
        <v>2</v>
      </c>
      <c r="D175" s="59">
        <v>1.3807974183212524</v>
      </c>
    </row>
    <row r="176" spans="2:4" ht="13" x14ac:dyDescent="0.2">
      <c r="B176" s="61">
        <v>2036</v>
      </c>
      <c r="C176" s="61">
        <v>3</v>
      </c>
      <c r="D176" s="59">
        <v>1.3833971530622966</v>
      </c>
    </row>
    <row r="177" spans="2:4" ht="13" x14ac:dyDescent="0.2">
      <c r="B177" s="61">
        <v>2036</v>
      </c>
      <c r="C177" s="61">
        <v>4</v>
      </c>
      <c r="D177" s="59">
        <v>1.3859968878033406</v>
      </c>
    </row>
    <row r="178" spans="2:4" ht="13" x14ac:dyDescent="0.2">
      <c r="B178" s="61">
        <v>2036</v>
      </c>
      <c r="C178" s="61">
        <v>5</v>
      </c>
      <c r="D178" s="59">
        <v>1.3885966225443849</v>
      </c>
    </row>
    <row r="179" spans="2:4" ht="13" x14ac:dyDescent="0.2">
      <c r="B179" s="61">
        <v>2036</v>
      </c>
      <c r="C179" s="61">
        <v>6</v>
      </c>
      <c r="D179" s="59">
        <v>1.3911963572854291</v>
      </c>
    </row>
    <row r="180" spans="2:4" ht="13" x14ac:dyDescent="0.2">
      <c r="B180" s="61">
        <v>2036</v>
      </c>
      <c r="C180" s="61">
        <v>7</v>
      </c>
      <c r="D180" s="59">
        <v>1.3937960920264734</v>
      </c>
    </row>
    <row r="181" spans="2:4" ht="13" x14ac:dyDescent="0.2">
      <c r="B181" s="61">
        <v>2036</v>
      </c>
      <c r="C181" s="61">
        <v>8</v>
      </c>
      <c r="D181" s="59">
        <v>1.3963958267675176</v>
      </c>
    </row>
    <row r="182" spans="2:4" ht="13" x14ac:dyDescent="0.2">
      <c r="B182" s="61">
        <v>2036</v>
      </c>
      <c r="C182" s="61">
        <v>9</v>
      </c>
      <c r="D182" s="59">
        <v>1.3989955615085619</v>
      </c>
    </row>
    <row r="183" spans="2:4" ht="13" x14ac:dyDescent="0.2">
      <c r="B183" s="61">
        <v>2036</v>
      </c>
      <c r="C183" s="61">
        <v>10</v>
      </c>
      <c r="D183" s="59">
        <v>1.4015952962496061</v>
      </c>
    </row>
    <row r="184" spans="2:4" ht="13" x14ac:dyDescent="0.2">
      <c r="B184" s="61">
        <v>2036</v>
      </c>
      <c r="C184" s="61">
        <v>11</v>
      </c>
      <c r="D184" s="59">
        <v>1.4041950309906501</v>
      </c>
    </row>
    <row r="185" spans="2:4" ht="13" x14ac:dyDescent="0.2">
      <c r="B185" s="62">
        <v>2036</v>
      </c>
      <c r="C185" s="62">
        <v>12</v>
      </c>
      <c r="D185" s="59">
        <v>1.4067947657316944</v>
      </c>
    </row>
    <row r="186" spans="2:4" ht="13" x14ac:dyDescent="0.2">
      <c r="B186" s="63">
        <v>2037</v>
      </c>
      <c r="C186" s="63">
        <v>1</v>
      </c>
      <c r="D186" s="59">
        <v>1.4092392845887169</v>
      </c>
    </row>
    <row r="187" spans="2:4" ht="13" x14ac:dyDescent="0.2">
      <c r="B187" s="61">
        <v>2037</v>
      </c>
      <c r="C187" s="61">
        <v>2</v>
      </c>
      <c r="D187" s="59">
        <v>1.4118648886437648</v>
      </c>
    </row>
    <row r="188" spans="2:4" ht="13" x14ac:dyDescent="0.2">
      <c r="B188" s="61">
        <v>2037</v>
      </c>
      <c r="C188" s="61">
        <v>3</v>
      </c>
      <c r="D188" s="59">
        <v>1.4144904926988127</v>
      </c>
    </row>
    <row r="189" spans="2:4" ht="13" x14ac:dyDescent="0.2">
      <c r="B189" s="61">
        <v>2037</v>
      </c>
      <c r="C189" s="61">
        <v>4</v>
      </c>
      <c r="D189" s="59">
        <v>1.4171160967538605</v>
      </c>
    </row>
    <row r="190" spans="2:4" ht="13" x14ac:dyDescent="0.2">
      <c r="B190" s="61">
        <v>2037</v>
      </c>
      <c r="C190" s="61">
        <v>5</v>
      </c>
      <c r="D190" s="59">
        <v>1.4197417008089084</v>
      </c>
    </row>
    <row r="191" spans="2:4" ht="13" x14ac:dyDescent="0.2">
      <c r="B191" s="61">
        <v>2037</v>
      </c>
      <c r="C191" s="61">
        <v>6</v>
      </c>
      <c r="D191" s="59">
        <v>1.422367304863956</v>
      </c>
    </row>
    <row r="192" spans="2:4" ht="13" x14ac:dyDescent="0.2">
      <c r="B192" s="61">
        <v>2037</v>
      </c>
      <c r="C192" s="61">
        <v>7</v>
      </c>
      <c r="D192" s="59">
        <v>1.4249929089190039</v>
      </c>
    </row>
    <row r="193" spans="2:4" ht="13" x14ac:dyDescent="0.2">
      <c r="B193" s="61">
        <v>2037</v>
      </c>
      <c r="C193" s="61">
        <v>8</v>
      </c>
      <c r="D193" s="59">
        <v>1.4276185129740517</v>
      </c>
    </row>
    <row r="194" spans="2:4" ht="13" x14ac:dyDescent="0.2">
      <c r="B194" s="61">
        <v>2037</v>
      </c>
      <c r="C194" s="61">
        <v>9</v>
      </c>
      <c r="D194" s="59">
        <v>1.4302441170290994</v>
      </c>
    </row>
    <row r="195" spans="2:4" ht="13" x14ac:dyDescent="0.2">
      <c r="B195" s="61">
        <v>2037</v>
      </c>
      <c r="C195" s="61">
        <v>10</v>
      </c>
      <c r="D195" s="59">
        <v>1.4328697210841472</v>
      </c>
    </row>
    <row r="196" spans="2:4" ht="13" x14ac:dyDescent="0.2">
      <c r="B196" s="61">
        <v>2037</v>
      </c>
      <c r="C196" s="61">
        <v>11</v>
      </c>
      <c r="D196" s="59">
        <v>1.4354953251391951</v>
      </c>
    </row>
    <row r="197" spans="2:4" ht="13" x14ac:dyDescent="0.2">
      <c r="B197" s="61">
        <v>2037</v>
      </c>
      <c r="C197" s="61">
        <v>12</v>
      </c>
      <c r="D197" s="59">
        <v>1.4381209291942429</v>
      </c>
    </row>
    <row r="198" spans="2:4" ht="13" x14ac:dyDescent="0.2">
      <c r="B198" s="61">
        <v>2038</v>
      </c>
      <c r="C198" s="61">
        <v>1</v>
      </c>
      <c r="D198" s="59">
        <v>1.4405066183422626</v>
      </c>
    </row>
    <row r="199" spans="2:4" ht="13" x14ac:dyDescent="0.2">
      <c r="B199" s="61">
        <v>2038</v>
      </c>
      <c r="C199" s="61">
        <v>2</v>
      </c>
      <c r="D199" s="59">
        <v>1.4431722082151484</v>
      </c>
    </row>
    <row r="200" spans="2:4" ht="13" x14ac:dyDescent="0.2">
      <c r="B200" s="61">
        <v>2038</v>
      </c>
      <c r="C200" s="61">
        <v>3</v>
      </c>
      <c r="D200" s="59">
        <v>1.4458377980880341</v>
      </c>
    </row>
    <row r="201" spans="2:4" ht="13" x14ac:dyDescent="0.2">
      <c r="B201" s="61">
        <v>2038</v>
      </c>
      <c r="C201" s="61">
        <v>4</v>
      </c>
      <c r="D201" s="59">
        <v>1.4485033879609199</v>
      </c>
    </row>
    <row r="202" spans="2:4" ht="13" x14ac:dyDescent="0.2">
      <c r="B202" s="61">
        <v>2038</v>
      </c>
      <c r="C202" s="61">
        <v>5</v>
      </c>
      <c r="D202" s="59">
        <v>1.4511689778338059</v>
      </c>
    </row>
    <row r="203" spans="2:4" ht="13" x14ac:dyDescent="0.2">
      <c r="B203" s="61">
        <v>2038</v>
      </c>
      <c r="C203" s="61">
        <v>6</v>
      </c>
      <c r="D203" s="59">
        <v>1.4538345677066917</v>
      </c>
    </row>
    <row r="204" spans="2:4" ht="13" x14ac:dyDescent="0.2">
      <c r="B204" s="61">
        <v>2038</v>
      </c>
      <c r="C204" s="61">
        <v>7</v>
      </c>
      <c r="D204" s="59">
        <v>1.4565001575795775</v>
      </c>
    </row>
    <row r="205" spans="2:4" ht="13" x14ac:dyDescent="0.2">
      <c r="B205" s="61">
        <v>2038</v>
      </c>
      <c r="C205" s="61">
        <v>8</v>
      </c>
      <c r="D205" s="59">
        <v>1.4591657474524633</v>
      </c>
    </row>
    <row r="206" spans="2:4" ht="13" x14ac:dyDescent="0.2">
      <c r="B206" s="61">
        <v>2038</v>
      </c>
      <c r="C206" s="61">
        <v>9</v>
      </c>
      <c r="D206" s="59">
        <v>1.4618313373253491</v>
      </c>
    </row>
    <row r="207" spans="2:4" ht="13" x14ac:dyDescent="0.2">
      <c r="B207" s="62">
        <v>2038</v>
      </c>
      <c r="C207" s="62">
        <v>10</v>
      </c>
      <c r="D207" s="59">
        <v>1.4644969271982351</v>
      </c>
    </row>
    <row r="208" spans="2:4" ht="13" x14ac:dyDescent="0.2">
      <c r="B208" s="63">
        <v>2038</v>
      </c>
      <c r="C208" s="63">
        <v>11</v>
      </c>
      <c r="D208" s="59">
        <v>1.4671625170711209</v>
      </c>
    </row>
    <row r="209" spans="2:4" ht="13" x14ac:dyDescent="0.2">
      <c r="B209" s="61">
        <v>2038</v>
      </c>
      <c r="C209" s="61">
        <v>12</v>
      </c>
      <c r="D209" s="59">
        <v>1.4698281069440067</v>
      </c>
    </row>
    <row r="210" spans="2:4" ht="13" x14ac:dyDescent="0.2">
      <c r="B210" s="61">
        <v>2039</v>
      </c>
      <c r="C210" s="61">
        <v>1</v>
      </c>
      <c r="D210" s="59">
        <v>1.4718897730854081</v>
      </c>
    </row>
    <row r="211" spans="2:4" ht="13" x14ac:dyDescent="0.2">
      <c r="B211" s="61">
        <v>2039</v>
      </c>
      <c r="C211" s="61">
        <v>2</v>
      </c>
      <c r="D211" s="59">
        <v>1.4746560169135414</v>
      </c>
    </row>
    <row r="212" spans="2:4" ht="13" x14ac:dyDescent="0.2">
      <c r="B212" s="61">
        <v>2039</v>
      </c>
      <c r="C212" s="61">
        <v>3</v>
      </c>
      <c r="D212" s="59">
        <v>1.4774222607416747</v>
      </c>
    </row>
    <row r="213" spans="2:4" ht="13" x14ac:dyDescent="0.2">
      <c r="B213" s="61">
        <v>2039</v>
      </c>
      <c r="C213" s="61">
        <v>4</v>
      </c>
      <c r="D213" s="59">
        <v>1.4801885045698078</v>
      </c>
    </row>
    <row r="214" spans="2:4" ht="13" x14ac:dyDescent="0.2">
      <c r="B214" s="61">
        <v>2039</v>
      </c>
      <c r="C214" s="61">
        <v>5</v>
      </c>
      <c r="D214" s="59">
        <v>1.4829547483979411</v>
      </c>
    </row>
    <row r="215" spans="2:4" ht="13" x14ac:dyDescent="0.2">
      <c r="B215" s="61">
        <v>2039</v>
      </c>
      <c r="C215" s="61">
        <v>6</v>
      </c>
      <c r="D215" s="59">
        <v>1.4857209922260741</v>
      </c>
    </row>
    <row r="216" spans="2:4" ht="13" x14ac:dyDescent="0.2">
      <c r="B216" s="61">
        <v>2039</v>
      </c>
      <c r="C216" s="61">
        <v>7</v>
      </c>
      <c r="D216" s="59">
        <v>1.4884872360542074</v>
      </c>
    </row>
    <row r="217" spans="2:4" ht="13" x14ac:dyDescent="0.2">
      <c r="B217" s="61">
        <v>2039</v>
      </c>
      <c r="C217" s="61">
        <v>8</v>
      </c>
      <c r="D217" s="59">
        <v>1.4912534798823407</v>
      </c>
    </row>
    <row r="218" spans="2:4" ht="13" x14ac:dyDescent="0.2">
      <c r="B218" s="61">
        <v>2039</v>
      </c>
      <c r="C218" s="61">
        <v>9</v>
      </c>
      <c r="D218" s="59">
        <v>1.4940197237104738</v>
      </c>
    </row>
    <row r="219" spans="2:4" ht="13" x14ac:dyDescent="0.2">
      <c r="B219" s="61">
        <v>2039</v>
      </c>
      <c r="C219" s="61">
        <v>10</v>
      </c>
      <c r="D219" s="59">
        <v>1.496785967538607</v>
      </c>
    </row>
    <row r="220" spans="2:4" ht="13" x14ac:dyDescent="0.2">
      <c r="B220" s="61">
        <v>2039</v>
      </c>
      <c r="C220" s="61">
        <v>11</v>
      </c>
      <c r="D220" s="59">
        <v>1.4995522113667401</v>
      </c>
    </row>
    <row r="221" spans="2:4" ht="13" x14ac:dyDescent="0.2">
      <c r="B221" s="61">
        <v>2039</v>
      </c>
      <c r="C221" s="61">
        <v>12</v>
      </c>
      <c r="D221" s="59">
        <v>1.5023184551948734</v>
      </c>
    </row>
    <row r="222" spans="2:4" ht="13" x14ac:dyDescent="0.2">
      <c r="B222" s="61">
        <v>2040</v>
      </c>
      <c r="C222" s="61">
        <v>1</v>
      </c>
      <c r="D222" s="59">
        <v>1.5046229908603843</v>
      </c>
    </row>
    <row r="223" spans="2:4" ht="13" x14ac:dyDescent="0.2">
      <c r="B223" s="61">
        <v>2040</v>
      </c>
      <c r="C223" s="61">
        <v>2</v>
      </c>
      <c r="D223" s="59">
        <v>1.5074661860489544</v>
      </c>
    </row>
    <row r="224" spans="2:4" ht="13" x14ac:dyDescent="0.2">
      <c r="B224" s="61">
        <v>2040</v>
      </c>
      <c r="C224" s="61">
        <v>3</v>
      </c>
      <c r="D224" s="59">
        <v>1.5103093812375248</v>
      </c>
    </row>
    <row r="225" spans="2:4" ht="13" x14ac:dyDescent="0.2">
      <c r="B225" s="61">
        <v>2040</v>
      </c>
      <c r="C225" s="61">
        <v>4</v>
      </c>
      <c r="D225" s="59">
        <v>1.5131525764260951</v>
      </c>
    </row>
    <row r="226" spans="2:4" ht="13" x14ac:dyDescent="0.2">
      <c r="B226" s="61">
        <v>2040</v>
      </c>
      <c r="C226" s="61">
        <v>5</v>
      </c>
      <c r="D226" s="59">
        <v>1.5159957716146653</v>
      </c>
    </row>
    <row r="227" spans="2:4" ht="13" x14ac:dyDescent="0.2">
      <c r="B227" s="61">
        <v>2040</v>
      </c>
      <c r="C227" s="61">
        <v>6</v>
      </c>
      <c r="D227" s="59">
        <v>1.5188389668032354</v>
      </c>
    </row>
    <row r="228" spans="2:4" ht="13" x14ac:dyDescent="0.2">
      <c r="B228" s="61">
        <v>2040</v>
      </c>
      <c r="C228" s="61">
        <v>7</v>
      </c>
      <c r="D228" s="59">
        <v>1.5216821619918057</v>
      </c>
    </row>
    <row r="229" spans="2:4" ht="13" x14ac:dyDescent="0.2">
      <c r="B229" s="62">
        <v>2040</v>
      </c>
      <c r="C229" s="62">
        <v>8</v>
      </c>
      <c r="D229" s="59">
        <v>1.5245253571803761</v>
      </c>
    </row>
    <row r="230" spans="2:4" ht="13" x14ac:dyDescent="0.2">
      <c r="B230" s="63">
        <v>2040</v>
      </c>
      <c r="C230" s="63">
        <v>9</v>
      </c>
      <c r="D230" s="59">
        <v>1.5273685523689462</v>
      </c>
    </row>
    <row r="231" spans="2:4" ht="13" x14ac:dyDescent="0.2">
      <c r="B231" s="61">
        <v>2040</v>
      </c>
      <c r="C231" s="61">
        <v>10</v>
      </c>
      <c r="D231" s="59">
        <v>1.5302117475575163</v>
      </c>
    </row>
    <row r="232" spans="2:4" ht="13" x14ac:dyDescent="0.2">
      <c r="B232" s="61">
        <v>2040</v>
      </c>
      <c r="C232" s="61">
        <v>11</v>
      </c>
      <c r="D232" s="59">
        <v>1.5330549427460867</v>
      </c>
    </row>
    <row r="233" spans="2:4" ht="13" x14ac:dyDescent="0.2">
      <c r="B233" s="61">
        <v>2040</v>
      </c>
      <c r="C233" s="61">
        <v>12</v>
      </c>
      <c r="D233" s="59">
        <v>1.535898137934657</v>
      </c>
    </row>
    <row r="234" spans="2:4" ht="13" x14ac:dyDescent="0.2">
      <c r="B234" s="61">
        <v>2041</v>
      </c>
      <c r="C234" s="61">
        <v>1</v>
      </c>
      <c r="D234" s="59">
        <v>1.5382303813425779</v>
      </c>
    </row>
    <row r="235" spans="2:4" ht="13" x14ac:dyDescent="0.2">
      <c r="B235" s="61">
        <v>2041</v>
      </c>
      <c r="C235" s="61">
        <v>2</v>
      </c>
      <c r="D235" s="59">
        <v>1.5411587351612563</v>
      </c>
    </row>
    <row r="236" spans="2:4" ht="13" x14ac:dyDescent="0.2">
      <c r="B236" s="61">
        <v>2041</v>
      </c>
      <c r="C236" s="61">
        <v>3</v>
      </c>
      <c r="D236" s="59">
        <v>1.5440870889799347</v>
      </c>
    </row>
    <row r="237" spans="2:4" ht="13" x14ac:dyDescent="0.2">
      <c r="B237" s="61">
        <v>2041</v>
      </c>
      <c r="C237" s="61">
        <v>4</v>
      </c>
      <c r="D237" s="59">
        <v>1.5470154427986134</v>
      </c>
    </row>
    <row r="238" spans="2:4" ht="13" x14ac:dyDescent="0.2">
      <c r="B238" s="61">
        <v>2041</v>
      </c>
      <c r="C238" s="61">
        <v>5</v>
      </c>
      <c r="D238" s="59">
        <v>1.5499437966172918</v>
      </c>
    </row>
    <row r="239" spans="2:4" ht="13" x14ac:dyDescent="0.2">
      <c r="B239" s="61">
        <v>2041</v>
      </c>
      <c r="C239" s="61">
        <v>6</v>
      </c>
      <c r="D239" s="59">
        <v>1.5528721504359702</v>
      </c>
    </row>
    <row r="240" spans="2:4" ht="13" x14ac:dyDescent="0.2">
      <c r="B240" s="61">
        <v>2041</v>
      </c>
      <c r="C240" s="61">
        <v>7</v>
      </c>
      <c r="D240" s="59">
        <v>1.5558005042546486</v>
      </c>
    </row>
    <row r="241" spans="2:4" ht="13" x14ac:dyDescent="0.2">
      <c r="B241" s="61">
        <v>2041</v>
      </c>
      <c r="C241" s="61">
        <v>8</v>
      </c>
      <c r="D241" s="59">
        <v>1.558728858073327</v>
      </c>
    </row>
    <row r="242" spans="2:4" ht="13" x14ac:dyDescent="0.2">
      <c r="B242" s="61">
        <v>2041</v>
      </c>
      <c r="C242" s="61">
        <v>9</v>
      </c>
      <c r="D242" s="59">
        <v>1.5616572118920053</v>
      </c>
    </row>
    <row r="243" spans="2:4" ht="13" x14ac:dyDescent="0.2">
      <c r="B243" s="61">
        <v>2041</v>
      </c>
      <c r="C243" s="61">
        <v>10</v>
      </c>
      <c r="D243" s="59">
        <v>1.5645855657106837</v>
      </c>
    </row>
    <row r="244" spans="2:4" ht="13" x14ac:dyDescent="0.2">
      <c r="B244" s="61">
        <v>2041</v>
      </c>
      <c r="C244" s="61">
        <v>11</v>
      </c>
      <c r="D244" s="59">
        <v>1.5675139195293624</v>
      </c>
    </row>
    <row r="245" spans="2:4" ht="13" x14ac:dyDescent="0.2">
      <c r="B245" s="61">
        <v>2041</v>
      </c>
      <c r="C245" s="61">
        <v>12</v>
      </c>
      <c r="D245" s="59">
        <v>1.5704422733480408</v>
      </c>
    </row>
    <row r="246" spans="2:4" ht="13" x14ac:dyDescent="0.2">
      <c r="B246" s="61">
        <v>2042</v>
      </c>
      <c r="C246" s="61">
        <v>1</v>
      </c>
      <c r="D246" s="59">
        <v>1.5727060352978253</v>
      </c>
    </row>
    <row r="247" spans="2:4" ht="13" x14ac:dyDescent="0.2">
      <c r="B247" s="61">
        <v>2042</v>
      </c>
      <c r="C247" s="61">
        <v>2</v>
      </c>
      <c r="D247" s="59">
        <v>1.5757451544279861</v>
      </c>
    </row>
    <row r="248" spans="2:4" ht="13" x14ac:dyDescent="0.2">
      <c r="B248" s="61">
        <v>2042</v>
      </c>
      <c r="C248" s="61">
        <v>3</v>
      </c>
      <c r="D248" s="59">
        <v>1.5787842735581468</v>
      </c>
    </row>
    <row r="249" spans="2:4" ht="13" x14ac:dyDescent="0.2">
      <c r="B249" s="61">
        <v>2042</v>
      </c>
      <c r="C249" s="61">
        <v>4</v>
      </c>
      <c r="D249" s="59">
        <v>1.5818233926883076</v>
      </c>
    </row>
    <row r="250" spans="2:4" ht="13" x14ac:dyDescent="0.2">
      <c r="B250" s="61">
        <v>2042</v>
      </c>
      <c r="C250" s="61">
        <v>5</v>
      </c>
      <c r="D250" s="59">
        <v>1.5848625118184683</v>
      </c>
    </row>
    <row r="251" spans="2:4" ht="13" x14ac:dyDescent="0.2">
      <c r="B251" s="62">
        <v>2042</v>
      </c>
      <c r="C251" s="62">
        <v>6</v>
      </c>
      <c r="D251" s="59">
        <v>1.5879016309486291</v>
      </c>
    </row>
    <row r="252" spans="2:4" ht="13" x14ac:dyDescent="0.2">
      <c r="B252" s="63">
        <v>2042</v>
      </c>
      <c r="C252" s="63">
        <v>7</v>
      </c>
      <c r="D252" s="59">
        <v>1.5909407500787898</v>
      </c>
    </row>
    <row r="253" spans="2:4" ht="13" x14ac:dyDescent="0.2">
      <c r="B253" s="61">
        <v>2042</v>
      </c>
      <c r="C253" s="61">
        <v>8</v>
      </c>
      <c r="D253" s="59">
        <v>1.5939798692089504</v>
      </c>
    </row>
    <row r="254" spans="2:4" ht="13" x14ac:dyDescent="0.2">
      <c r="B254" s="61">
        <v>2042</v>
      </c>
      <c r="C254" s="61">
        <v>9</v>
      </c>
      <c r="D254" s="59">
        <v>1.5970189883391113</v>
      </c>
    </row>
    <row r="255" spans="2:4" ht="13" x14ac:dyDescent="0.2">
      <c r="B255" s="61">
        <v>2042</v>
      </c>
      <c r="C255" s="61">
        <v>10</v>
      </c>
      <c r="D255" s="59">
        <v>1.6000581074692719</v>
      </c>
    </row>
    <row r="256" spans="2:4" ht="13" x14ac:dyDescent="0.2">
      <c r="B256" s="61">
        <v>2042</v>
      </c>
      <c r="C256" s="61">
        <v>11</v>
      </c>
      <c r="D256" s="59">
        <v>1.6030972265994328</v>
      </c>
    </row>
    <row r="257" spans="2:4" ht="13" x14ac:dyDescent="0.2">
      <c r="B257" s="61">
        <v>2042</v>
      </c>
      <c r="C257" s="61">
        <v>12</v>
      </c>
      <c r="D257" s="59">
        <v>1.6061363457295934</v>
      </c>
    </row>
    <row r="258" spans="2:4" ht="13" x14ac:dyDescent="0.2">
      <c r="B258" s="61">
        <v>2043</v>
      </c>
      <c r="C258" s="61">
        <v>1</v>
      </c>
      <c r="D258" s="59">
        <v>1.608620784746297</v>
      </c>
    </row>
    <row r="259" spans="2:4" ht="13" x14ac:dyDescent="0.2">
      <c r="B259" s="61">
        <v>2043</v>
      </c>
      <c r="C259" s="61">
        <v>2</v>
      </c>
      <c r="D259" s="59">
        <v>1.6117523505620339</v>
      </c>
    </row>
    <row r="260" spans="2:4" ht="13" x14ac:dyDescent="0.2">
      <c r="B260" s="61">
        <v>2043</v>
      </c>
      <c r="C260" s="61">
        <v>3</v>
      </c>
      <c r="D260" s="59">
        <v>1.6148839163777708</v>
      </c>
    </row>
    <row r="261" spans="2:4" ht="13" x14ac:dyDescent="0.2">
      <c r="B261" s="61">
        <v>2043</v>
      </c>
      <c r="C261" s="61">
        <v>4</v>
      </c>
      <c r="D261" s="59">
        <v>1.6180154821935078</v>
      </c>
    </row>
    <row r="262" spans="2:4" ht="13" x14ac:dyDescent="0.2">
      <c r="B262" s="61">
        <v>2043</v>
      </c>
      <c r="C262" s="61">
        <v>5</v>
      </c>
      <c r="D262" s="59">
        <v>1.6211470480092447</v>
      </c>
    </row>
    <row r="263" spans="2:4" ht="13" x14ac:dyDescent="0.2">
      <c r="B263" s="61">
        <v>2043</v>
      </c>
      <c r="C263" s="61">
        <v>6</v>
      </c>
      <c r="D263" s="59">
        <v>1.6242786138249816</v>
      </c>
    </row>
    <row r="264" spans="2:4" ht="13" x14ac:dyDescent="0.2">
      <c r="B264" s="61">
        <v>2043</v>
      </c>
      <c r="C264" s="61">
        <v>7</v>
      </c>
      <c r="D264" s="59">
        <v>1.6274101796407185</v>
      </c>
    </row>
    <row r="265" spans="2:4" ht="13" x14ac:dyDescent="0.2">
      <c r="B265" s="61">
        <v>2043</v>
      </c>
      <c r="C265" s="61">
        <v>8</v>
      </c>
      <c r="D265" s="59">
        <v>1.6305417454564555</v>
      </c>
    </row>
    <row r="266" spans="2:4" ht="13" x14ac:dyDescent="0.2">
      <c r="B266" s="61">
        <v>2043</v>
      </c>
      <c r="C266" s="61">
        <v>9</v>
      </c>
      <c r="D266" s="59">
        <v>1.6336733112721924</v>
      </c>
    </row>
    <row r="267" spans="2:4" ht="13" x14ac:dyDescent="0.2">
      <c r="B267" s="61">
        <v>2043</v>
      </c>
      <c r="C267" s="61">
        <v>10</v>
      </c>
      <c r="D267" s="59">
        <v>1.6368048770879293</v>
      </c>
    </row>
    <row r="268" spans="2:4" ht="13" x14ac:dyDescent="0.2">
      <c r="B268" s="61">
        <v>2043</v>
      </c>
      <c r="C268" s="61">
        <v>11</v>
      </c>
      <c r="D268" s="59">
        <v>1.6399364429036662</v>
      </c>
    </row>
    <row r="269" spans="2:4" ht="13" x14ac:dyDescent="0.2">
      <c r="B269" s="61">
        <v>2043</v>
      </c>
      <c r="C269" s="61">
        <v>12</v>
      </c>
      <c r="D269" s="59">
        <v>1.6430680087194032</v>
      </c>
    </row>
    <row r="270" spans="2:4" ht="13" x14ac:dyDescent="0.2">
      <c r="B270" s="61">
        <v>2044</v>
      </c>
      <c r="C270" s="61">
        <v>1</v>
      </c>
      <c r="D270" s="59">
        <v>1.6455909234163253</v>
      </c>
    </row>
    <row r="271" spans="2:4" ht="13" x14ac:dyDescent="0.2">
      <c r="B271" s="61">
        <v>2044</v>
      </c>
      <c r="C271" s="61">
        <v>2</v>
      </c>
      <c r="D271" s="59">
        <v>1.648823931085198</v>
      </c>
    </row>
    <row r="272" spans="2:4" ht="13" x14ac:dyDescent="0.2">
      <c r="B272" s="61">
        <v>2044</v>
      </c>
      <c r="C272" s="61">
        <v>3</v>
      </c>
      <c r="D272" s="59">
        <v>1.6520569387540709</v>
      </c>
    </row>
    <row r="273" spans="2:4" ht="13" x14ac:dyDescent="0.2">
      <c r="B273" s="62">
        <v>2044</v>
      </c>
      <c r="C273" s="62">
        <v>4</v>
      </c>
      <c r="D273" s="59">
        <v>1.6552899464229436</v>
      </c>
    </row>
    <row r="274" spans="2:4" ht="13" x14ac:dyDescent="0.2">
      <c r="B274" s="63">
        <v>2044</v>
      </c>
      <c r="C274" s="63">
        <v>5</v>
      </c>
      <c r="D274" s="59">
        <v>1.6585229540918163</v>
      </c>
    </row>
    <row r="275" spans="2:4" ht="13" x14ac:dyDescent="0.2">
      <c r="B275" s="61">
        <v>2044</v>
      </c>
      <c r="C275" s="61">
        <v>6</v>
      </c>
      <c r="D275" s="59">
        <v>1.6617559617606892</v>
      </c>
    </row>
    <row r="276" spans="2:4" ht="13" x14ac:dyDescent="0.2">
      <c r="B276" s="61">
        <v>2044</v>
      </c>
      <c r="C276" s="61">
        <v>7</v>
      </c>
      <c r="D276" s="59">
        <v>1.6649889694295619</v>
      </c>
    </row>
    <row r="277" spans="2:4" ht="13" x14ac:dyDescent="0.2">
      <c r="B277" s="61">
        <v>2044</v>
      </c>
      <c r="C277" s="61">
        <v>8</v>
      </c>
      <c r="D277" s="59">
        <v>1.6682219770984346</v>
      </c>
    </row>
    <row r="278" spans="2:4" ht="13" x14ac:dyDescent="0.2">
      <c r="B278" s="61">
        <v>2044</v>
      </c>
      <c r="C278" s="61">
        <v>9</v>
      </c>
      <c r="D278" s="59">
        <v>1.6714549847673075</v>
      </c>
    </row>
    <row r="279" spans="2:4" ht="13" x14ac:dyDescent="0.2">
      <c r="B279" s="61">
        <v>2044</v>
      </c>
      <c r="C279" s="61">
        <v>10</v>
      </c>
      <c r="D279" s="59">
        <v>1.6746879924361802</v>
      </c>
    </row>
    <row r="280" spans="2:4" ht="13" x14ac:dyDescent="0.2">
      <c r="B280" s="61">
        <v>2044</v>
      </c>
      <c r="C280" s="61">
        <v>11</v>
      </c>
      <c r="D280" s="59">
        <v>1.6779210001050529</v>
      </c>
    </row>
    <row r="281" spans="2:4" ht="13" x14ac:dyDescent="0.2">
      <c r="B281" s="61">
        <v>2044</v>
      </c>
      <c r="C281" s="61">
        <v>12</v>
      </c>
      <c r="D281" s="59">
        <v>1.6811540077739258</v>
      </c>
    </row>
    <row r="282" spans="2:4" ht="13" x14ac:dyDescent="0.2">
      <c r="B282" s="61">
        <v>2045</v>
      </c>
      <c r="C282" s="61">
        <v>1</v>
      </c>
      <c r="D282" s="59">
        <v>1.6836865742199807</v>
      </c>
    </row>
    <row r="283" spans="2:4" ht="13" x14ac:dyDescent="0.2">
      <c r="B283" s="61">
        <v>2045</v>
      </c>
      <c r="C283" s="61">
        <v>2</v>
      </c>
      <c r="D283" s="59">
        <v>1.6870363220926565</v>
      </c>
    </row>
    <row r="284" spans="2:4" ht="13" x14ac:dyDescent="0.2">
      <c r="B284" s="61">
        <v>2045</v>
      </c>
      <c r="C284" s="61">
        <v>3</v>
      </c>
      <c r="D284" s="59">
        <v>1.6903860699653321</v>
      </c>
    </row>
    <row r="285" spans="2:4" ht="13" x14ac:dyDescent="0.2">
      <c r="B285" s="61">
        <v>2045</v>
      </c>
      <c r="C285" s="61">
        <v>4</v>
      </c>
      <c r="D285" s="59">
        <v>1.693735817838008</v>
      </c>
    </row>
    <row r="286" spans="2:4" ht="13" x14ac:dyDescent="0.2">
      <c r="B286" s="61">
        <v>2045</v>
      </c>
      <c r="C286" s="61">
        <v>5</v>
      </c>
      <c r="D286" s="59">
        <v>1.6970855657106836</v>
      </c>
    </row>
    <row r="287" spans="2:4" ht="13" x14ac:dyDescent="0.2">
      <c r="B287" s="61">
        <v>2045</v>
      </c>
      <c r="C287" s="61">
        <v>6</v>
      </c>
      <c r="D287" s="59">
        <v>1.7004353135833594</v>
      </c>
    </row>
    <row r="288" spans="2:4" ht="13" x14ac:dyDescent="0.2">
      <c r="B288" s="61">
        <v>2045</v>
      </c>
      <c r="C288" s="61">
        <v>7</v>
      </c>
      <c r="D288" s="59">
        <v>1.703785061456035</v>
      </c>
    </row>
    <row r="289" spans="2:4" ht="13" x14ac:dyDescent="0.2">
      <c r="B289" s="61">
        <v>2045</v>
      </c>
      <c r="C289" s="61">
        <v>8</v>
      </c>
      <c r="D289" s="59">
        <v>1.7071348093287106</v>
      </c>
    </row>
    <row r="290" spans="2:4" ht="13" x14ac:dyDescent="0.2">
      <c r="B290" s="61">
        <v>2045</v>
      </c>
      <c r="C290" s="61">
        <v>9</v>
      </c>
      <c r="D290" s="59">
        <v>1.7104845572013865</v>
      </c>
    </row>
    <row r="291" spans="2:4" ht="13" x14ac:dyDescent="0.2">
      <c r="B291" s="61">
        <v>2045</v>
      </c>
      <c r="C291" s="61">
        <v>10</v>
      </c>
      <c r="D291" s="59">
        <v>1.7138343050740621</v>
      </c>
    </row>
    <row r="292" spans="2:4" ht="13" x14ac:dyDescent="0.2">
      <c r="B292" s="61">
        <v>2045</v>
      </c>
      <c r="C292" s="61">
        <v>11</v>
      </c>
      <c r="D292" s="59">
        <v>1.7171840529467379</v>
      </c>
    </row>
    <row r="293" spans="2:4" ht="13" x14ac:dyDescent="0.2">
      <c r="B293" s="61">
        <v>2045</v>
      </c>
      <c r="C293" s="61">
        <v>12</v>
      </c>
      <c r="D293" s="59">
        <v>1.7205338008194135</v>
      </c>
    </row>
    <row r="294" spans="2:4" ht="13" x14ac:dyDescent="0.2">
      <c r="B294" s="61">
        <v>2046</v>
      </c>
      <c r="C294" s="61">
        <v>1</v>
      </c>
      <c r="D294" s="59">
        <v>1.7257787385754801</v>
      </c>
    </row>
    <row r="295" spans="2:4" ht="13" x14ac:dyDescent="0.2">
      <c r="B295" s="62">
        <v>2046</v>
      </c>
      <c r="C295" s="62">
        <v>2</v>
      </c>
      <c r="D295" s="59">
        <v>1.7292122301449728</v>
      </c>
    </row>
    <row r="296" spans="2:4" ht="13" x14ac:dyDescent="0.2">
      <c r="B296" s="63">
        <v>2046</v>
      </c>
      <c r="C296" s="63">
        <v>3</v>
      </c>
      <c r="D296" s="59">
        <v>1.7326457217144653</v>
      </c>
    </row>
    <row r="297" spans="2:4" ht="13" x14ac:dyDescent="0.2">
      <c r="B297" s="61">
        <v>2046</v>
      </c>
      <c r="C297" s="61">
        <v>4</v>
      </c>
      <c r="D297" s="59">
        <v>1.736079213283958</v>
      </c>
    </row>
    <row r="298" spans="2:4" ht="13" x14ac:dyDescent="0.2">
      <c r="B298" s="61">
        <v>2046</v>
      </c>
      <c r="C298" s="61">
        <v>5</v>
      </c>
      <c r="D298" s="59">
        <v>1.7395127048534504</v>
      </c>
    </row>
    <row r="299" spans="2:4" ht="13" x14ac:dyDescent="0.2">
      <c r="B299" s="61">
        <v>2046</v>
      </c>
      <c r="C299" s="61">
        <v>6</v>
      </c>
      <c r="D299" s="59">
        <v>1.7429461964229434</v>
      </c>
    </row>
    <row r="300" spans="2:4" ht="13" x14ac:dyDescent="0.2">
      <c r="B300" s="61">
        <v>2046</v>
      </c>
      <c r="C300" s="61">
        <v>7</v>
      </c>
      <c r="D300" s="59">
        <v>1.7463796879924358</v>
      </c>
    </row>
    <row r="301" spans="2:4" ht="13" x14ac:dyDescent="0.2">
      <c r="B301" s="61">
        <v>2046</v>
      </c>
      <c r="C301" s="61">
        <v>8</v>
      </c>
      <c r="D301" s="59">
        <v>1.7498131795619283</v>
      </c>
    </row>
    <row r="302" spans="2:4" ht="13" x14ac:dyDescent="0.2">
      <c r="B302" s="61">
        <v>2046</v>
      </c>
      <c r="C302" s="61">
        <v>9</v>
      </c>
      <c r="D302" s="59">
        <v>1.753246671131421</v>
      </c>
    </row>
    <row r="303" spans="2:4" ht="13" x14ac:dyDescent="0.2">
      <c r="B303" s="61">
        <v>2046</v>
      </c>
      <c r="C303" s="61">
        <v>10</v>
      </c>
      <c r="D303" s="59">
        <v>1.7566801627009134</v>
      </c>
    </row>
    <row r="304" spans="2:4" ht="13" x14ac:dyDescent="0.2">
      <c r="B304" s="61">
        <v>2046</v>
      </c>
      <c r="C304" s="61">
        <v>11</v>
      </c>
      <c r="D304" s="59">
        <v>1.7601136542704061</v>
      </c>
    </row>
    <row r="305" spans="2:4" ht="13" x14ac:dyDescent="0.2">
      <c r="B305" s="61">
        <v>2046</v>
      </c>
      <c r="C305" s="61">
        <v>12</v>
      </c>
      <c r="D305" s="59">
        <v>1.7635471458398988</v>
      </c>
    </row>
    <row r="306" spans="2:4" ht="13" x14ac:dyDescent="0.2">
      <c r="B306" s="61">
        <v>2047</v>
      </c>
      <c r="C306" s="61">
        <v>1</v>
      </c>
      <c r="D306" s="59">
        <v>1.7689232070398671</v>
      </c>
    </row>
    <row r="307" spans="2:4" ht="13" x14ac:dyDescent="0.2">
      <c r="B307" s="61">
        <v>2047</v>
      </c>
      <c r="C307" s="61">
        <v>2</v>
      </c>
      <c r="D307" s="59">
        <v>1.7724425358985969</v>
      </c>
    </row>
    <row r="308" spans="2:4" ht="13" x14ac:dyDescent="0.2">
      <c r="B308" s="61">
        <v>2047</v>
      </c>
      <c r="C308" s="61">
        <v>3</v>
      </c>
      <c r="D308" s="59">
        <v>1.7759618647573268</v>
      </c>
    </row>
    <row r="309" spans="2:4" ht="13" x14ac:dyDescent="0.2">
      <c r="B309" s="61">
        <v>2047</v>
      </c>
      <c r="C309" s="61">
        <v>4</v>
      </c>
      <c r="D309" s="59">
        <v>1.7794811936160568</v>
      </c>
    </row>
    <row r="310" spans="2:4" ht="13" x14ac:dyDescent="0.2">
      <c r="B310" s="61">
        <v>2047</v>
      </c>
      <c r="C310" s="61">
        <v>5</v>
      </c>
      <c r="D310" s="59">
        <v>1.7830005224747865</v>
      </c>
    </row>
    <row r="311" spans="2:4" ht="13" x14ac:dyDescent="0.2">
      <c r="B311" s="61">
        <v>2047</v>
      </c>
      <c r="C311" s="61">
        <v>6</v>
      </c>
      <c r="D311" s="59">
        <v>1.7865198513335168</v>
      </c>
    </row>
    <row r="312" spans="2:4" ht="13" x14ac:dyDescent="0.2">
      <c r="B312" s="61">
        <v>2047</v>
      </c>
      <c r="C312" s="61">
        <v>7</v>
      </c>
      <c r="D312" s="59">
        <v>1.7900391801922466</v>
      </c>
    </row>
    <row r="313" spans="2:4" ht="13" x14ac:dyDescent="0.2">
      <c r="B313" s="61">
        <v>2047</v>
      </c>
      <c r="C313" s="61">
        <v>8</v>
      </c>
      <c r="D313" s="59">
        <v>1.7935585090509762</v>
      </c>
    </row>
    <row r="314" spans="2:4" ht="13" x14ac:dyDescent="0.2">
      <c r="B314" s="61">
        <v>2047</v>
      </c>
      <c r="C314" s="61">
        <v>9</v>
      </c>
      <c r="D314" s="59">
        <v>1.7970778379097063</v>
      </c>
    </row>
    <row r="315" spans="2:4" ht="13" x14ac:dyDescent="0.2">
      <c r="B315" s="61">
        <v>2047</v>
      </c>
      <c r="C315" s="61">
        <v>10</v>
      </c>
      <c r="D315" s="59">
        <v>1.8005971667684362</v>
      </c>
    </row>
    <row r="316" spans="2:4" ht="13" x14ac:dyDescent="0.2">
      <c r="B316" s="61">
        <v>2047</v>
      </c>
      <c r="C316" s="61">
        <v>11</v>
      </c>
      <c r="D316" s="59">
        <v>1.804116495627166</v>
      </c>
    </row>
    <row r="317" spans="2:4" ht="13" x14ac:dyDescent="0.2">
      <c r="B317" s="62">
        <v>2047</v>
      </c>
      <c r="C317" s="62">
        <v>12</v>
      </c>
      <c r="D317" s="59">
        <v>1.8076358244858961</v>
      </c>
    </row>
    <row r="318" spans="2:4" ht="13" x14ac:dyDescent="0.2">
      <c r="B318" s="63">
        <v>2048</v>
      </c>
      <c r="C318" s="63">
        <v>1</v>
      </c>
      <c r="D318" s="59">
        <v>1.8131462872158635</v>
      </c>
    </row>
    <row r="319" spans="2:4" ht="13" x14ac:dyDescent="0.2">
      <c r="B319" s="61">
        <v>2048</v>
      </c>
      <c r="C319" s="61">
        <v>2</v>
      </c>
      <c r="D319" s="59">
        <v>1.8167535992960617</v>
      </c>
    </row>
    <row r="320" spans="2:4" ht="13" x14ac:dyDescent="0.2">
      <c r="B320" s="61">
        <v>2048</v>
      </c>
      <c r="C320" s="61">
        <v>3</v>
      </c>
      <c r="D320" s="59">
        <v>1.8203609113762598</v>
      </c>
    </row>
    <row r="321" spans="2:4" ht="13" x14ac:dyDescent="0.2">
      <c r="B321" s="61">
        <v>2048</v>
      </c>
      <c r="C321" s="61">
        <v>4</v>
      </c>
      <c r="D321" s="59">
        <v>1.823968223456458</v>
      </c>
    </row>
    <row r="322" spans="2:4" ht="13" x14ac:dyDescent="0.2">
      <c r="B322" s="61">
        <v>2048</v>
      </c>
      <c r="C322" s="61">
        <v>5</v>
      </c>
      <c r="D322" s="59">
        <v>1.8275755355366559</v>
      </c>
    </row>
    <row r="323" spans="2:4" ht="13" x14ac:dyDescent="0.2">
      <c r="B323" s="61">
        <v>2048</v>
      </c>
      <c r="C323" s="61">
        <v>6</v>
      </c>
      <c r="D323" s="59">
        <v>1.8311828476168546</v>
      </c>
    </row>
    <row r="324" spans="2:4" ht="13" x14ac:dyDescent="0.2">
      <c r="B324" s="61">
        <v>2048</v>
      </c>
      <c r="C324" s="61">
        <v>7</v>
      </c>
      <c r="D324" s="59">
        <v>1.8347901596970526</v>
      </c>
    </row>
    <row r="325" spans="2:4" ht="13" x14ac:dyDescent="0.2">
      <c r="B325" s="61">
        <v>2048</v>
      </c>
      <c r="C325" s="61">
        <v>8</v>
      </c>
      <c r="D325" s="59">
        <v>1.8383974717772504</v>
      </c>
    </row>
    <row r="326" spans="2:4" ht="13" x14ac:dyDescent="0.2">
      <c r="B326" s="61">
        <v>2048</v>
      </c>
      <c r="C326" s="61">
        <v>9</v>
      </c>
      <c r="D326" s="59">
        <v>1.8420047838574489</v>
      </c>
    </row>
    <row r="327" spans="2:4" ht="13" x14ac:dyDescent="0.2">
      <c r="B327" s="61">
        <v>2048</v>
      </c>
      <c r="C327" s="61">
        <v>10</v>
      </c>
      <c r="D327" s="59">
        <v>1.845612095937647</v>
      </c>
    </row>
    <row r="328" spans="2:4" ht="13" x14ac:dyDescent="0.2">
      <c r="B328" s="61">
        <v>2048</v>
      </c>
      <c r="C328" s="61">
        <v>11</v>
      </c>
      <c r="D328" s="59">
        <v>1.849219408017845</v>
      </c>
    </row>
    <row r="329" spans="2:4" ht="13" x14ac:dyDescent="0.2">
      <c r="B329" s="61">
        <v>2048</v>
      </c>
      <c r="C329" s="61">
        <v>12</v>
      </c>
      <c r="D329" s="59">
        <v>1.8528267200980433</v>
      </c>
    </row>
    <row r="330" spans="2:4" ht="13" x14ac:dyDescent="0.2">
      <c r="B330" s="61">
        <v>2049</v>
      </c>
      <c r="C330" s="61">
        <v>1</v>
      </c>
      <c r="D330" s="59">
        <v>1.8584749443962598</v>
      </c>
    </row>
    <row r="331" spans="2:4" ht="13" x14ac:dyDescent="0.2">
      <c r="B331" s="61">
        <v>2049</v>
      </c>
      <c r="C331" s="61">
        <v>2</v>
      </c>
      <c r="D331" s="59">
        <v>1.8621724392784631</v>
      </c>
    </row>
    <row r="332" spans="2:4" ht="13" x14ac:dyDescent="0.2">
      <c r="B332" s="61">
        <v>2049</v>
      </c>
      <c r="C332" s="61">
        <v>3</v>
      </c>
      <c r="D332" s="59">
        <v>1.8658699341606662</v>
      </c>
    </row>
    <row r="333" spans="2:4" ht="13" x14ac:dyDescent="0.2">
      <c r="B333" s="61">
        <v>2049</v>
      </c>
      <c r="C333" s="61">
        <v>4</v>
      </c>
      <c r="D333" s="59">
        <v>1.8695674290428694</v>
      </c>
    </row>
    <row r="334" spans="2:4" ht="13" x14ac:dyDescent="0.2">
      <c r="B334" s="61">
        <v>2049</v>
      </c>
      <c r="C334" s="61">
        <v>5</v>
      </c>
      <c r="D334" s="59">
        <v>1.873264923925072</v>
      </c>
    </row>
    <row r="335" spans="2:4" ht="13" x14ac:dyDescent="0.2">
      <c r="B335" s="61">
        <v>2049</v>
      </c>
      <c r="C335" s="61">
        <v>6</v>
      </c>
      <c r="D335" s="59">
        <v>1.8769624188072758</v>
      </c>
    </row>
    <row r="336" spans="2:4" ht="13" x14ac:dyDescent="0.2">
      <c r="B336" s="61">
        <v>2049</v>
      </c>
      <c r="C336" s="61">
        <v>7</v>
      </c>
      <c r="D336" s="59">
        <v>1.8806599136894788</v>
      </c>
    </row>
    <row r="337" spans="2:4" ht="13" x14ac:dyDescent="0.2">
      <c r="B337" s="61">
        <v>2049</v>
      </c>
      <c r="C337" s="61">
        <v>8</v>
      </c>
      <c r="D337" s="59">
        <v>1.8843574085716814</v>
      </c>
    </row>
    <row r="338" spans="2:4" ht="13" x14ac:dyDescent="0.2">
      <c r="B338" s="61">
        <v>2049</v>
      </c>
      <c r="C338" s="61">
        <v>9</v>
      </c>
      <c r="D338" s="59">
        <v>1.8880549034538849</v>
      </c>
    </row>
    <row r="339" spans="2:4" ht="13" x14ac:dyDescent="0.2">
      <c r="B339" s="62">
        <v>2049</v>
      </c>
      <c r="C339" s="62">
        <v>10</v>
      </c>
      <c r="D339" s="59">
        <v>1.891752398336088</v>
      </c>
    </row>
    <row r="340" spans="2:4" ht="13" x14ac:dyDescent="0.2">
      <c r="B340" s="63">
        <v>2049</v>
      </c>
      <c r="C340" s="63">
        <v>11</v>
      </c>
      <c r="D340" s="59">
        <v>1.895449893218291</v>
      </c>
    </row>
    <row r="341" spans="2:4" ht="13" x14ac:dyDescent="0.2">
      <c r="B341" s="61">
        <v>2049</v>
      </c>
      <c r="C341" s="61">
        <v>12</v>
      </c>
      <c r="D341" s="59">
        <v>1.8991473881004941</v>
      </c>
    </row>
    <row r="342" spans="2:4" ht="13" x14ac:dyDescent="0.2">
      <c r="B342" s="61">
        <v>2050</v>
      </c>
      <c r="C342" s="61">
        <v>1</v>
      </c>
      <c r="D342" s="59">
        <v>1.9049368180061661</v>
      </c>
    </row>
    <row r="343" spans="2:4" ht="13" x14ac:dyDescent="0.2">
      <c r="B343" s="61">
        <v>2050</v>
      </c>
      <c r="C343" s="61">
        <v>2</v>
      </c>
      <c r="D343" s="59">
        <v>1.9087267502604246</v>
      </c>
    </row>
    <row r="344" spans="2:4" ht="13" x14ac:dyDescent="0.2">
      <c r="B344" s="61">
        <v>2050</v>
      </c>
      <c r="C344" s="61">
        <v>3</v>
      </c>
      <c r="D344" s="59">
        <v>1.9125166825146827</v>
      </c>
    </row>
    <row r="345" spans="2:4" ht="13" x14ac:dyDescent="0.2">
      <c r="B345" s="61">
        <v>2050</v>
      </c>
      <c r="C345" s="61">
        <v>4</v>
      </c>
      <c r="D345" s="59">
        <v>1.9163066147689409</v>
      </c>
    </row>
    <row r="346" spans="2:4" ht="13" x14ac:dyDescent="0.2">
      <c r="B346" s="61">
        <v>2050</v>
      </c>
      <c r="C346" s="61">
        <v>5</v>
      </c>
      <c r="D346" s="59">
        <v>1.9200965470231988</v>
      </c>
    </row>
    <row r="347" spans="2:4" ht="13" x14ac:dyDescent="0.2">
      <c r="B347" s="61">
        <v>2050</v>
      </c>
      <c r="C347" s="61">
        <v>6</v>
      </c>
      <c r="D347" s="59">
        <v>1.9238864792774575</v>
      </c>
    </row>
    <row r="348" spans="2:4" ht="13" x14ac:dyDescent="0.2">
      <c r="B348" s="61">
        <v>2050</v>
      </c>
      <c r="C348" s="61">
        <v>7</v>
      </c>
      <c r="D348" s="59">
        <v>1.9276764115317155</v>
      </c>
    </row>
    <row r="349" spans="2:4" ht="13" x14ac:dyDescent="0.2">
      <c r="B349" s="61">
        <v>2050</v>
      </c>
      <c r="C349" s="61">
        <v>8</v>
      </c>
      <c r="D349" s="59">
        <v>1.9314663437859734</v>
      </c>
    </row>
    <row r="350" spans="2:4" ht="13" x14ac:dyDescent="0.2">
      <c r="B350" s="61">
        <v>2050</v>
      </c>
      <c r="C350" s="61">
        <v>9</v>
      </c>
      <c r="D350" s="59">
        <v>1.9352562760402319</v>
      </c>
    </row>
    <row r="351" spans="2:4" ht="13" x14ac:dyDescent="0.2">
      <c r="B351" s="61">
        <v>2050</v>
      </c>
      <c r="C351" s="61">
        <v>10</v>
      </c>
      <c r="D351" s="59">
        <v>1.9390462082944899</v>
      </c>
    </row>
    <row r="352" spans="2:4" ht="13" x14ac:dyDescent="0.2">
      <c r="B352" s="61">
        <v>2050</v>
      </c>
      <c r="C352" s="61">
        <v>11</v>
      </c>
      <c r="D352" s="59">
        <v>1.9428361405487482</v>
      </c>
    </row>
    <row r="353" spans="2:4" ht="13" x14ac:dyDescent="0.2">
      <c r="B353" s="61">
        <v>2050</v>
      </c>
      <c r="C353" s="61">
        <v>12</v>
      </c>
      <c r="D353" s="59">
        <v>1.9466260728030063</v>
      </c>
    </row>
    <row r="354" spans="2:4" ht="13" x14ac:dyDescent="0.2">
      <c r="B354" s="61">
        <v>2051</v>
      </c>
      <c r="C354" s="61">
        <v>1</v>
      </c>
      <c r="D354" s="59">
        <v>1.9525602384563201</v>
      </c>
    </row>
    <row r="355" spans="2:4" ht="13" x14ac:dyDescent="0.2">
      <c r="B355" s="61">
        <v>2051</v>
      </c>
      <c r="C355" s="61">
        <v>2</v>
      </c>
      <c r="D355" s="59">
        <v>1.9564449190169351</v>
      </c>
    </row>
    <row r="356" spans="2:4" ht="13" x14ac:dyDescent="0.2">
      <c r="B356" s="61">
        <v>2051</v>
      </c>
      <c r="C356" s="61">
        <v>3</v>
      </c>
      <c r="D356" s="59">
        <v>1.9603295995775496</v>
      </c>
    </row>
    <row r="357" spans="2:4" ht="13" x14ac:dyDescent="0.2">
      <c r="B357" s="61">
        <v>2051</v>
      </c>
      <c r="C357" s="61">
        <v>4</v>
      </c>
      <c r="D357" s="59">
        <v>1.9642142801381643</v>
      </c>
    </row>
    <row r="358" spans="2:4" ht="13" x14ac:dyDescent="0.2">
      <c r="B358" s="61">
        <v>2051</v>
      </c>
      <c r="C358" s="61">
        <v>5</v>
      </c>
      <c r="D358" s="59">
        <v>1.9680989606987787</v>
      </c>
    </row>
    <row r="359" spans="2:4" ht="13" x14ac:dyDescent="0.2">
      <c r="B359" s="61">
        <v>2051</v>
      </c>
      <c r="C359" s="61">
        <v>6</v>
      </c>
      <c r="D359" s="59">
        <v>1.9719836412593938</v>
      </c>
    </row>
    <row r="360" spans="2:4" ht="13" x14ac:dyDescent="0.2">
      <c r="B360" s="61">
        <v>2051</v>
      </c>
      <c r="C360" s="61">
        <v>7</v>
      </c>
      <c r="D360" s="59">
        <v>1.9758683218200082</v>
      </c>
    </row>
    <row r="361" spans="2:4" ht="13" x14ac:dyDescent="0.2">
      <c r="B361" s="62">
        <v>2051</v>
      </c>
      <c r="C361" s="62">
        <v>8</v>
      </c>
      <c r="D361" s="59">
        <v>1.9797530023806225</v>
      </c>
    </row>
    <row r="362" spans="2:4" ht="13" x14ac:dyDescent="0.2">
      <c r="B362" s="63">
        <v>2051</v>
      </c>
      <c r="C362" s="63">
        <v>9</v>
      </c>
      <c r="D362" s="59">
        <v>1.9836376829412374</v>
      </c>
    </row>
    <row r="363" spans="2:4" ht="13" x14ac:dyDescent="0.2">
      <c r="B363" s="61">
        <v>2051</v>
      </c>
      <c r="C363" s="61">
        <v>10</v>
      </c>
      <c r="D363" s="59">
        <v>1.987522363501852</v>
      </c>
    </row>
    <row r="364" spans="2:4" ht="13" x14ac:dyDescent="0.2">
      <c r="B364" s="61">
        <v>2051</v>
      </c>
      <c r="C364" s="61">
        <v>11</v>
      </c>
      <c r="D364" s="59">
        <v>1.9914070440624667</v>
      </c>
    </row>
    <row r="365" spans="2:4" ht="13" x14ac:dyDescent="0.2">
      <c r="B365" s="61">
        <v>2051</v>
      </c>
      <c r="C365" s="61">
        <v>12</v>
      </c>
      <c r="D365" s="59">
        <v>1.9952917246230812</v>
      </c>
    </row>
    <row r="366" spans="2:4" ht="13" x14ac:dyDescent="0.2">
      <c r="B366" s="61">
        <v>2052</v>
      </c>
      <c r="C366" s="61">
        <v>1</v>
      </c>
      <c r="D366" s="59">
        <v>2.001374244417728</v>
      </c>
    </row>
    <row r="367" spans="2:4" ht="13" x14ac:dyDescent="0.2">
      <c r="B367" s="61">
        <v>2052</v>
      </c>
      <c r="C367" s="61">
        <v>2</v>
      </c>
      <c r="D367" s="59">
        <v>2.0053560419923584</v>
      </c>
    </row>
    <row r="368" spans="2:4" ht="13" x14ac:dyDescent="0.2">
      <c r="B368" s="61">
        <v>2052</v>
      </c>
      <c r="C368" s="61">
        <v>3</v>
      </c>
      <c r="D368" s="59">
        <v>2.0093378395669883</v>
      </c>
    </row>
    <row r="369" spans="2:4" ht="13" x14ac:dyDescent="0.2">
      <c r="B369" s="61">
        <v>2052</v>
      </c>
      <c r="C369" s="61">
        <v>4</v>
      </c>
      <c r="D369" s="59">
        <v>2.0133196371416182</v>
      </c>
    </row>
    <row r="370" spans="2:4" ht="13" x14ac:dyDescent="0.2">
      <c r="B370" s="61">
        <v>2052</v>
      </c>
      <c r="C370" s="61">
        <v>5</v>
      </c>
      <c r="D370" s="59">
        <v>2.0173014347162481</v>
      </c>
    </row>
    <row r="371" spans="2:4" ht="13" x14ac:dyDescent="0.2">
      <c r="B371" s="61">
        <v>2052</v>
      </c>
      <c r="C371" s="61">
        <v>6</v>
      </c>
      <c r="D371" s="59">
        <v>2.0212832322908785</v>
      </c>
    </row>
    <row r="372" spans="2:4" ht="13" x14ac:dyDescent="0.2">
      <c r="B372" s="61">
        <v>2052</v>
      </c>
      <c r="C372" s="61">
        <v>7</v>
      </c>
      <c r="D372" s="59">
        <v>2.0252650298655084</v>
      </c>
    </row>
    <row r="373" spans="2:4" ht="13" x14ac:dyDescent="0.2">
      <c r="B373" s="61">
        <v>2052</v>
      </c>
      <c r="C373" s="61">
        <v>8</v>
      </c>
      <c r="D373" s="59">
        <v>2.0292468274401378</v>
      </c>
    </row>
    <row r="374" spans="2:4" ht="13" x14ac:dyDescent="0.2">
      <c r="B374" s="61">
        <v>2052</v>
      </c>
      <c r="C374" s="61">
        <v>9</v>
      </c>
      <c r="D374" s="59">
        <v>2.0332286250147682</v>
      </c>
    </row>
    <row r="375" spans="2:4" ht="13" x14ac:dyDescent="0.2">
      <c r="B375" s="61">
        <v>2052</v>
      </c>
      <c r="C375" s="61">
        <v>10</v>
      </c>
      <c r="D375" s="59">
        <v>2.0372104225893981</v>
      </c>
    </row>
    <row r="376" spans="2:4" ht="13" x14ac:dyDescent="0.2">
      <c r="B376" s="61">
        <v>2052</v>
      </c>
      <c r="C376" s="61">
        <v>11</v>
      </c>
      <c r="D376" s="59">
        <v>2.041192220164028</v>
      </c>
    </row>
    <row r="377" spans="2:4" ht="13" x14ac:dyDescent="0.2">
      <c r="B377" s="61">
        <v>2052</v>
      </c>
      <c r="C377" s="61">
        <v>12</v>
      </c>
      <c r="D377" s="59">
        <v>2.0451740177386579</v>
      </c>
    </row>
    <row r="378" spans="2:4" ht="13" x14ac:dyDescent="0.2">
      <c r="B378" s="61">
        <v>2053</v>
      </c>
      <c r="C378" s="61">
        <v>1</v>
      </c>
      <c r="D378" s="59">
        <v>2.0514086005281711</v>
      </c>
    </row>
    <row r="379" spans="2:4" ht="13" x14ac:dyDescent="0.2">
      <c r="B379" s="61">
        <v>2053</v>
      </c>
      <c r="C379" s="61">
        <v>2</v>
      </c>
      <c r="D379" s="59">
        <v>2.0554899430421671</v>
      </c>
    </row>
    <row r="380" spans="2:4" ht="13" x14ac:dyDescent="0.2">
      <c r="B380" s="61">
        <v>2053</v>
      </c>
      <c r="C380" s="61">
        <v>3</v>
      </c>
      <c r="D380" s="59">
        <v>2.0595712855561628</v>
      </c>
    </row>
    <row r="381" spans="2:4" ht="13" x14ac:dyDescent="0.2">
      <c r="B381" s="61">
        <v>2053</v>
      </c>
      <c r="C381" s="61">
        <v>4</v>
      </c>
      <c r="D381" s="59">
        <v>2.0636526280701584</v>
      </c>
    </row>
    <row r="382" spans="2:4" ht="13" x14ac:dyDescent="0.2">
      <c r="B382" s="61">
        <v>2053</v>
      </c>
      <c r="C382" s="61">
        <v>5</v>
      </c>
      <c r="D382" s="59">
        <v>2.067733970584154</v>
      </c>
    </row>
    <row r="383" spans="2:4" ht="13" x14ac:dyDescent="0.2">
      <c r="B383" s="62">
        <v>2053</v>
      </c>
      <c r="C383" s="62">
        <v>6</v>
      </c>
      <c r="D383" s="59">
        <v>2.07181531309815</v>
      </c>
    </row>
    <row r="384" spans="2:4" ht="13" x14ac:dyDescent="0.2">
      <c r="B384" s="63">
        <v>2053</v>
      </c>
      <c r="C384" s="63">
        <v>7</v>
      </c>
      <c r="D384" s="59">
        <v>2.0758966556121461</v>
      </c>
    </row>
    <row r="385" spans="2:4" ht="13" x14ac:dyDescent="0.2">
      <c r="B385" s="61">
        <v>2053</v>
      </c>
      <c r="C385" s="61">
        <v>8</v>
      </c>
      <c r="D385" s="59">
        <v>2.0799779981261413</v>
      </c>
    </row>
    <row r="386" spans="2:4" ht="13" x14ac:dyDescent="0.2">
      <c r="B386" s="61">
        <v>2053</v>
      </c>
      <c r="C386" s="61">
        <v>9</v>
      </c>
      <c r="D386" s="59">
        <v>2.0840593406401373</v>
      </c>
    </row>
    <row r="387" spans="2:4" ht="13" x14ac:dyDescent="0.2">
      <c r="B387" s="61">
        <v>2053</v>
      </c>
      <c r="C387" s="61">
        <v>10</v>
      </c>
      <c r="D387" s="59">
        <v>2.0881406831541329</v>
      </c>
    </row>
    <row r="388" spans="2:4" ht="13" x14ac:dyDescent="0.2">
      <c r="B388" s="61">
        <v>2053</v>
      </c>
      <c r="C388" s="61">
        <v>11</v>
      </c>
      <c r="D388" s="59">
        <v>2.0922220256681285</v>
      </c>
    </row>
    <row r="389" spans="2:4" ht="13" x14ac:dyDescent="0.2">
      <c r="B389" s="61">
        <v>2053</v>
      </c>
      <c r="C389" s="61">
        <v>12</v>
      </c>
      <c r="D389" s="59">
        <v>2.0963033681821241</v>
      </c>
    </row>
    <row r="390" spans="2:4" ht="13" x14ac:dyDescent="0.2">
      <c r="B390" s="61">
        <v>2054</v>
      </c>
      <c r="C390" s="61">
        <v>1</v>
      </c>
      <c r="D390" s="59">
        <v>2.1026938155413752</v>
      </c>
    </row>
    <row r="391" spans="2:4" ht="13" x14ac:dyDescent="0.2">
      <c r="B391" s="61">
        <v>2054</v>
      </c>
      <c r="C391" s="61">
        <v>2</v>
      </c>
      <c r="D391" s="59">
        <v>2.1068771916182212</v>
      </c>
    </row>
    <row r="392" spans="2:4" ht="13" x14ac:dyDescent="0.2">
      <c r="B392" s="61">
        <v>2054</v>
      </c>
      <c r="C392" s="61">
        <v>3</v>
      </c>
      <c r="D392" s="59">
        <v>2.1110605676950667</v>
      </c>
    </row>
    <row r="393" spans="2:4" ht="13" x14ac:dyDescent="0.2">
      <c r="B393" s="61">
        <v>2054</v>
      </c>
      <c r="C393" s="61">
        <v>4</v>
      </c>
      <c r="D393" s="59">
        <v>2.1152439437719122</v>
      </c>
    </row>
    <row r="394" spans="2:4" ht="13" x14ac:dyDescent="0.2">
      <c r="B394" s="61">
        <v>2054</v>
      </c>
      <c r="C394" s="61">
        <v>5</v>
      </c>
      <c r="D394" s="59">
        <v>2.1194273198487577</v>
      </c>
    </row>
    <row r="395" spans="2:4" ht="13" x14ac:dyDescent="0.2">
      <c r="B395" s="61">
        <v>2054</v>
      </c>
      <c r="C395" s="61">
        <v>6</v>
      </c>
      <c r="D395" s="59">
        <v>2.1236106959256036</v>
      </c>
    </row>
    <row r="396" spans="2:4" ht="13" x14ac:dyDescent="0.2">
      <c r="B396" s="61">
        <v>2054</v>
      </c>
      <c r="C396" s="61">
        <v>7</v>
      </c>
      <c r="D396" s="59">
        <v>2.1277940720024495</v>
      </c>
    </row>
    <row r="397" spans="2:4" ht="13" x14ac:dyDescent="0.2">
      <c r="B397" s="61">
        <v>2054</v>
      </c>
      <c r="C397" s="61">
        <v>8</v>
      </c>
      <c r="D397" s="59">
        <v>2.1319774480792946</v>
      </c>
    </row>
    <row r="398" spans="2:4" ht="13" x14ac:dyDescent="0.2">
      <c r="B398" s="61">
        <v>2054</v>
      </c>
      <c r="C398" s="61">
        <v>9</v>
      </c>
      <c r="D398" s="59">
        <v>2.1361608241561405</v>
      </c>
    </row>
    <row r="399" spans="2:4" ht="13" x14ac:dyDescent="0.2">
      <c r="B399" s="61">
        <v>2054</v>
      </c>
      <c r="C399" s="61">
        <v>10</v>
      </c>
      <c r="D399" s="59">
        <v>2.140344200232986</v>
      </c>
    </row>
    <row r="400" spans="2:4" ht="13" x14ac:dyDescent="0.2">
      <c r="B400" s="61">
        <v>2054</v>
      </c>
      <c r="C400" s="61">
        <v>11</v>
      </c>
      <c r="D400" s="59">
        <v>2.1445275763098315</v>
      </c>
    </row>
    <row r="401" spans="2:4" ht="13" x14ac:dyDescent="0.2">
      <c r="B401" s="61">
        <v>2054</v>
      </c>
      <c r="C401" s="61">
        <v>12</v>
      </c>
      <c r="D401" s="59">
        <v>2.148710952386677</v>
      </c>
    </row>
    <row r="402" spans="2:4" ht="13" x14ac:dyDescent="0.2">
      <c r="B402" s="61">
        <v>2055</v>
      </c>
      <c r="C402" s="61">
        <v>1</v>
      </c>
      <c r="D402" s="59">
        <v>2.1552611609299093</v>
      </c>
    </row>
    <row r="403" spans="2:4" ht="13" x14ac:dyDescent="0.2">
      <c r="B403" s="61">
        <v>2055</v>
      </c>
      <c r="C403" s="61">
        <v>2</v>
      </c>
      <c r="D403" s="59">
        <v>2.1595491214086766</v>
      </c>
    </row>
    <row r="404" spans="2:4" ht="13" x14ac:dyDescent="0.2">
      <c r="B404" s="61">
        <v>2055</v>
      </c>
      <c r="C404" s="61">
        <v>3</v>
      </c>
      <c r="D404" s="59">
        <v>2.1638370818874431</v>
      </c>
    </row>
    <row r="405" spans="2:4" ht="13" x14ac:dyDescent="0.2">
      <c r="B405" s="62">
        <v>2055</v>
      </c>
      <c r="C405" s="62">
        <v>4</v>
      </c>
      <c r="D405" s="59">
        <v>2.16812504236621</v>
      </c>
    </row>
    <row r="406" spans="2:4" ht="13" x14ac:dyDescent="0.2">
      <c r="B406" s="63">
        <v>2055</v>
      </c>
      <c r="C406" s="63">
        <v>5</v>
      </c>
      <c r="D406" s="59">
        <v>2.1724130028449764</v>
      </c>
    </row>
    <row r="407" spans="2:4" ht="13" x14ac:dyDescent="0.2">
      <c r="B407" s="61">
        <v>2055</v>
      </c>
      <c r="C407" s="61">
        <v>6</v>
      </c>
      <c r="D407" s="59">
        <v>2.1767009633237433</v>
      </c>
    </row>
    <row r="408" spans="2:4" ht="13" x14ac:dyDescent="0.2">
      <c r="B408" s="61">
        <v>2055</v>
      </c>
      <c r="C408" s="61">
        <v>7</v>
      </c>
      <c r="D408" s="59">
        <v>2.1809889238025106</v>
      </c>
    </row>
    <row r="409" spans="2:4" ht="13" x14ac:dyDescent="0.2">
      <c r="B409" s="61">
        <v>2055</v>
      </c>
      <c r="C409" s="61">
        <v>8</v>
      </c>
      <c r="D409" s="59">
        <v>2.1852768842812766</v>
      </c>
    </row>
    <row r="410" spans="2:4" ht="13" x14ac:dyDescent="0.2">
      <c r="B410" s="61">
        <v>2055</v>
      </c>
      <c r="C410" s="61">
        <v>9</v>
      </c>
      <c r="D410" s="59">
        <v>2.189564844760044</v>
      </c>
    </row>
    <row r="411" spans="2:4" ht="13" x14ac:dyDescent="0.2">
      <c r="B411" s="61">
        <v>2055</v>
      </c>
      <c r="C411" s="61">
        <v>10</v>
      </c>
      <c r="D411" s="59">
        <v>2.1938528052388104</v>
      </c>
    </row>
    <row r="412" spans="2:4" ht="13" x14ac:dyDescent="0.2">
      <c r="B412" s="61">
        <v>2055</v>
      </c>
      <c r="C412" s="61">
        <v>11</v>
      </c>
      <c r="D412" s="59">
        <v>2.1981407657175769</v>
      </c>
    </row>
    <row r="413" spans="2:4" ht="13" x14ac:dyDescent="0.2">
      <c r="B413" s="66">
        <v>2055</v>
      </c>
      <c r="C413" s="66">
        <v>12</v>
      </c>
      <c r="D413" s="67">
        <v>2.2024287261963438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a6440b1-32b6-41ad-87e3-75cb3fe26f8b">
      <Terms xmlns="http://schemas.microsoft.com/office/infopath/2007/PartnerControls"/>
    </lcf76f155ced4ddcb4097134ff3c332f>
    <TaxCatchAll xmlns="7bbcdb68-f241-46f2-a8d6-e688b5a8d2e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F7173B186400D449F50718447F0A5D2" ma:contentTypeVersion="18" ma:contentTypeDescription="Create a new document." ma:contentTypeScope="" ma:versionID="e615d2425e617286d5e7448b6d6539ba">
  <xsd:schema xmlns:xsd="http://www.w3.org/2001/XMLSchema" xmlns:xs="http://www.w3.org/2001/XMLSchema" xmlns:p="http://schemas.microsoft.com/office/2006/metadata/properties" xmlns:ns1="http://schemas.microsoft.com/sharepoint/v3" xmlns:ns2="da6440b1-32b6-41ad-87e3-75cb3fe26f8b" xmlns:ns3="7bbcdb68-f241-46f2-a8d6-e688b5a8d2ef" targetNamespace="http://schemas.microsoft.com/office/2006/metadata/properties" ma:root="true" ma:fieldsID="51e15f256d78299ae2f264bf228c5cc1" ns1:_="" ns2:_="" ns3:_="">
    <xsd:import namespace="http://schemas.microsoft.com/sharepoint/v3"/>
    <xsd:import namespace="da6440b1-32b6-41ad-87e3-75cb3fe26f8b"/>
    <xsd:import namespace="7bbcdb68-f241-46f2-a8d6-e688b5a8d2e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6440b1-32b6-41ad-87e3-75cb3fe26f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3fe8d3c-0f3e-402f-8378-068a6b5344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bcdb68-f241-46f2-a8d6-e688b5a8d2e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df080d1-a2ee-4cfe-9c16-70fd3aed7238}" ma:internalName="TaxCatchAll" ma:showField="CatchAllData" ma:web="7bbcdb68-f241-46f2-a8d6-e688b5a8d2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D3DB56-F4AF-43B4-A4DF-10A0E333A738}">
  <ds:schemaRefs>
    <ds:schemaRef ds:uri="http://schemas.microsoft.com/office/2006/metadata/properties"/>
    <ds:schemaRef ds:uri="http://schemas.microsoft.com/office/infopath/2007/PartnerControls"/>
    <ds:schemaRef ds:uri="http://schemas.microsoft.com/sharepoint/v3"/>
    <ds:schemaRef ds:uri="da6440b1-32b6-41ad-87e3-75cb3fe26f8b"/>
    <ds:schemaRef ds:uri="7bbcdb68-f241-46f2-a8d6-e688b5a8d2ef"/>
  </ds:schemaRefs>
</ds:datastoreItem>
</file>

<file path=customXml/itemProps2.xml><?xml version="1.0" encoding="utf-8"?>
<ds:datastoreItem xmlns:ds="http://schemas.openxmlformats.org/officeDocument/2006/customXml" ds:itemID="{C6A2EC29-DB24-4EAF-ACC5-F96281404E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6440b1-32b6-41ad-87e3-75cb3fe26f8b"/>
    <ds:schemaRef ds:uri="7bbcdb68-f241-46f2-a8d6-e688b5a8d2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936D47-F14C-460F-91CE-14B12E9999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Rate Table</vt:lpstr>
      <vt:lpstr>Monthly LMPs</vt:lpstr>
      <vt:lpstr>Capacity Prices </vt:lpstr>
      <vt:lpstr>REC </vt:lpstr>
      <vt:lpstr>Inflation Index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Johanna Fors</dc:creator>
  <cp:keywords/>
  <dc:description/>
  <cp:lastModifiedBy>Diego Tosar</cp:lastModifiedBy>
  <cp:revision/>
  <dcterms:created xsi:type="dcterms:W3CDTF">2021-12-06T16:56:29Z</dcterms:created>
  <dcterms:modified xsi:type="dcterms:W3CDTF">2025-05-30T14:37:14Z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{29FCB45C-A03D-4240-9882-B0BAC483A972}</vt:lpwstr>
  </property>
  <property fmtid="{D5CDD505-2E9C-101B-9397-08002B2CF9AE}" pid="3" name="ContentTypeId">
    <vt:lpwstr>0x0101007F7173B186400D449F50718447F0A5D2</vt:lpwstr>
  </property>
  <property fmtid="{D5CDD505-2E9C-101B-9397-08002B2CF9AE}" pid="4" name="MediaServiceImageTags">
    <vt:lpwstr/>
  </property>
</Properties>
</file>