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0AEF330-121C-4C71-9505-4D1D42414DA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Dự Đoán Kết Quả Vòng Loạ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bDYmiQMXbKqyMOl15TUvcMyrU1oT5LU/Fq7q/wsfSvQ="/>
    </ext>
  </extLst>
</workbook>
</file>

<file path=xl/calcChain.xml><?xml version="1.0" encoding="utf-8"?>
<calcChain xmlns="http://schemas.openxmlformats.org/spreadsheetml/2006/main">
  <c r="B41" i="1" l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</calcChain>
</file>

<file path=xl/sharedStrings.xml><?xml version="1.0" encoding="utf-8"?>
<sst xmlns="http://schemas.openxmlformats.org/spreadsheetml/2006/main" count="325" uniqueCount="108">
  <si>
    <t>1</t>
  </si>
  <si>
    <t>2</t>
  </si>
  <si>
    <t>3</t>
  </si>
  <si>
    <t>4</t>
  </si>
  <si>
    <t>5</t>
  </si>
  <si>
    <t>6</t>
  </si>
  <si>
    <t>7</t>
  </si>
  <si>
    <t>Trận đấu</t>
  </si>
  <si>
    <t>Đức vs Scotland</t>
  </si>
  <si>
    <t>Hungary vs Thuỵ Sĩ</t>
  </si>
  <si>
    <t>Tây Ban Nha vs Croatia</t>
  </si>
  <si>
    <t>Italy vs Albania</t>
  </si>
  <si>
    <t>Ba Lan vs Hà Lan</t>
  </si>
  <si>
    <t>Slovenia vs Đan Mạch</t>
  </si>
  <si>
    <t>Serbia vs Anh</t>
  </si>
  <si>
    <t>Ngày</t>
  </si>
  <si>
    <t>Giờ</t>
  </si>
  <si>
    <t>2 giờ</t>
  </si>
  <si>
    <t>20 giờ</t>
  </si>
  <si>
    <t>23 giờ</t>
  </si>
  <si>
    <t>Bảng</t>
  </si>
  <si>
    <t>A</t>
  </si>
  <si>
    <t>B</t>
  </si>
  <si>
    <t>D</t>
  </si>
  <si>
    <t>C</t>
  </si>
  <si>
    <t>Tỉ số</t>
  </si>
  <si>
    <t>5-1</t>
  </si>
  <si>
    <t>1-3</t>
  </si>
  <si>
    <t>3-0</t>
  </si>
  <si>
    <t>2-1</t>
  </si>
  <si>
    <t>1-2</t>
  </si>
  <si>
    <t>1-1</t>
  </si>
  <si>
    <t>0-1</t>
  </si>
  <si>
    <t>Kết quả (W,D,L)</t>
  </si>
  <si>
    <t>W</t>
  </si>
  <si>
    <t>L</t>
  </si>
  <si>
    <t>Tông điểm</t>
  </si>
  <si>
    <t>Người Tham dự</t>
  </si>
  <si>
    <t>Nghi</t>
  </si>
  <si>
    <t>Phong</t>
  </si>
  <si>
    <t>Tam</t>
  </si>
  <si>
    <t>Bang</t>
  </si>
  <si>
    <t>Duy</t>
  </si>
  <si>
    <t>Khanh</t>
  </si>
  <si>
    <t>Khanh (Kevin)</t>
  </si>
  <si>
    <t>Huy (Henry)</t>
  </si>
  <si>
    <t>Hieu</t>
  </si>
  <si>
    <t>Liam</t>
  </si>
  <si>
    <t>Trung</t>
  </si>
  <si>
    <t>Tinh (Leo)</t>
  </si>
  <si>
    <t>Tri</t>
  </si>
  <si>
    <t>Yen (BoschMM)</t>
  </si>
  <si>
    <t>Tam (BoschPP)</t>
  </si>
  <si>
    <t>Hai</t>
  </si>
  <si>
    <t>Phu</t>
  </si>
  <si>
    <t>Huy (Bosch)</t>
  </si>
  <si>
    <t>Thuan (Bosch)</t>
  </si>
  <si>
    <t>Van (Bosch)</t>
  </si>
  <si>
    <t>Kien</t>
  </si>
  <si>
    <t>Hoang Anh</t>
  </si>
  <si>
    <t>Tuan</t>
  </si>
  <si>
    <t>Thien</t>
  </si>
  <si>
    <t>Tu</t>
  </si>
  <si>
    <t>CNga</t>
  </si>
  <si>
    <t>Danh Vo</t>
  </si>
  <si>
    <t>ThuHLA</t>
  </si>
  <si>
    <t>Phong Bui</t>
  </si>
  <si>
    <t>Trang(Rei)</t>
  </si>
  <si>
    <t>Lu (Ken)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</si>
  <si>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</si>
  <si>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</si>
  <si>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</si>
  <si>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</si>
  <si>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</si>
  <si>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</si>
  <si>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</si>
  <si>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</si>
  <si>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</si>
  <si>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</si>
  <si>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</si>
  <si>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</si>
  <si>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</si>
  <si>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</si>
  <si>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</si>
  <si>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</si>
  <si>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</si>
  <si>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</si>
  <si>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</si>
  <si>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</si>
  <si>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</si>
  <si>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</si>
  <si>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</si>
  <si>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</si>
  <si>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</si>
  <si>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</si>
  <si>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U27</t>
  </si>
  <si>
    <t>U28</t>
  </si>
  <si>
    <t>U29</t>
  </si>
  <si>
    <t>U30</t>
  </si>
  <si>
    <t>U31</t>
  </si>
  <si>
    <t>Team Id</t>
  </si>
  <si>
    <t>MatchId</t>
  </si>
  <si>
    <t>3-4</t>
  </si>
  <si>
    <t>4-5</t>
  </si>
  <si>
    <t>7-8</t>
  </si>
  <si>
    <t>11-12</t>
  </si>
  <si>
    <t>13-14</t>
  </si>
  <si>
    <t>15-16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</si>
</sst>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7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b/>
      <sz val="11"/>
      <color rgb="FFC0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8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BE4D5"/>
        <bgColor rgb="FFFBE4D5"/>
      </patternFill>
    </fill>
    <fill>
      <patternFill patternType="solid">
        <fgColor rgb="FFC3F3C0"/>
        <bgColor rgb="FFC3F3C0"/>
      </patternFill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1" fillId="0" borderId="0" xfId="0" applyNumberFormat="1" applyFont="1"/>
    <xf numFmtId="49" fontId="1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2" fillId="0" borderId="0" xfId="0" applyNumberFormat="1" applyFont="1"/>
    <xf numFmtId="49" fontId="2" fillId="0" borderId="1" xfId="0" applyNumberFormat="1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" fillId="0" borderId="0" xfId="0" applyFont="1"/>
    <xf numFmtId="164" fontId="1" fillId="0" borderId="1" xfId="0" applyNumberFormat="1" applyFont="1" applyBorder="1" applyAlignment="1">
      <alignment horizontal="center" vertical="center"/>
    </xf>
    <xf numFmtId="49" fontId="4" fillId="0" borderId="0" xfId="0" applyNumberFormat="1" applyFont="1"/>
    <xf numFmtId="49" fontId="4" fillId="4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/>
    <xf numFmtId="49" fontId="4" fillId="5" borderId="1" xfId="0" applyNumberFormat="1" applyFont="1" applyFill="1" applyBorder="1"/>
    <xf numFmtId="49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49" fontId="1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87"/>
  <sheetViews>
    <sheetView tabSelected="1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D8" sqref="D8"/>
    </sheetView>
  </sheetViews>
  <sheetFormatPr defaultColWidth="14.42578125" defaultRowHeight="15" customHeight="1" x14ac:dyDescent="0.25"/>
  <cols>
    <col min="1" max="1" width="6.5703125" customWidth="1"/>
    <col min="2" max="2" width="5.42578125" customWidth="1"/>
    <col min="3" max="3" width="16.28515625" customWidth="1"/>
    <col min="4" max="4" width="16.85546875" customWidth="1"/>
    <col min="5" max="5" width="22.42578125" customWidth="1"/>
    <col min="6" max="6" width="26.28515625" customWidth="1"/>
    <col min="7" max="7" width="17" customWidth="1"/>
    <col min="8" max="8" width="19.140625" customWidth="1"/>
    <col min="9" max="9" width="21" customWidth="1"/>
    <col min="10" max="10" width="18.7109375" customWidth="1"/>
  </cols>
  <sheetData>
    <row r="1" spans="1:22" x14ac:dyDescent="0.25">
      <c r="A1" s="1"/>
      <c r="B1" s="1"/>
      <c r="C1" s="2" t="s">
        <v>101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</row>
    <row r="2" spans="1:22" x14ac:dyDescent="0.25">
      <c r="A2" s="1"/>
      <c r="B2" s="1"/>
      <c r="C2" s="2" t="s">
        <v>100</v>
      </c>
      <c r="D2" s="3" t="s">
        <v>30</v>
      </c>
      <c r="E2" s="3" t="s">
        <v>102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</row>
    <row r="3" spans="1:22" x14ac:dyDescent="0.25">
      <c r="A3" s="5"/>
      <c r="B3" s="5"/>
      <c r="C3" s="6" t="s">
        <v>7</v>
      </c>
      <c r="D3" s="7" t="s">
        <v>8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x14ac:dyDescent="0.25">
      <c r="A4" s="1"/>
      <c r="B4" s="1"/>
      <c r="C4" s="2" t="s">
        <v>15</v>
      </c>
      <c r="D4" s="9">
        <v>45458</v>
      </c>
      <c r="E4" s="9">
        <v>45458</v>
      </c>
      <c r="F4" s="9">
        <v>45458</v>
      </c>
      <c r="G4" s="9">
        <v>45459</v>
      </c>
      <c r="H4" s="9">
        <v>45459</v>
      </c>
      <c r="I4" s="9">
        <v>45459</v>
      </c>
      <c r="J4" s="9">
        <v>45460</v>
      </c>
    </row>
    <row r="5" spans="1:22" x14ac:dyDescent="0.25">
      <c r="A5" s="1"/>
      <c r="B5" s="1"/>
      <c r="C5" s="2" t="s">
        <v>16</v>
      </c>
      <c r="D5" s="2" t="s">
        <v>17</v>
      </c>
      <c r="E5" s="2" t="s">
        <v>18</v>
      </c>
      <c r="F5" s="2" t="s">
        <v>19</v>
      </c>
      <c r="G5" s="2" t="s">
        <v>17</v>
      </c>
      <c r="H5" s="2" t="s">
        <v>18</v>
      </c>
      <c r="I5" s="2" t="s">
        <v>19</v>
      </c>
      <c r="J5" s="2" t="s">
        <v>17</v>
      </c>
    </row>
    <row r="6" spans="1:22" x14ac:dyDescent="0.25">
      <c r="A6" s="1"/>
      <c r="B6" s="1"/>
      <c r="C6" s="2" t="s">
        <v>20</v>
      </c>
      <c r="D6" s="2" t="s">
        <v>21</v>
      </c>
      <c r="E6" s="2" t="s">
        <v>21</v>
      </c>
      <c r="F6" s="2" t="s">
        <v>22</v>
      </c>
      <c r="G6" s="2" t="s">
        <v>22</v>
      </c>
      <c r="H6" s="2" t="s">
        <v>23</v>
      </c>
      <c r="I6" s="2" t="s">
        <v>24</v>
      </c>
      <c r="J6" s="2" t="s">
        <v>24</v>
      </c>
    </row>
    <row r="7" spans="1:22" x14ac:dyDescent="0.25">
      <c r="A7" s="10"/>
      <c r="B7" s="10"/>
      <c r="C7" s="11" t="s">
        <v>25</v>
      </c>
      <c r="D7" s="12" t="s">
        <v>26</v>
      </c>
      <c r="E7" s="12" t="s">
        <v>27</v>
      </c>
      <c r="F7" s="12" t="s">
        <v>28</v>
      </c>
      <c r="G7" s="12" t="s">
        <v>29</v>
      </c>
      <c r="H7" s="12" t="s">
        <v>30</v>
      </c>
      <c r="I7" s="12" t="s">
        <v>31</v>
      </c>
      <c r="J7" s="12" t="s">
        <v>32</v>
      </c>
    </row>
    <row r="8" spans="1:22" x14ac:dyDescent="0.25">
      <c r="A8" s="10"/>
      <c r="B8" s="10"/>
      <c r="C8" s="11" t="s">
        <v>33</v>
      </c>
      <c r="D8" s="12" t="s">
        <v>34</v>
      </c>
      <c r="E8" s="13" t="s">
        <v>35</v>
      </c>
      <c r="F8" s="12" t="s">
        <v>34</v>
      </c>
      <c r="G8" s="12" t="s">
        <v>34</v>
      </c>
      <c r="H8" s="12" t="s">
        <v>35</v>
      </c>
      <c r="I8" s="12" t="s">
        <v>23</v>
      </c>
      <c r="J8" s="12" t="s">
        <v>35</v>
      </c>
    </row>
    <row r="9" spans="1:22" x14ac:dyDescent="0.25">
      <c r="A9" s="1"/>
      <c r="B9" s="1"/>
      <c r="C9" s="1"/>
      <c r="D9" s="14"/>
      <c r="E9" s="14"/>
      <c r="F9" s="14"/>
      <c r="G9" s="14"/>
      <c r="H9" s="14"/>
      <c r="I9" s="14"/>
      <c r="J9" s="14"/>
    </row>
    <row r="10" spans="1:22" x14ac:dyDescent="0.25">
      <c r="A10" s="10"/>
      <c r="B10" s="15" t="s">
        <v>36</v>
      </c>
      <c r="C10" s="16" t="s">
        <v>37</v>
      </c>
      <c r="D10" s="17"/>
      <c r="E10" s="17"/>
      <c r="F10" s="17"/>
      <c r="G10" s="17"/>
      <c r="H10" s="17"/>
      <c r="I10" s="17"/>
      <c r="J10" s="17"/>
    </row>
    <row r="11" spans="1:22" x14ac:dyDescent="0.25">
      <c r="A11" s="1" t="s">
        <v>69</v>
      </c>
      <c r="B11" s="18" t="e">
        <f>IF(D11&lt;&gt;"",IF(D11=$D$8,1,0),0)+
IF(E11&lt;&gt;"",IF(E11=$E$8,1,0),0)+
IF(F11&lt;&gt;"",IF(F11=$F$8,1,0),0)+
IF(G11&lt;&gt;"",IF(G11=$G$8,1,0),0)+
IF(H11&lt;&gt;"",IF(H11=$H$8,1,0),0)+
IF(I11&lt;&gt;"",IF(I11=$I$8,1,0),0)+
IF(J11&lt;&gt;"",IF(J11=$J$8,1,0),0)+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</f>
        <v>#REF!</v>
      </c>
      <c r="C11" s="19" t="s">
        <v>38</v>
      </c>
      <c r="D11" s="4" t="s">
        <v>34</v>
      </c>
      <c r="E11" s="4" t="s">
        <v>34</v>
      </c>
      <c r="F11" s="4" t="s">
        <v>34</v>
      </c>
      <c r="G11" s="4" t="s">
        <v>34</v>
      </c>
      <c r="H11" s="4" t="s">
        <v>35</v>
      </c>
      <c r="I11" s="4" t="s">
        <v>23</v>
      </c>
      <c r="J11" s="4" t="s">
        <v>35</v>
      </c>
    </row>
    <row r="12" spans="1:22" x14ac:dyDescent="0.25">
      <c r="A12" s="1" t="s">
        <v>70</v>
      </c>
      <c r="B12" s="18" t="e">
        <f>IF(D12&lt;&gt;"",IF(D12=$D$8,1,0),0)+
IF(E12&lt;&gt;"",IF(E12=$E$8,1,0),0)+
IF(F12&lt;&gt;"",IF(F12=$F$8,1,0),0)+
IF(G12&lt;&gt;"",IF(G12=$G$8,1,0),0)+
IF(H12&lt;&gt;"",IF(H12=$H$8,1,0),0)+
IF(I12&lt;&gt;"",IF(I12=$I$8,1,0),0)+
IF(J12&lt;&gt;"",IF(J12=$J$8,1,0),0)+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</f>
        <v>#REF!</v>
      </c>
      <c r="C12" s="19" t="s">
        <v>39</v>
      </c>
      <c r="D12" s="4" t="s">
        <v>34</v>
      </c>
      <c r="E12" s="4" t="s">
        <v>35</v>
      </c>
      <c r="F12" s="4" t="s">
        <v>34</v>
      </c>
      <c r="G12" s="4" t="s">
        <v>34</v>
      </c>
      <c r="H12" s="4" t="s">
        <v>35</v>
      </c>
      <c r="I12" s="4" t="s">
        <v>23</v>
      </c>
      <c r="J12" s="4" t="s">
        <v>35</v>
      </c>
    </row>
    <row r="13" spans="1:22" x14ac:dyDescent="0.25">
      <c r="A13" s="1" t="s">
        <v>71</v>
      </c>
      <c r="B13" s="18" t="e">
        <f>IF(D13&lt;&gt;"",IF(D13=$D$8,1,0),0)+
IF(E13&lt;&gt;"",IF(E13=$E$8,1,0),0)+
IF(F13&lt;&gt;"",IF(F13=$F$8,1,0),0)+
IF(G13&lt;&gt;"",IF(G13=$G$8,1,0),0)+
IF(H13&lt;&gt;"",IF(H13=$H$8,1,0),0)+
IF(I13&lt;&gt;"",IF(I13=$I$8,1,0),0)+
IF(J13&lt;&gt;"",IF(J13=$J$8,1,0),0)+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</f>
        <v>#REF!</v>
      </c>
      <c r="C13" s="19" t="s">
        <v>40</v>
      </c>
      <c r="D13" s="4" t="s">
        <v>34</v>
      </c>
      <c r="E13" s="4" t="s">
        <v>23</v>
      </c>
      <c r="F13" s="4" t="s">
        <v>23</v>
      </c>
      <c r="G13" s="4" t="s">
        <v>34</v>
      </c>
      <c r="H13" s="4" t="s">
        <v>35</v>
      </c>
      <c r="I13" s="4" t="s">
        <v>35</v>
      </c>
      <c r="J13" s="4" t="s">
        <v>35</v>
      </c>
    </row>
    <row r="14" spans="1:22" x14ac:dyDescent="0.25">
      <c r="A14" s="1" t="s">
        <v>72</v>
      </c>
      <c r="B14" s="18" t="e">
        <f>IF(D14&lt;&gt;"",IF(D14=$D$8,1,0),0)+
IF(E14&lt;&gt;"",IF(E14=$E$8,1,0),0)+
IF(F14&lt;&gt;"",IF(F14=$F$8,1,0),0)+
IF(G14&lt;&gt;"",IF(G14=$G$8,1,0),0)+
IF(H14&lt;&gt;"",IF(H14=$H$8,1,0),0)+
IF(I14&lt;&gt;"",IF(I14=$I$8,1,0),0)+
IF(J14&lt;&gt;"",IF(J14=$J$8,1,0),0)+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</f>
        <v>#REF!</v>
      </c>
      <c r="C14" s="19" t="s">
        <v>41</v>
      </c>
      <c r="D14" s="4" t="s">
        <v>34</v>
      </c>
      <c r="E14" s="4" t="s">
        <v>35</v>
      </c>
      <c r="F14" s="4" t="s">
        <v>34</v>
      </c>
      <c r="G14" s="4" t="s">
        <v>34</v>
      </c>
      <c r="H14" s="4" t="s">
        <v>35</v>
      </c>
      <c r="I14" s="4" t="s">
        <v>35</v>
      </c>
      <c r="J14" s="4" t="s">
        <v>35</v>
      </c>
    </row>
    <row r="15" spans="1:22" x14ac:dyDescent="0.25">
      <c r="A15" s="1" t="s">
        <v>73</v>
      </c>
      <c r="B15" s="18" t="e">
        <f>IF(D15&lt;&gt;"",IF(D15=$D$8,1,0),0)+
IF(E15&lt;&gt;"",IF(E15=$E$8,1,0),0)+
IF(F15&lt;&gt;"",IF(F15=$F$8,1,0),0)+
IF(G15&lt;&gt;"",IF(G15=$G$8,1,0),0)+
IF(H15&lt;&gt;"",IF(H15=$H$8,1,0),0)+
IF(I15&lt;&gt;"",IF(I15=$I$8,1,0),0)+
IF(J15&lt;&gt;"",IF(J15=$J$8,1,0),0)+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</f>
        <v>#REF!</v>
      </c>
      <c r="C15" s="19" t="s">
        <v>42</v>
      </c>
      <c r="D15" s="4" t="s">
        <v>34</v>
      </c>
      <c r="E15" s="4" t="s">
        <v>34</v>
      </c>
      <c r="F15" s="4" t="s">
        <v>23</v>
      </c>
      <c r="G15" s="4" t="s">
        <v>34</v>
      </c>
      <c r="H15" s="4" t="s">
        <v>35</v>
      </c>
      <c r="I15" s="4" t="s">
        <v>35</v>
      </c>
      <c r="J15" s="4" t="s">
        <v>35</v>
      </c>
    </row>
    <row r="16" spans="1:22" x14ac:dyDescent="0.25">
      <c r="A16" s="1" t="s">
        <v>74</v>
      </c>
      <c r="B16" s="18" t="e">
        <f>IF(D16&lt;&gt;"",IF(D16=$D$8,1,0),0)+
IF(E16&lt;&gt;"",IF(E16=$E$8,1,0),0)+
IF(F16&lt;&gt;"",IF(F16=$F$8,1,0),0)+
IF(G16&lt;&gt;"",IF(G16=$G$8,1,0),0)+
IF(H16&lt;&gt;"",IF(H16=$H$8,1,0),0)+
IF(I16&lt;&gt;"",IF(I16=$I$8,1,0),0)+
IF(J16&lt;&gt;"",IF(J16=$J$8,1,0),0)+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</f>
        <v>#REF!</v>
      </c>
      <c r="C16" s="19" t="s">
        <v>43</v>
      </c>
      <c r="D16" s="4" t="s">
        <v>34</v>
      </c>
      <c r="E16" s="4" t="s">
        <v>35</v>
      </c>
      <c r="F16" s="4" t="s">
        <v>35</v>
      </c>
      <c r="G16" s="4" t="s">
        <v>34</v>
      </c>
      <c r="H16" s="4" t="s">
        <v>35</v>
      </c>
      <c r="I16" s="4" t="s">
        <v>35</v>
      </c>
      <c r="J16" s="4" t="s">
        <v>35</v>
      </c>
    </row>
    <row r="17" spans="1:10" x14ac:dyDescent="0.25">
      <c r="A17" s="1" t="s">
        <v>75</v>
      </c>
      <c r="B17" s="18" t="e">
        <f>IF(D17&lt;&gt;"",IF(D17=$D$8,1,0),0)+
IF(E17&lt;&gt;"",IF(E17=$E$8,1,0),0)+
IF(F17&lt;&gt;"",IF(F17=$F$8,1,0),0)+
IF(G17&lt;&gt;"",IF(G17=$G$8,1,0),0)+
IF(H17&lt;&gt;"",IF(H17=$H$8,1,0),0)+
IF(I17&lt;&gt;"",IF(I17=$I$8,1,0),0)+
IF(J17&lt;&gt;"",IF(J17=$J$8,1,0),0)+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</f>
        <v>#REF!</v>
      </c>
      <c r="C17" s="19" t="s">
        <v>44</v>
      </c>
      <c r="D17" s="4" t="s">
        <v>34</v>
      </c>
      <c r="E17" s="4" t="s">
        <v>35</v>
      </c>
      <c r="F17" s="4" t="s">
        <v>34</v>
      </c>
      <c r="G17" s="4" t="s">
        <v>34</v>
      </c>
      <c r="H17" s="4" t="s">
        <v>35</v>
      </c>
      <c r="I17" s="4" t="s">
        <v>35</v>
      </c>
      <c r="J17" s="4" t="s">
        <v>35</v>
      </c>
    </row>
    <row r="18" spans="1:10" x14ac:dyDescent="0.25">
      <c r="A18" s="1" t="s">
        <v>76</v>
      </c>
      <c r="B18" s="18" t="e">
        <f>IF(D18&lt;&gt;"",IF(D18=$D$8,1,0),0)+
IF(E18&lt;&gt;"",IF(E18=$E$8,1,0),0)+
IF(F18&lt;&gt;"",IF(F18=$F$8,1,0),0)+
IF(G18&lt;&gt;"",IF(G18=$G$8,1,0),0)+
IF(H18&lt;&gt;"",IF(H18=$H$8,1,0),0)+
IF(I18&lt;&gt;"",IF(I18=$I$8,1,0),0)+
IF(J18&lt;&gt;"",IF(J18=$J$8,1,0),0)+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</f>
        <v>#REF!</v>
      </c>
      <c r="C18" s="19" t="s">
        <v>45</v>
      </c>
      <c r="D18" s="4" t="s">
        <v>34</v>
      </c>
      <c r="E18" s="4" t="s">
        <v>35</v>
      </c>
      <c r="F18" s="4" t="s">
        <v>34</v>
      </c>
      <c r="G18" s="4" t="s">
        <v>34</v>
      </c>
      <c r="H18" s="4" t="s">
        <v>35</v>
      </c>
      <c r="I18" s="4" t="s">
        <v>35</v>
      </c>
      <c r="J18" s="4" t="s">
        <v>35</v>
      </c>
    </row>
    <row r="19" spans="1:10" x14ac:dyDescent="0.25">
      <c r="A19" s="1" t="s">
        <v>77</v>
      </c>
      <c r="B19" s="18" t="e">
        <f>IF(D19&lt;&gt;"",IF(D19=$D$8,1,0),0)+
IF(E19&lt;&gt;"",IF(E19=$E$8,1,0),0)+
IF(F19&lt;&gt;"",IF(F19=$F$8,1,0),0)+
IF(G19&lt;&gt;"",IF(G19=$G$8,1,0),0)+
IF(H19&lt;&gt;"",IF(H19=$H$8,1,0),0)+
IF(I19&lt;&gt;"",IF(I19=$I$8,1,0),0)+
IF(J19&lt;&gt;"",IF(J19=$J$8,1,0),0)+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</f>
        <v>#REF!</v>
      </c>
      <c r="C19" s="19" t="s">
        <v>46</v>
      </c>
      <c r="D19" s="4" t="s">
        <v>34</v>
      </c>
      <c r="E19" s="4" t="s">
        <v>23</v>
      </c>
      <c r="F19" s="4" t="s">
        <v>34</v>
      </c>
      <c r="G19" s="4" t="s">
        <v>34</v>
      </c>
      <c r="H19" s="4" t="s">
        <v>35</v>
      </c>
      <c r="I19" s="4" t="s">
        <v>35</v>
      </c>
      <c r="J19" s="4" t="s">
        <v>35</v>
      </c>
    </row>
    <row r="20" spans="1:10" x14ac:dyDescent="0.25">
      <c r="A20" s="1" t="s">
        <v>78</v>
      </c>
      <c r="B20" s="18" t="e">
        <f>IF(D20&lt;&gt;"",IF(D20=$D$8,1,0),0)+
IF(E20&lt;&gt;"",IF(E20=$E$8,1,0),0)+
IF(F20&lt;&gt;"",IF(F20=$F$8,1,0),0)+
IF(G20&lt;&gt;"",IF(G20=$G$8,1,0),0)+
IF(H20&lt;&gt;"",IF(H20=$H$8,1,0),0)+
IF(I20&lt;&gt;"",IF(I20=$I$8,1,0),0)+
IF(J20&lt;&gt;"",IF(J20=$J$8,1,0),0)+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</f>
        <v>#REF!</v>
      </c>
      <c r="C20" s="19" t="s">
        <v>47</v>
      </c>
      <c r="D20" s="4" t="s">
        <v>34</v>
      </c>
      <c r="E20" s="4" t="s">
        <v>23</v>
      </c>
      <c r="F20" s="4" t="s">
        <v>34</v>
      </c>
      <c r="G20" s="4" t="s">
        <v>34</v>
      </c>
      <c r="H20" s="4" t="s">
        <v>35</v>
      </c>
      <c r="I20" s="4" t="s">
        <v>35</v>
      </c>
      <c r="J20" s="4" t="s">
        <v>35</v>
      </c>
    </row>
    <row r="21" spans="1:10" x14ac:dyDescent="0.25">
      <c r="A21" s="1" t="s">
        <v>79</v>
      </c>
      <c r="B21" s="18" t="e">
        <f>IF(D21&lt;&gt;"",IF(D21=$D$8,1,0),0)+
IF(E21&lt;&gt;"",IF(E21=$E$8,1,0),0)+
IF(F21&lt;&gt;"",IF(F21=$F$8,1,0),0)+
IF(G21&lt;&gt;"",IF(G21=$G$8,1,0),0)+
IF(H21&lt;&gt;"",IF(H21=$H$8,1,0),0)+
IF(I21&lt;&gt;"",IF(I21=$I$8,1,0),0)+
IF(J21&lt;&gt;"",IF(J21=$J$8,1,0),0)+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</f>
        <v>#REF!</v>
      </c>
      <c r="C21" s="19" t="s">
        <v>48</v>
      </c>
      <c r="D21" s="4" t="s">
        <v>23</v>
      </c>
      <c r="E21" s="4" t="s">
        <v>35</v>
      </c>
      <c r="F21" s="4" t="s">
        <v>23</v>
      </c>
      <c r="G21" s="4" t="s">
        <v>34</v>
      </c>
      <c r="H21" s="4" t="s">
        <v>35</v>
      </c>
      <c r="I21" s="4" t="s">
        <v>23</v>
      </c>
      <c r="J21" s="4" t="s">
        <v>35</v>
      </c>
    </row>
    <row r="22" spans="1:10" x14ac:dyDescent="0.25">
      <c r="A22" s="1" t="s">
        <v>80</v>
      </c>
      <c r="B22" s="18" t="e">
        <f>IF(D22&lt;&gt;"",IF(D22=$D$8,1,0),0)+
IF(E22&lt;&gt;"",IF(E22=$E$8,1,0),0)+
IF(F22&lt;&gt;"",IF(F22=$F$8,1,0),0)+
IF(G22&lt;&gt;"",IF(G22=$G$8,1,0),0)+
IF(H22&lt;&gt;"",IF(H22=$H$8,1,0),0)+
IF(I22&lt;&gt;"",IF(I22=$I$8,1,0),0)+
IF(J22&lt;&gt;"",IF(J22=$J$8,1,0),0)+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</f>
        <v>#REF!</v>
      </c>
      <c r="C22" s="19" t="s">
        <v>49</v>
      </c>
      <c r="D22" s="4" t="s">
        <v>34</v>
      </c>
      <c r="E22" s="4" t="s">
        <v>34</v>
      </c>
      <c r="F22" s="4" t="s">
        <v>34</v>
      </c>
      <c r="G22" s="4" t="s">
        <v>34</v>
      </c>
      <c r="H22" s="4" t="s">
        <v>35</v>
      </c>
      <c r="I22" s="4" t="s">
        <v>35</v>
      </c>
      <c r="J22" s="4" t="s">
        <v>35</v>
      </c>
    </row>
    <row r="23" spans="1:10" ht="15.75" customHeight="1" x14ac:dyDescent="0.25">
      <c r="A23" s="1" t="s">
        <v>81</v>
      </c>
      <c r="B23" s="18" t="e">
        <f>IF(D23&lt;&gt;"",IF(D23=$D$8,1,0),0)+
IF(E23&lt;&gt;"",IF(E23=$E$8,1,0),0)+
IF(F23&lt;&gt;"",IF(F23=$F$8,1,0),0)+
IF(G23&lt;&gt;"",IF(G23=$G$8,1,0),0)+
IF(H23&lt;&gt;"",IF(H23=$H$8,1,0),0)+
IF(I23&lt;&gt;"",IF(I23=$I$8,1,0),0)+
IF(J23&lt;&gt;"",IF(J23=$J$8,1,0),0)+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</f>
        <v>#REF!</v>
      </c>
      <c r="C23" s="19" t="s">
        <v>50</v>
      </c>
      <c r="D23" s="4" t="s">
        <v>34</v>
      </c>
      <c r="E23" s="4" t="s">
        <v>23</v>
      </c>
      <c r="F23" s="4" t="s">
        <v>23</v>
      </c>
      <c r="G23" s="4" t="s">
        <v>34</v>
      </c>
      <c r="H23" s="4" t="s">
        <v>35</v>
      </c>
      <c r="I23" s="4" t="s">
        <v>23</v>
      </c>
      <c r="J23" s="4" t="s">
        <v>35</v>
      </c>
    </row>
    <row r="24" spans="1:10" ht="15.75" customHeight="1" x14ac:dyDescent="0.25">
      <c r="A24" s="1" t="s">
        <v>82</v>
      </c>
      <c r="B24" s="18" t="e">
        <f>IF(D24&lt;&gt;"",IF(D24=$D$8,1,0),0)+
IF(E24&lt;&gt;"",IF(E24=$E$8,1,0),0)+
IF(F24&lt;&gt;"",IF(F24=$F$8,1,0),0)+
IF(G24&lt;&gt;"",IF(G24=$G$8,1,0),0)+
IF(H24&lt;&gt;"",IF(H24=$H$8,1,0),0)+
IF(I24&lt;&gt;"",IF(I24=$I$8,1,0),0)+
IF(J24&lt;&gt;"",IF(J24=$J$8,1,0),0)+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</f>
        <v>#REF!</v>
      </c>
      <c r="C24" s="19" t="s">
        <v>51</v>
      </c>
      <c r="D24" s="4" t="s">
        <v>34</v>
      </c>
      <c r="E24" s="4" t="s">
        <v>23</v>
      </c>
      <c r="F24" s="4" t="s">
        <v>34</v>
      </c>
      <c r="G24" s="4" t="s">
        <v>23</v>
      </c>
      <c r="H24" s="4" t="s">
        <v>35</v>
      </c>
      <c r="I24" s="4" t="s">
        <v>23</v>
      </c>
      <c r="J24" s="4" t="s">
        <v>35</v>
      </c>
    </row>
    <row r="25" spans="1:10" ht="15.75" customHeight="1" x14ac:dyDescent="0.25">
      <c r="A25" s="1" t="s">
        <v>83</v>
      </c>
      <c r="B25" s="18" t="e">
        <f>IF(D25&lt;&gt;"",IF(D25=$D$8,1,0),0)+
IF(E25&lt;&gt;"",IF(E25=$E$8,1,0),0)+
IF(F25&lt;&gt;"",IF(F25=$F$8,1,0),0)+
IF(G25&lt;&gt;"",IF(G25=$G$8,1,0),0)+
IF(H25&lt;&gt;"",IF(H25=$H$8,1,0),0)+
IF(I25&lt;&gt;"",IF(I25=$I$8,1,0),0)+
IF(J25&lt;&gt;"",IF(J25=$J$8,1,0),0)+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</f>
        <v>#REF!</v>
      </c>
      <c r="C25" s="19" t="s">
        <v>52</v>
      </c>
      <c r="D25" s="4" t="s">
        <v>34</v>
      </c>
      <c r="E25" s="4" t="s">
        <v>23</v>
      </c>
      <c r="F25" s="4" t="s">
        <v>34</v>
      </c>
      <c r="G25" s="4" t="s">
        <v>23</v>
      </c>
      <c r="H25" s="4" t="s">
        <v>35</v>
      </c>
      <c r="I25" s="4" t="s">
        <v>23</v>
      </c>
      <c r="J25" s="4"/>
    </row>
    <row r="26" spans="1:10" ht="15.75" customHeight="1" x14ac:dyDescent="0.25">
      <c r="A26" s="1" t="s">
        <v>84</v>
      </c>
      <c r="B26" s="18" t="e">
        <f>IF(D26&lt;&gt;"",IF(D26=$D$8,1,0),0)+
IF(E26&lt;&gt;"",IF(E26=$E$8,1,0),0)+
IF(F26&lt;&gt;"",IF(F26=$F$8,1,0),0)+
IF(G26&lt;&gt;"",IF(G26=$G$8,1,0),0)+
IF(H26&lt;&gt;"",IF(H26=$H$8,1,0),0)+
IF(I26&lt;&gt;"",IF(I26=$I$8,1,0),0)+
IF(J26&lt;&gt;"",IF(J26=$J$8,1,0),0)+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</f>
        <v>#REF!</v>
      </c>
      <c r="C26" s="19" t="s">
        <v>53</v>
      </c>
      <c r="D26" s="4" t="s">
        <v>23</v>
      </c>
      <c r="E26" s="4" t="s">
        <v>34</v>
      </c>
      <c r="F26" s="4" t="s">
        <v>34</v>
      </c>
      <c r="G26" s="4" t="s">
        <v>34</v>
      </c>
      <c r="H26" s="4" t="s">
        <v>34</v>
      </c>
      <c r="I26" s="4" t="s">
        <v>34</v>
      </c>
      <c r="J26" s="4" t="s">
        <v>35</v>
      </c>
    </row>
    <row r="27" spans="1:10" ht="15.75" customHeight="1" x14ac:dyDescent="0.25">
      <c r="A27" s="1" t="s">
        <v>85</v>
      </c>
      <c r="B27" s="18" t="e">
        <f>IF(D27&lt;&gt;"",IF(D27=$D$8,1,0),0)+
IF(E27&lt;&gt;"",IF(E27=$E$8,1,0),0)+
IF(F27&lt;&gt;"",IF(F27=$F$8,1,0),0)+
IF(G27&lt;&gt;"",IF(G27=$G$8,1,0),0)+
IF(H27&lt;&gt;"",IF(H27=$H$8,1,0),0)+
IF(I27&lt;&gt;"",IF(I27=$I$8,1,0),0)+
IF(J27&lt;&gt;"",IF(J27=$J$8,1,0),0)+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</f>
        <v>#REF!</v>
      </c>
      <c r="C27" s="19" t="s">
        <v>54</v>
      </c>
      <c r="D27" s="4" t="s">
        <v>34</v>
      </c>
      <c r="E27" s="4" t="s">
        <v>34</v>
      </c>
      <c r="F27" s="4" t="s">
        <v>23</v>
      </c>
      <c r="G27" s="4" t="s">
        <v>34</v>
      </c>
      <c r="H27" s="4" t="s">
        <v>35</v>
      </c>
      <c r="I27" s="4" t="s">
        <v>23</v>
      </c>
      <c r="J27" s="4" t="s">
        <v>35</v>
      </c>
    </row>
    <row r="28" spans="1:10" ht="15.75" customHeight="1" x14ac:dyDescent="0.25">
      <c r="A28" s="1" t="s">
        <v>86</v>
      </c>
      <c r="B28" s="18" t="e">
        <f>IF(D28&lt;&gt;"",IF(D28=$D$8,1,0),0)+
IF(E28&lt;&gt;"",IF(E28=$E$8,1,0),0)+
IF(F28&lt;&gt;"",IF(F28=$F$8,1,0),0)+
IF(G28&lt;&gt;"",IF(G28=$G$8,1,0),0)+
IF(H28&lt;&gt;"",IF(H28=$H$8,1,0),0)+
IF(I28&lt;&gt;"",IF(I28=$I$8,1,0),0)+
IF(J28&lt;&gt;"",IF(J28=$J$8,1,0),0)+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</f>
        <v>#REF!</v>
      </c>
      <c r="C28" s="19" t="s">
        <v>55</v>
      </c>
      <c r="D28" s="4" t="s">
        <v>34</v>
      </c>
      <c r="E28" s="4" t="s">
        <v>23</v>
      </c>
      <c r="F28" s="4" t="s">
        <v>23</v>
      </c>
      <c r="G28" s="4" t="s">
        <v>34</v>
      </c>
      <c r="H28" s="4" t="s">
        <v>35</v>
      </c>
      <c r="I28" s="4" t="s">
        <v>35</v>
      </c>
      <c r="J28" s="4" t="s">
        <v>35</v>
      </c>
    </row>
    <row r="29" spans="1:10" ht="15.75" customHeight="1" x14ac:dyDescent="0.25">
      <c r="A29" s="1" t="s">
        <v>87</v>
      </c>
      <c r="B29" s="18" t="e">
        <f>IF(D29&lt;&gt;"",IF(D29=$D$8,1,0),0)+
IF(E29&lt;&gt;"",IF(E29=$E$8,1,0),0)+
IF(F29&lt;&gt;"",IF(F29=$F$8,1,0),0)+
IF(G29&lt;&gt;"",IF(G29=$G$8,1,0),0)+
IF(H29&lt;&gt;"",IF(H29=$H$8,1,0),0)+
IF(I29&lt;&gt;"",IF(I29=$I$8,1,0),0)+
IF(J29&lt;&gt;"",IF(J29=$J$8,1,0),0)+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</f>
        <v>#REF!</v>
      </c>
      <c r="C29" s="19" t="s">
        <v>56</v>
      </c>
      <c r="D29" s="4" t="s">
        <v>34</v>
      </c>
      <c r="E29" s="4" t="s">
        <v>35</v>
      </c>
      <c r="F29" s="4" t="s">
        <v>34</v>
      </c>
      <c r="G29" s="4" t="s">
        <v>34</v>
      </c>
      <c r="H29" s="4" t="s">
        <v>35</v>
      </c>
      <c r="I29" s="4" t="s">
        <v>35</v>
      </c>
      <c r="J29" s="4" t="s">
        <v>35</v>
      </c>
    </row>
    <row r="30" spans="1:10" ht="15.75" customHeight="1" x14ac:dyDescent="0.25">
      <c r="A30" s="1" t="s">
        <v>88</v>
      </c>
      <c r="B30" s="18" t="e">
        <f>IF(D30&lt;&gt;"",IF(D30=$D$8,1,0),0)+
IF(E30&lt;&gt;"",IF(E30=$E$8,1,0),0)+
IF(F30&lt;&gt;"",IF(F30=$F$8,1,0),0)+
IF(G30&lt;&gt;"",IF(G30=$G$8,1,0),0)+
IF(H30&lt;&gt;"",IF(H30=$H$8,1,0),0)+
IF(I30&lt;&gt;"",IF(I30=$I$8,1,0),0)+
IF(J30&lt;&gt;"",IF(J30=$J$8,1,0),0)+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</f>
        <v>#REF!</v>
      </c>
      <c r="C30" s="19" t="s">
        <v>57</v>
      </c>
      <c r="D30" s="4" t="s">
        <v>34</v>
      </c>
      <c r="E30" s="4" t="s">
        <v>35</v>
      </c>
      <c r="F30" s="4" t="s">
        <v>23</v>
      </c>
      <c r="G30" s="4" t="s">
        <v>34</v>
      </c>
      <c r="H30" s="4" t="s">
        <v>35</v>
      </c>
      <c r="I30" s="4" t="s">
        <v>35</v>
      </c>
      <c r="J30" s="4" t="s">
        <v>35</v>
      </c>
    </row>
    <row r="31" spans="1:10" ht="15.75" customHeight="1" x14ac:dyDescent="0.25">
      <c r="A31" s="1" t="s">
        <v>89</v>
      </c>
      <c r="B31" s="18" t="e">
        <f>IF(D31&lt;&gt;"",IF(D31=$D$8,1,0),0)+
IF(E31&lt;&gt;"",IF(E31=$E$8,1,0),0)+
IF(F31&lt;&gt;"",IF(F31=$F$8,1,0),0)+
IF(G31&lt;&gt;"",IF(G31=$G$8,1,0),0)+
IF(H31&lt;&gt;"",IF(H31=$H$8,1,0),0)+
IF(I31&lt;&gt;"",IF(I31=$I$8,1,0),0)+
IF(J31&lt;&gt;"",IF(J31=$J$8,1,0),0)+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</f>
        <v>#REF!</v>
      </c>
      <c r="C31" s="19" t="s">
        <v>58</v>
      </c>
      <c r="D31" s="4" t="s">
        <v>34</v>
      </c>
      <c r="E31" s="4" t="s">
        <v>35</v>
      </c>
      <c r="F31" s="4" t="s">
        <v>34</v>
      </c>
      <c r="G31" s="4"/>
      <c r="H31" s="4" t="s">
        <v>34</v>
      </c>
      <c r="I31" s="4" t="s">
        <v>35</v>
      </c>
      <c r="J31" s="4" t="s">
        <v>35</v>
      </c>
    </row>
    <row r="32" spans="1:10" ht="15.75" customHeight="1" x14ac:dyDescent="0.25">
      <c r="A32" s="1" t="s">
        <v>90</v>
      </c>
      <c r="B32" s="18" t="e">
        <f>IF(D32&lt;&gt;"",IF(D32=$D$8,1,0),0)+
IF(E32&lt;&gt;"",IF(E32=$E$8,1,0),0)+
IF(F32&lt;&gt;"",IF(F32=$F$8,1,0),0)+
IF(G32&lt;&gt;"",IF(G32=$G$8,1,0),0)+
IF(H32&lt;&gt;"",IF(H32=$H$8,1,0),0)+
IF(I32&lt;&gt;"",IF(I32=$I$8,1,0),0)+
IF(J32&lt;&gt;"",IF(J32=$J$8,1,0),0)+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</f>
        <v>#REF!</v>
      </c>
      <c r="C32" s="19" t="s">
        <v>59</v>
      </c>
      <c r="D32" s="4" t="s">
        <v>34</v>
      </c>
      <c r="E32" s="4" t="s">
        <v>34</v>
      </c>
      <c r="F32" s="4" t="s">
        <v>35</v>
      </c>
      <c r="G32" s="4" t="s">
        <v>34</v>
      </c>
      <c r="H32" s="4" t="s">
        <v>35</v>
      </c>
      <c r="I32" s="4" t="s">
        <v>35</v>
      </c>
      <c r="J32" s="4" t="s">
        <v>35</v>
      </c>
    </row>
    <row r="33" spans="1:10" ht="15.75" customHeight="1" x14ac:dyDescent="0.25">
      <c r="A33" s="1" t="s">
        <v>91</v>
      </c>
      <c r="B33" s="18" t="e">
        <f>IF(D33&lt;&gt;"",IF(D33=$D$8,1,0),0)+
IF(E33&lt;&gt;"",IF(E33=$E$8,1,0),0)+
IF(F33&lt;&gt;"",IF(F33=$F$8,1,0),0)+
IF(G33&lt;&gt;"",IF(G33=$G$8,1,0),0)+
IF(H33&lt;&gt;"",IF(H33=$H$8,1,0),0)+
IF(I33&lt;&gt;"",IF(I33=$I$8,1,0),0)+
IF(J33&lt;&gt;"",IF(J33=$J$8,1,0),0)+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</f>
        <v>#REF!</v>
      </c>
      <c r="C33" s="19" t="s">
        <v>60</v>
      </c>
      <c r="D33" s="4" t="s">
        <v>34</v>
      </c>
      <c r="E33" s="4" t="s">
        <v>23</v>
      </c>
      <c r="F33" s="4" t="s">
        <v>23</v>
      </c>
      <c r="G33" s="4" t="s">
        <v>34</v>
      </c>
      <c r="H33" s="4" t="s">
        <v>35</v>
      </c>
      <c r="I33" s="4" t="s">
        <v>23</v>
      </c>
      <c r="J33" s="4" t="s">
        <v>35</v>
      </c>
    </row>
    <row r="34" spans="1:10" ht="15.75" customHeight="1" x14ac:dyDescent="0.25">
      <c r="A34" s="1" t="s">
        <v>92</v>
      </c>
      <c r="B34" s="18" t="e">
        <f>IF(D34&lt;&gt;"",IF(D34=$D$8,1,0),0)+
IF(E34&lt;&gt;"",IF(E34=$E$8,1,0),0)+
IF(F34&lt;&gt;"",IF(F34=$F$8,1,0),0)+
IF(G34&lt;&gt;"",IF(G34=$G$8,1,0),0)+
IF(H34&lt;&gt;"",IF(H34=$H$8,1,0),0)+
IF(I34&lt;&gt;"",IF(I34=$I$8,1,0),0)+
IF(J34&lt;&gt;"",IF(J34=$J$8,1,0),0)+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</f>
        <v>#REF!</v>
      </c>
      <c r="C34" s="19" t="s">
        <v>61</v>
      </c>
      <c r="D34" s="4" t="s">
        <v>34</v>
      </c>
      <c r="E34" s="4" t="s">
        <v>23</v>
      </c>
      <c r="F34" s="4" t="s">
        <v>23</v>
      </c>
      <c r="G34" s="4" t="s">
        <v>34</v>
      </c>
      <c r="H34" s="4" t="s">
        <v>23</v>
      </c>
      <c r="I34" s="4" t="s">
        <v>35</v>
      </c>
      <c r="J34" s="4" t="s">
        <v>35</v>
      </c>
    </row>
    <row r="35" spans="1:10" ht="15.75" customHeight="1" x14ac:dyDescent="0.25">
      <c r="A35" s="1" t="s">
        <v>93</v>
      </c>
      <c r="B35" s="18" t="e">
        <f>IF(D35&lt;&gt;"",IF(D35=$D$8,1,0),0)+
IF(E35&lt;&gt;"",IF(E35=$E$8,1,0),0)+
IF(F35&lt;&gt;"",IF(F35=$F$8,1,0),0)+
IF(G35&lt;&gt;"",IF(G35=$G$8,1,0),0)+
IF(H35&lt;&gt;"",IF(H35=$H$8,1,0),0)+
IF(I35&lt;&gt;"",IF(I35=$I$8,1,0),0)+
IF(J35&lt;&gt;"",IF(J35=$J$8,1,0),0)+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</f>
        <v>#REF!</v>
      </c>
      <c r="C35" s="19" t="s">
        <v>62</v>
      </c>
      <c r="D35" s="4" t="s">
        <v>34</v>
      </c>
      <c r="E35" s="4" t="s">
        <v>35</v>
      </c>
      <c r="F35" s="4" t="s">
        <v>34</v>
      </c>
      <c r="G35" s="4" t="s">
        <v>34</v>
      </c>
      <c r="H35" s="4" t="s">
        <v>35</v>
      </c>
      <c r="I35" s="4" t="s">
        <v>23</v>
      </c>
      <c r="J35" s="4" t="s">
        <v>35</v>
      </c>
    </row>
    <row r="36" spans="1:10" ht="15.75" customHeight="1" x14ac:dyDescent="0.25">
      <c r="A36" s="1" t="s">
        <v>94</v>
      </c>
      <c r="B36" s="18" t="e">
        <f>IF(D36&lt;&gt;"",IF(D36=$D$8,1,0),0)+
IF(E36&lt;&gt;"",IF(E36=$E$8,1,0),0)+
IF(F36&lt;&gt;"",IF(F36=$F$8,1,0),0)+
IF(G36&lt;&gt;"",IF(G36=$G$8,1,0),0)+
IF(H36&lt;&gt;"",IF(H36=$H$8,1,0),0)+
IF(I36&lt;&gt;"",IF(I36=$I$8,1,0),0)+
IF(J36&lt;&gt;"",IF(J36=$J$8,1,0),0)+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</f>
        <v>#REF!</v>
      </c>
      <c r="C36" s="19" t="s">
        <v>63</v>
      </c>
      <c r="D36" s="4" t="s">
        <v>34</v>
      </c>
      <c r="E36" s="4"/>
      <c r="F36" s="4" t="s">
        <v>34</v>
      </c>
      <c r="G36" s="4" t="s">
        <v>34</v>
      </c>
      <c r="H36" s="4" t="s">
        <v>35</v>
      </c>
      <c r="I36" s="4" t="s">
        <v>23</v>
      </c>
      <c r="J36" s="4" t="s">
        <v>35</v>
      </c>
    </row>
    <row r="37" spans="1:10" ht="15.75" customHeight="1" x14ac:dyDescent="0.25">
      <c r="A37" s="1" t="s">
        <v>95</v>
      </c>
      <c r="B37" s="18" t="e">
        <f>IF(D37&lt;&gt;"",IF(D37=$D$8,1,0),0)+
IF(E37&lt;&gt;"",IF(E37=$E$8,1,0),0)+
IF(F37&lt;&gt;"",IF(F37=$F$8,1,0),0)+
IF(G37&lt;&gt;"",IF(G37=$G$8,1,0),0)+
IF(H37&lt;&gt;"",IF(H37=$H$8,1,0),0)+
IF(I37&lt;&gt;"",IF(I37=$I$8,1,0),0)+
IF(J37&lt;&gt;"",IF(J37=$J$8,1,0),0)+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</f>
        <v>#REF!</v>
      </c>
      <c r="C37" s="19" t="s">
        <v>64</v>
      </c>
      <c r="D37" s="4" t="s">
        <v>34</v>
      </c>
      <c r="E37" s="4" t="s">
        <v>35</v>
      </c>
      <c r="F37" s="4" t="s">
        <v>23</v>
      </c>
      <c r="G37" s="4" t="s">
        <v>34</v>
      </c>
      <c r="H37" s="4" t="s">
        <v>35</v>
      </c>
      <c r="I37" s="4" t="s">
        <v>23</v>
      </c>
      <c r="J37" s="4" t="s">
        <v>35</v>
      </c>
    </row>
    <row r="38" spans="1:10" ht="15.75" customHeight="1" x14ac:dyDescent="0.25">
      <c r="A38" s="1" t="s">
        <v>96</v>
      </c>
      <c r="B38" s="18" t="e">
        <f>IF(D38&lt;&gt;"",IF(D38=$D$8,1,0),0)+
IF(E38&lt;&gt;"",IF(E38=$E$8,1,0),0)+
IF(F38&lt;&gt;"",IF(F38=$F$8,1,0),0)+
IF(G38&lt;&gt;"",IF(G38=$G$8,1,0),0)+
IF(H38&lt;&gt;"",IF(H38=$H$8,1,0),0)+
IF(I38&lt;&gt;"",IF(I38=$I$8,1,0),0)+
IF(J38&lt;&gt;"",IF(J38=$J$8,1,0),0)+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</f>
        <v>#REF!</v>
      </c>
      <c r="C38" s="19" t="s">
        <v>65</v>
      </c>
      <c r="D38" s="4"/>
      <c r="E38" s="4"/>
      <c r="F38" s="4" t="s">
        <v>34</v>
      </c>
      <c r="G38" s="4" t="s">
        <v>34</v>
      </c>
      <c r="H38" s="4" t="s">
        <v>35</v>
      </c>
      <c r="I38" s="4" t="s">
        <v>35</v>
      </c>
      <c r="J38" s="4" t="s">
        <v>35</v>
      </c>
    </row>
    <row r="39" spans="1:10" ht="15.75" customHeight="1" x14ac:dyDescent="0.25">
      <c r="A39" s="1" t="s">
        <v>97</v>
      </c>
      <c r="B39" s="18" t="e">
        <f>IF(D39&lt;&gt;"",IF(D39=$D$8,1,0),0)+
IF(E39&lt;&gt;"",IF(E39=$E$8,1,0),0)+
IF(F39&lt;&gt;"",IF(F39=$F$8,1,0),0)+
IF(G39&lt;&gt;"",IF(G39=$G$8,1,0),0)+
IF(H39&lt;&gt;"",IF(H39=$H$8,1,0),0)+
IF(I39&lt;&gt;"",IF(I39=$I$8,1,0),0)+
IF(J39&lt;&gt;"",IF(J39=$J$8,1,0),0)+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</f>
        <v>#REF!</v>
      </c>
      <c r="C39" s="19" t="s">
        <v>66</v>
      </c>
      <c r="D39" s="4" t="s">
        <v>34</v>
      </c>
      <c r="E39" s="4" t="s">
        <v>35</v>
      </c>
      <c r="F39" s="4" t="s">
        <v>34</v>
      </c>
      <c r="G39" s="4"/>
      <c r="H39" s="4" t="s">
        <v>35</v>
      </c>
      <c r="I39" s="4" t="s">
        <v>35</v>
      </c>
      <c r="J39" s="4" t="s">
        <v>35</v>
      </c>
    </row>
    <row r="40" spans="1:10" ht="15.75" customHeight="1" x14ac:dyDescent="0.25">
      <c r="A40" s="1" t="s">
        <v>98</v>
      </c>
      <c r="B40" s="18" t="e">
        <f>IF(D40&lt;&gt;"",IF(D40=$D$8,1,0),0)+
IF(E40&lt;&gt;"",IF(E40=$E$8,1,0),0)+
IF(F40&lt;&gt;"",IF(F40=$F$8,1,0),0)+
IF(G40&lt;&gt;"",IF(G40=$G$8,1,0),0)+
IF(H40&lt;&gt;"",IF(H40=$H$8,1,0),0)+
IF(I40&lt;&gt;"",IF(I40=$I$8,1,0),0)+
IF(J40&lt;&gt;"",IF(J40=$J$8,1,0),0)+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</f>
        <v>#REF!</v>
      </c>
      <c r="C40" s="19" t="s">
        <v>67</v>
      </c>
      <c r="D40" s="4" t="s">
        <v>34</v>
      </c>
      <c r="E40" s="4" t="s">
        <v>35</v>
      </c>
      <c r="F40" s="4" t="s">
        <v>23</v>
      </c>
      <c r="G40" s="4" t="s">
        <v>34</v>
      </c>
      <c r="H40" s="4" t="s">
        <v>35</v>
      </c>
      <c r="I40" s="4" t="s">
        <v>35</v>
      </c>
      <c r="J40" s="4" t="s">
        <v>35</v>
      </c>
    </row>
    <row r="41" spans="1:10" x14ac:dyDescent="0.25">
      <c r="A41" s="1" t="s">
        <v>99</v>
      </c>
      <c r="B41" s="18" t="e">
        <f>IF(D41&lt;&gt;"",IF(D41=$D$8,1,0),0)+
IF(E41&lt;&gt;"",IF(E41=$E$8,1,0),0)+
IF(F41&lt;&gt;"",IF(F41=$F$8,1,0),0)+
IF(G41&lt;&gt;"",IF(G41=$G$8,1,0),0)+
IF(H41&lt;&gt;"",IF(H41=$H$8,1,0),0)+
IF(I41&lt;&gt;"",IF(I41=$I$8,1,0),0)+
IF(J41&lt;&gt;"",IF(J41=$J$8,1,0),0)+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IF(#REF!&lt;&gt;"",IF(#REF!=#REF!,1,0),0)+
IF(#REF!&lt;&gt;"",IF(#REF!=#REF!,1,0),0)</f>
        <v>#REF!</v>
      </c>
      <c r="C41" s="19" t="s">
        <v>68</v>
      </c>
      <c r="D41" s="4"/>
      <c r="E41" s="4"/>
      <c r="F41" s="4"/>
      <c r="G41" s="4"/>
      <c r="H41" s="4"/>
      <c r="I41" s="4"/>
      <c r="J41" s="4"/>
    </row>
    <row r="42" spans="1:10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spans="1:10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spans="1:10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spans="1:10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spans="1:10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spans="1:10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spans="1:10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spans="1:10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spans="1:10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spans="1:10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spans="1:10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spans="1:10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spans="1:10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spans="1:10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spans="1:10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spans="1:10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spans="1:10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spans="1:10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spans="1:10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spans="1:10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spans="1:10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spans="1:10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spans="1:10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spans="1:10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spans="1:10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0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0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0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0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</row>
  </sheetData>
  <phoneticPr fontId="6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Dự Đoán Kết Quả Vòng Loại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 Ngo Xuan</dc:creator>
  <cp:lastModifiedBy>Work T2DS</cp:lastModifiedBy>
  <dcterms:created xsi:type="dcterms:W3CDTF">2022-11-18T11:36:23Z</dcterms:created>
  <dcterms:modified xsi:type="dcterms:W3CDTF">2024-06-19T09:33:48Z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2024-06-19T09:09:12Z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c145f7ca-bf1a-4b73-9166-b7c88618fef0</vt:lpwstr>
  </property>
  <property fmtid="{D5CDD505-2E9C-101B-9397-08002B2CF9AE}" pid="7" name="MSIP_Label_defa4170-0d19-0005-0004-bc88714345d2_ActionId">
    <vt:lpwstr>66b73089-c5e5-4bde-9ba4-8e991c388cdf</vt:lpwstr>
  </property>
  <property fmtid="{D5CDD505-2E9C-101B-9397-08002B2CF9AE}" pid="8" name="MSIP_Label_defa4170-0d19-0005-0004-bc88714345d2_ContentBits">
    <vt:lpwstr>0</vt:lpwstr>
  </property>
</Properties>
</file>