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b8aeb9a64645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cf0ddb149a741d0"/>
    <x:sheet xmlns:r="http://schemas.openxmlformats.org/officeDocument/2006/relationships" name="Candidate Log" sheetId="2" r:id="R96659fb53bc14848"/>
    <x:sheet xmlns:r="http://schemas.openxmlformats.org/officeDocument/2006/relationships" name="Ticket Log" sheetId="3" r:id="Rbde35c9bdd7a4551"/>
    <x:sheet xmlns:r="http://schemas.openxmlformats.org/officeDocument/2006/relationships" name="Market Summary" sheetId="4" r:id="R7708101534f04862"/>
    <x:sheet xmlns:r="http://schemas.openxmlformats.org/officeDocument/2006/relationships" name="Source Evaluation" sheetId="5" r:id="Rc77df1b89be34e8c"/>
    <x:sheet xmlns:r="http://schemas.openxmlformats.org/officeDocument/2006/relationships" name="Feature Weights" sheetId="6" r:id="Rf304acfe12854311"/>
    <x:sheet xmlns:r="http://schemas.openxmlformats.org/officeDocument/2006/relationships" name="Backtest Plan" sheetId="7" r:id="R1c83a0eabe9d4ccb"/>
    <x:sheet xmlns:r="http://schemas.openxmlformats.org/officeDocument/2006/relationships" name="Daily Summary" sheetId="8" r:id="Rc849a88a047e4110"/>
    <x:sheet xmlns:r="http://schemas.openxmlformats.org/officeDocument/2006/relationships" name="Missed Opportunities" sheetId="9" r:id="Rb90a73ed7e3e467e"/>
    <x:sheet xmlns:r="http://schemas.openxmlformats.org/officeDocument/2006/relationships" name="Backfill Status" sheetId="10" r:id="Rdfa54dcbf6e947ce"/>
    <x:sheet xmlns:r="http://schemas.openxmlformats.org/officeDocument/2006/relationships" name="Paper Portfolio" sheetId="11" r:id="R3a5ef18759a247ab"/>
    <x:sheet xmlns:r="http://schemas.openxmlformats.org/officeDocument/2006/relationships" name="MLB Pitcher Features" sheetId="12" r:id="Re0c1b1157c97438e"/>
    <x:sheet xmlns:r="http://schemas.openxmlformats.org/officeDocument/2006/relationships" name="MLB Hitter Features" sheetId="13" r:id="R346070e93ca54807"/>
    <x:sheet xmlns:r="http://schemas.openxmlformats.org/officeDocument/2006/relationships" name="NRFI Features" sheetId="14" r:id="R3834dd939b854bb9"/>
    <x:sheet xmlns:r="http://schemas.openxmlformats.org/officeDocument/2006/relationships" name="WNBA Features" sheetId="15" r:id="Ra915d9827b0e4c7f"/>
    <x:sheet xmlns:r="http://schemas.openxmlformats.org/officeDocument/2006/relationships" name="Experiment Registry" sheetId="16" r:id="R44112fd698114f1c"/>
    <x:sheet xmlns:r="http://schemas.openxmlformats.org/officeDocument/2006/relationships" name="Postgame Universe" sheetId="17" r:id="Rdac061848a5346d5"/>
    <x:sheet xmlns:r="http://schemas.openxmlformats.org/officeDocument/2006/relationships" name="EOD Insights" sheetId="18" r:id="R6fe99e772ed64d29"/>
    <x:sheet xmlns:r="http://schemas.openxmlformats.org/officeDocument/2006/relationships" name="Paper Audit Aug26" sheetId="19" r:id="Ra0a2813abf274984"/>
    <x:sheet xmlns:r="http://schemas.openxmlformats.org/officeDocument/2006/relationships" name="Promo Log" sheetId="20" r:id="R5ae4f3c9773a474d"/>
    <x:sheet xmlns:r="http://schemas.openxmlformats.org/officeDocument/2006/relationships" name="Paper Audit Aug27" sheetId="21" r:id="R32b7934fe8a649db"/>
    <x:sheet xmlns:r="http://schemas.openxmlformats.org/officeDocument/2006/relationships" name="Paper Audit Aug28" sheetId="22" r:id="R9d80117277c24f96"/>
    <x:sheet xmlns:r="http://schemas.openxmlformats.org/officeDocument/2006/relationships" name="CFB Features" sheetId="23" r:id="R460f949a818048b1"/>
    <x:sheet xmlns:r="http://schemas.openxmlformats.org/officeDocument/2006/relationships" name="CFB Game Features" sheetId="24" r:id="R3d34831ca0c642c0"/>
    <x:sheet xmlns:r="http://schemas.openxmlformats.org/officeDocument/2006/relationships" name="Hypothesis Stress Tests" sheetId="25" r:id="R48463d96c8ec47b4"/>
    <x:sheet xmlns:r="http://schemas.openxmlformats.org/officeDocument/2006/relationships" name="Hypothesis Scorecard" sheetId="26" r:id="R7f73a84daba4433f"/>
    <x:sheet xmlns:r="http://schemas.openxmlformats.org/officeDocument/2006/relationships" name="Paper Audit Aug31" sheetId="27" r:id="R4145d00c84e04aea"/>
    <x:sheet xmlns:r="http://schemas.openxmlformats.org/officeDocument/2006/relationships" name="Sep02 Build" sheetId="28" r:id="R6f91f5a814844492"/>
    <x:sheet xmlns:r="http://schemas.openxmlformats.org/officeDocument/2006/relationships" name="Daily Slate" sheetId="29" r:id="R98db9e8c3b144b2e"/>
    <x:sheet xmlns:r="http://schemas.openxmlformats.org/officeDocument/2006/relationships" name="Chat Intake" sheetId="30" r:id="Refb3876555794ad4"/>
    <x:sheet xmlns:r="http://schemas.openxmlformats.org/officeDocument/2006/relationships" name="Morning Scan" sheetId="31" r:id="Rd7a09618b4b2402d"/>
    <x:sheet xmlns:r="http://schemas.openxmlformats.org/officeDocument/2006/relationships" name="Today Board" sheetId="32" r:id="Rb39e4be2b5fe45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b4539fb59d4e4c" /><Relationship Type="http://schemas.openxmlformats.org/officeDocument/2006/relationships/theme" Target="/xl/theme/theme1.xml" Id="R82d7966ebe294039" /><Relationship Type="http://schemas.openxmlformats.org/officeDocument/2006/relationships/sharedStrings" Target="/xl/sharedStrings.xml" Id="R7f19b44550da4111" /><Relationship Type="http://schemas.openxmlformats.org/officeDocument/2006/relationships/worksheet" Target="/xl/worksheets/sheet1.xml" Id="R1cf0ddb149a741d0" /><Relationship Type="http://schemas.openxmlformats.org/officeDocument/2006/relationships/worksheet" Target="/xl/worksheets/sheet2.xml" Id="R96659fb53bc14848" /><Relationship Type="http://schemas.openxmlformats.org/officeDocument/2006/relationships/worksheet" Target="/xl/worksheets/sheet3.xml" Id="Rbde35c9bdd7a4551" /><Relationship Type="http://schemas.openxmlformats.org/officeDocument/2006/relationships/worksheet" Target="/xl/worksheets/sheet4.xml" Id="R7708101534f04862" /><Relationship Type="http://schemas.openxmlformats.org/officeDocument/2006/relationships/worksheet" Target="/xl/worksheets/sheet5.xml" Id="Rc77df1b89be34e8c" /><Relationship Type="http://schemas.openxmlformats.org/officeDocument/2006/relationships/worksheet" Target="/xl/worksheets/sheet6.xml" Id="Rf304acfe12854311" /><Relationship Type="http://schemas.openxmlformats.org/officeDocument/2006/relationships/worksheet" Target="/xl/worksheets/sheet7.xml" Id="R1c83a0eabe9d4ccb" /><Relationship Type="http://schemas.openxmlformats.org/officeDocument/2006/relationships/worksheet" Target="/xl/worksheets/sheet8.xml" Id="Rc849a88a047e4110" /><Relationship Type="http://schemas.openxmlformats.org/officeDocument/2006/relationships/worksheet" Target="/xl/worksheets/sheet9.xml" Id="Rb90a73ed7e3e467e" /><Relationship Type="http://schemas.openxmlformats.org/officeDocument/2006/relationships/worksheet" Target="/xl/worksheets/sheet10.xml" Id="Rdfa54dcbf6e947ce" /><Relationship Type="http://schemas.openxmlformats.org/officeDocument/2006/relationships/worksheet" Target="/xl/worksheets/sheet11.xml" Id="R3a5ef18759a247ab" /><Relationship Type="http://schemas.openxmlformats.org/officeDocument/2006/relationships/worksheet" Target="/xl/worksheets/sheet12.xml" Id="Re0c1b1157c97438e" /><Relationship Type="http://schemas.openxmlformats.org/officeDocument/2006/relationships/worksheet" Target="/xl/worksheets/sheet13.xml" Id="R346070e93ca54807" /><Relationship Type="http://schemas.openxmlformats.org/officeDocument/2006/relationships/worksheet" Target="/xl/worksheets/sheet14.xml" Id="R3834dd939b854bb9" /><Relationship Type="http://schemas.openxmlformats.org/officeDocument/2006/relationships/worksheet" Target="/xl/worksheets/sheet15.xml" Id="Ra915d9827b0e4c7f" /><Relationship Type="http://schemas.openxmlformats.org/officeDocument/2006/relationships/worksheet" Target="/xl/worksheets/sheet16.xml" Id="R44112fd698114f1c" /><Relationship Type="http://schemas.openxmlformats.org/officeDocument/2006/relationships/worksheet" Target="/xl/worksheets/sheet17.xml" Id="Rdac061848a5346d5" /><Relationship Type="http://schemas.openxmlformats.org/officeDocument/2006/relationships/worksheet" Target="/xl/worksheets/sheet18.xml" Id="R6fe99e772ed64d29" /><Relationship Type="http://schemas.openxmlformats.org/officeDocument/2006/relationships/worksheet" Target="/xl/worksheets/sheet19.xml" Id="Ra0a2813abf274984" /><Relationship Type="http://schemas.openxmlformats.org/officeDocument/2006/relationships/worksheet" Target="/xl/worksheets/sheet20.xml" Id="R5ae4f3c9773a474d" /><Relationship Type="http://schemas.openxmlformats.org/officeDocument/2006/relationships/worksheet" Target="/xl/worksheets/sheet21.xml" Id="R32b7934fe8a649db" /><Relationship Type="http://schemas.openxmlformats.org/officeDocument/2006/relationships/worksheet" Target="/xl/worksheets/sheet22.xml" Id="R9d80117277c24f96" /><Relationship Type="http://schemas.openxmlformats.org/officeDocument/2006/relationships/worksheet" Target="/xl/worksheets/sheet23.xml" Id="R460f949a818048b1" /><Relationship Type="http://schemas.openxmlformats.org/officeDocument/2006/relationships/worksheet" Target="/xl/worksheets/sheet24.xml" Id="R3d34831ca0c642c0" /><Relationship Type="http://schemas.openxmlformats.org/officeDocument/2006/relationships/worksheet" Target="/xl/worksheets/sheet25.xml" Id="R48463d96c8ec47b4" /><Relationship Type="http://schemas.openxmlformats.org/officeDocument/2006/relationships/worksheet" Target="/xl/worksheets/sheet26.xml" Id="R7f73a84daba4433f" /><Relationship Type="http://schemas.openxmlformats.org/officeDocument/2006/relationships/worksheet" Target="/xl/worksheets/sheet27.xml" Id="R4145d00c84e04aea" /><Relationship Type="http://schemas.openxmlformats.org/officeDocument/2006/relationships/worksheet" Target="/xl/worksheets/sheet28.xml" Id="R6f91f5a814844492" /><Relationship Type="http://schemas.openxmlformats.org/officeDocument/2006/relationships/worksheet" Target="/xl/worksheets/sheet29.xml" Id="R98db9e8c3b144b2e" /><Relationship Type="http://schemas.openxmlformats.org/officeDocument/2006/relationships/worksheet" Target="/xl/worksheets/sheet30.xml" Id="Refb3876555794ad4" /><Relationship Type="http://schemas.openxmlformats.org/officeDocument/2006/relationships/worksheet" Target="/xl/worksheets/sheet31.xml" Id="Rd7a09618b4b2402d" /><Relationship Type="http://schemas.openxmlformats.org/officeDocument/2006/relationships/worksheet" Target="/xl/worksheets/sheet32.xml" Id="Rb39e4be2b5fe45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d5868b54b942f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d5868b54b942f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1cb6b84a74642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66abc3416045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0c9c43e5bc445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dbbf2a35da4b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2798fbd451442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823eb0f516a42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a5b935c819d4c1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712b7217cdb485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199b4b3fb14452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1cb6b84a746424e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66abc34160456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Win</x:v>
      </x:c>
      <x:c r="J101" s="538" t="n">
        <x:v>1.7751937984</x:v>
      </x:c>
      <x:c r="K101" s="538" t="n">
        <x:v>0.7751937984</x:v>
      </x:c>
      <x:c r="L101" s="31" t="str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Win</x:v>
      </x:c>
      <x:c r="J102" s="538" t="n">
        <x:v>5.545</x:v>
      </x:c>
      <x:c r="K102" s="538" t="n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Loss</x:v>
      </x:c>
      <x:c r="J103" s="538" t="n">
        <x:v>0</x:v>
      </x:c>
      <x:c r="K103" s="538" t="n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Loss</x:v>
      </x:c>
      <x:c r="J104" s="538" t="n">
        <x:v>0</x:v>
      </x:c>
      <x:c r="K104" s="538" t="n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Win</x:v>
      </x:c>
      <x:c r="J105" s="538" t="n">
        <x:v>2</x:v>
      </x:c>
      <x:c r="K105" s="538" t="n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n">
        <x:v>1</x:v>
      </x:c>
      <x:c r="F106" s="80" t="n">
        <x:v>135</x:v>
      </x:c>
      <x:c r="G106" s="534" t="str">
        <x:v>N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n">
        <x:v>1</x:v>
      </x:c>
      <x:c r="F107" s="80" t="n">
        <x:v>-130</x:v>
      </x:c>
      <x:c r="G107" s="534" t="str">
        <x:v>Y</x:v>
      </x:c>
      <x:c r="H107" s="80" t="n">
        <x:v>1</x:v>
      </x:c>
      <x:c r="I107" s="534" t="str">
        <x:v>Win</x:v>
      </x:c>
      <x:c r="J107" s="538" t="n">
        <x:v>1.76</x:v>
      </x:c>
      <x:c r="K107" s="538" t="n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n">
        <x:v>1</x:v>
      </x:c>
      <x:c r="F109" s="80" t="n">
        <x:v>174</x:v>
      </x:c>
      <x:c r="G109" s="534" t="str">
        <x:v>Y</x:v>
      </x:c>
      <x:c r="H109" s="80" t="n">
        <x:v>1</x:v>
      </x:c>
      <x:c r="I109" s="534" t="str">
        <x:v>Win</x:v>
      </x:c>
      <x:c r="J109" s="538" t="n">
        <x:v>2.74</x:v>
      </x:c>
      <x:c r="K109" s="538" t="n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n">
        <x:v>1</x:v>
      </x:c>
      <x:c r="F110" s="80" t="n">
        <x:v>-134</x:v>
      </x:c>
      <x:c r="G110" s="534" t="str">
        <x:v>N</x:v>
      </x:c>
      <x:c r="H110" s="80" t="n">
        <x:v>1</x:v>
      </x:c>
      <x:c r="I110" s="534" t="str">
        <x:v>Loss</x:v>
      </x:c>
      <x:c r="J110" s="538" t="n">
        <x:v>0</x:v>
      </x:c>
      <x:c r="K110" s="538" t="n">
        <x:v>-1</x:v>
      </x:c>
      <x:c r="L110" s="31" t="str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n">
        <x:v>1</x:v>
      </x:c>
      <x:c r="F111" s="80" t="n">
        <x:v>-138</x:v>
      </x:c>
      <x:c r="G111" s="534" t="str">
        <x:v>N</x:v>
      </x:c>
      <x:c r="H111" s="80" t="n">
        <x:v>1</x:v>
      </x:c>
      <x:c r="I111" s="534" t="str">
        <x:v>Cashed Out</x:v>
      </x:c>
      <x:c r="J111" s="538" t="n">
        <x:v>1.09</x:v>
      </x:c>
      <x:c r="K111" s="538" t="n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n">
        <x:v>1</x:v>
      </x:c>
      <x:c r="F112" s="80" t="n">
        <x:v>100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</x:v>
      </x:c>
      <x:c r="K112" s="538" t="n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n">
        <x:v>1</x:v>
      </x:c>
      <x:c r="F113" s="80" t="n">
        <x:v>125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n">
        <x:v>1</x:v>
      </x:c>
      <x:c r="F114" s="80" t="n">
        <x:v>-146</x:v>
      </x:c>
      <x:c r="G114" s="534" t="str">
        <x:v>N</x:v>
      </x:c>
      <x:c r="H114" s="80" t="n">
        <x:v>1</x:v>
      </x:c>
      <x:c r="I114" s="534" t="str">
        <x:v>Loss</x:v>
      </x:c>
      <x:c r="J114" s="538" t="n">
        <x:v>0</x:v>
      </x:c>
      <x:c r="K114" s="538" t="n">
        <x:v>-1</x:v>
      </x:c>
      <x:c r="L114" s="31" t="str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n">
        <x:v>1</x:v>
      </x:c>
      <x:c r="F115" s="80" t="n">
        <x:v>-130</x:v>
      </x:c>
      <x:c r="G115" s="534" t="str">
        <x:v>N</x:v>
      </x:c>
      <x:c r="H115" s="80" t="n">
        <x:v>1</x:v>
      </x:c>
      <x:c r="I115" s="534" t="str">
        <x:v>Win</x:v>
      </x:c>
      <x:c r="J115" s="538" t="n">
        <x:v>1.76</x:v>
      </x:c>
      <x:c r="K115" s="538" t="n">
        <x:v>0.76</x:v>
      </x:c>
      <x:c r="L115" s="31" t="str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n">
        <x:v>1</x:v>
      </x:c>
      <x:c r="F116" s="80" t="n">
        <x:v>291</x:v>
      </x:c>
      <x:c r="G116" s="534" t="str">
        <x:v>Y</x:v>
      </x:c>
      <x:c r="H116" s="80" t="n">
        <x:v>2</x:v>
      </x:c>
      <x:c r="I116" s="534" t="str">
        <x:v>Loss</x:v>
      </x:c>
      <x:c r="J116" s="538" t="n">
        <x:v>0</x:v>
      </x:c>
      <x:c r="K116" s="538" t="n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n">
        <x:v>1</x:v>
      </x:c>
      <x:c r="F117" s="80" t="n">
        <x:v>120</x:v>
      </x:c>
      <x:c r="G117" s="534" t="str">
        <x:v>Y</x:v>
      </x:c>
      <x:c r="H117" s="80" t="n">
        <x:v>1</x:v>
      </x:c>
      <x:c r="I117" s="534" t="str">
        <x:v>Win</x:v>
      </x:c>
      <x:c r="J117" s="538" t="n">
        <x:v>2.2</x:v>
      </x:c>
      <x:c r="K117" s="538" t="n">
        <x:v>1.2</x:v>
      </x:c>
      <x:c r="L117" s="31" t="str">
        <x:v>50% Missouri–Kansas boost</x:v>
      </x:c>
      <x:c r="M117" s="31" t="str">
        <x:v>FINAL: ESPN official play-by-play records 88 Jamal Roberts rushing yards in the first half, clearing 40+ at +120 boosted. The $1 ticket returns $2.20.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n">
        <x:v>1</x:v>
      </x:c>
      <x:c r="F118" s="80" t="n">
        <x:v>-150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1.67</x:v>
      </x:c>
      <x:c r="K118" s="538" t="n">
        <x:v>0.67</x:v>
      </x:c>
      <x:c r="L118" s="31" t="str"/>
      <x:c r="M118" s="31" t="str">
        <x:v>FINAL: MLB official box score records Cade Cavalli with 9 strikeouts in 6.0 innings, clearing 7+ at -150. The $1 ticket returns $1.67.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 t="str">
        <x:v>2026-09-11</x:v>
      </x:c>
      <x:c r="B119" s="31" t="str">
        <x:v>S11-T03</x:v>
      </x:c>
      <x:c r="C119" s="31" t="str">
        <x:v>BOTH</x:v>
      </x:c>
      <x:c r="D119" s="31" t="str">
        <x:v>Ronald Acuña Jr. 2+ total bases</x:v>
      </x:c>
      <x:c r="E119" s="538" t="n">
        <x:v>1</x:v>
      </x:c>
      <x:c r="F119" s="80" t="n">
        <x:v>122</x:v>
      </x:c>
      <x:c r="G119" s="534" t="str">
        <x:v>N</x:v>
      </x:c>
      <x:c r="H119" s="80" t="n">
        <x:v>1</x:v>
      </x:c>
      <x:c r="I119" s="534" t="str">
        <x:v>Win</x:v>
      </x:c>
      <x:c r="J119" s="538" t="n">
        <x:v>2.22</x:v>
      </x:c>
      <x:c r="K119" s="538" t="n">
        <x:v>1.22</x:v>
      </x:c>
      <x:c r="L119" s="31" t="str"/>
      <x:c r="M119" s="31" t="str">
        <x:v>FINAL: MLB official box score records Ronald Acuña Jr. with 2 total bases (one double), clearing 2+ at +122. The $1 ticket returns $2.22.</x:v>
      </x:c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 t="str">
        <x:v>2026-09-11</x:v>
      </x:c>
      <x:c r="B120" s="31" t="str">
        <x:v>S11-T04</x:v>
      </x:c>
      <x:c r="C120" s="31" t="str">
        <x:v>BOTH</x:v>
      </x:c>
      <x:c r="D120" s="31" t="str">
        <x:v>Chris Bassitt over 2.5 earned runs allowed</x:v>
      </x:c>
      <x:c r="E120" s="538" t="n">
        <x:v>1</x:v>
      </x:c>
      <x:c r="F120" s="80" t="n">
        <x:v>103</x:v>
      </x:c>
      <x:c r="G120" s="534" t="str">
        <x:v>N</x:v>
      </x:c>
      <x:c r="H120" s="80" t="n">
        <x:v>1</x:v>
      </x:c>
      <x:c r="I120" s="534" t="str">
        <x:v>Loss</x:v>
      </x:c>
      <x:c r="J120" s="538" t="n">
        <x:v>0</x:v>
      </x:c>
      <x:c r="K120" s="538" t="n">
        <x:v>-1</x:v>
      </x:c>
      <x:c r="L120" s="31" t="str"/>
      <x:c r="M120" s="31" t="str">
        <x:v>FINAL: MLB official box score records Chris Bassitt with 2 earned runs allowed in 5.0 innings, so over 2.5 at +103 lost.</x:v>
      </x:c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 t="str">
        <x:v>2026-09-11</x:v>
      </x:c>
      <x:c r="B121" s="31" t="str">
        <x:v>S11-T05</x:v>
      </x:c>
      <x:c r="C121" s="31" t="str">
        <x:v>BOTH</x:v>
      </x:c>
      <x:c r="D121" s="31" t="str">
        <x:v>Matthew Liberatore over 2.5 earned runs allowed</x:v>
      </x:c>
      <x:c r="E121" s="538" t="n">
        <x:v>1</x:v>
      </x:c>
      <x:c r="F121" s="80" t="n">
        <x:v>124</x:v>
      </x:c>
      <x:c r="G121" s="534" t="str">
        <x:v>N</x:v>
      </x:c>
      <x:c r="H121" s="80" t="n">
        <x:v>1</x:v>
      </x:c>
      <x:c r="I121" s="534" t="str">
        <x:v>Loss</x:v>
      </x:c>
      <x:c r="J121" s="538" t="n">
        <x:v>0</x:v>
      </x:c>
      <x:c r="K121" s="538" t="n">
        <x:v>-1</x:v>
      </x:c>
      <x:c r="L121" s="31" t="str"/>
      <x:c r="M121" s="31" t="str">
        <x:v>FINAL: MLB official box score records Matthew Liberatore with 2 earned runs allowed in 4.1 innings, so over 2.5 at +124 lost.</x:v>
      </x:c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 t="str">
        <x:v>2026-09-11</x:v>
      </x:c>
      <x:c r="B122" s="31" t="str">
        <x:v>S11-T06</x:v>
      </x:c>
      <x:c r="C122" s="31" t="str">
        <x:v>INDEPENDENT</x:v>
      </x:c>
      <x:c r="D122" s="31" t="str">
        <x:v>MacKenzie Gore over 1.5 walks</x:v>
      </x:c>
      <x:c r="E122" s="538" t="n">
        <x:v>1</x:v>
      </x:c>
      <x:c r="F122" s="80" t="n">
        <x:v>-152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1.66</x:v>
      </x:c>
      <x:c r="K122" s="538" t="n">
        <x:v>0.66</x:v>
      </x:c>
      <x:c r="L122" s="31" t="str"/>
      <x:c r="M122" s="31" t="str">
        <x:v>FINAL: MLB official box score records MacKenzie Gore with 3 walks in 4.0 innings, clearing over 1.5 at -152. The $1 ticket returns $1.66.</x:v>
      </x:c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d0c9c43e5bc445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adbbf2a35da4bd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2798fbd4514427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823eb0f516a424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3a5b935c819d4c1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a712b7217cdb4851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199b4b3fb14452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str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str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str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2026-09-11</x:v>
      </x:c>
      <x:c r="C2" s="394" t="str">
        <x:v>Last verified</x:v>
      </x:c>
      <x:c r="D2" s="395" t="str">
        <x:v>2026-09-11 22:35Z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1</x:v>
      </x:c>
      <x:c r="F5" s="398" t="n">
        <x:v>2</x:v>
      </x:c>
      <x:c r="G5" s="398" t="n">
        <x:v>12</x:v>
      </x:c>
      <x:c r="H5" s="397" t="str">
        <x:v>2:20 PM EDT</x:v>
      </x:c>
      <x:c r="I5" s="397" t="str">
        <x:v>MLB Stats API</x:v>
      </x:c>
      <x:c r="J5" s="397" t="str">
        <x:v>https://www.mlb.com/schedule/2026-09-11</x:v>
      </x:c>
      <x:c r="K5" s="397" t="str">
        <x:v>https://statsapi.mlb.com/api/v1/schedule?sportId=1&amp;date=2026-09-11&amp;hydrate=probablePitcher,team,venue</x:v>
      </x:c>
      <x:c r="L5" s="397" t="str">
        <x:v>UTC 2026-09-11T22:35:11.367Z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5</x:v>
      </x:c>
      <x:c r="E6" s="400" t="n">
        <x:v>0</x:v>
      </x:c>
      <x:c r="F6" s="400" t="n">
        <x:v>0</x:v>
      </x:c>
      <x:c r="G6" s="400" t="n">
        <x:v>5</x:v>
      </x:c>
      <x:c r="H6" s="399" t="str">
        <x:v>7:00 PM EDT</x:v>
      </x:c>
      <x:c r="I6" s="399" t="str">
        <x:v>ESPN Scoreboard API</x:v>
      </x:c>
      <x:c r="J6" s="399" t="str">
        <x:v>https://www.espn.com/college-football/scoreboard/_/date/20260911</x:v>
      </x:c>
      <x:c r="K6" s="399" t="str">
        <x:v>https://site.api.espn.com/apis/site/v2/sports/football/college-football/scoreboard?dates=20260911&amp;limit=200</x:v>
      </x:c>
      <x:c r="L6" s="399" t="str">
        <x:v>UTC 2026-09-11T22:35:11.367Z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https://www.espn.com/nfl/scoreboard/_/date/20260911</x:v>
      </x:c>
      <x:c r="K7" s="397" t="str">
        <x:v>https://site.api.espn.com/apis/site/v2/sports/football/nfl/scoreboard?dates=20260911&amp;limit=200</x:v>
      </x:c>
      <x:c r="L7" s="397" t="str">
        <x:v>UTC 2026-09-11T22:35:11.367Z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https://www.espn.com/wnba/scoreboard/_/date/20260911</x:v>
      </x:c>
      <x:c r="K8" s="399" t="str">
        <x:v>https://site.api.espn.com/apis/site/v2/sports/basketball/wnba/scoreboard?dates=20260911&amp;limit=200</x:v>
      </x:c>
      <x:c r="L8" s="399" t="str">
        <x:v>UTC 2026-09-11T22:35:11.367Z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https://www.espn.com/nba/scoreboard/_/date/20260911</x:v>
      </x:c>
      <x:c r="K9" s="397" t="str">
        <x:v>https://site.api.espn.com/apis/site/v2/sports/basketball/nba/scoreboard?dates=20260911&amp;limit=200</x:v>
      </x:c>
      <x:c r="L9" s="397" t="str">
        <x:v>UTC 2026-09-11T22:35:11.367Z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https://www.espn.com/nhl/scoreboard/_/date/20260911</x:v>
      </x:c>
      <x:c r="K10" s="399" t="str">
        <x:v>https://site.api.espn.com/apis/site/v2/sports/hockey/nhl/scoreboard?dates=20260911&amp;limit=200</x:v>
      </x:c>
      <x:c r="L10" s="399" t="str">
        <x:v>UTC 2026-09-11T22:35:11.367Z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https://www.espn.com/soccer/scoreboard/_/league/eng.1/date/20260911</x:v>
      </x:c>
      <x:c r="K11" s="397" t="str">
        <x:v>https://site.api.espn.com/apis/site/v2/sports/soccer/eng.1/scoreboard?dates=20260911&amp;limit=200</x:v>
      </x:c>
      <x:c r="L11" s="397" t="str">
        <x:v>UTC 2026-09-11T22:35:11.367Z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1</x:v>
      </x:c>
      <x:c r="E12" s="400" t="n">
        <x:v>1</x:v>
      </x:c>
      <x:c r="F12" s="400" t="n">
        <x:v>0</x:v>
      </x:c>
      <x:c r="G12" s="400" t="n">
        <x:v>0</x:v>
      </x:c>
      <x:c r="H12" s="399" t="str">
        <x:v>3:00 PM EDT</x:v>
      </x:c>
      <x:c r="I12" s="399" t="str">
        <x:v>ESPN Scoreboard API</x:v>
      </x:c>
      <x:c r="J12" s="399" t="str">
        <x:v>https://www.espn.com/soccer/scoreboard/_/league/esp.1/date/20260911</x:v>
      </x:c>
      <x:c r="K12" s="399" t="str">
        <x:v>https://site.api.espn.com/apis/site/v2/sports/soccer/esp.1/scoreboard?dates=20260911&amp;limit=200</x:v>
      </x:c>
      <x:c r="L12" s="399" t="str">
        <x:v>UTC 2026-09-11T22:35:11.367Z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1</x:v>
      </x:c>
      <x:c r="E13" s="398" t="n">
        <x:v>1</x:v>
      </x:c>
      <x:c r="F13" s="398" t="n">
        <x:v>0</x:v>
      </x:c>
      <x:c r="G13" s="398" t="n">
        <x:v>0</x:v>
      </x:c>
      <x:c r="H13" s="397" t="str">
        <x:v>2:30 PM EDT</x:v>
      </x:c>
      <x:c r="I13" s="397" t="str">
        <x:v>ESPN Scoreboard API</x:v>
      </x:c>
      <x:c r="J13" s="397" t="str">
        <x:v>https://www.espn.com/soccer/scoreboard/_/league/ger.1/date/20260911</x:v>
      </x:c>
      <x:c r="K13" s="397" t="str">
        <x:v>https://site.api.espn.com/apis/site/v2/sports/soccer/ger.1/scoreboard?dates=20260911&amp;limit=200</x:v>
      </x:c>
      <x:c r="L13" s="397" t="str">
        <x:v>UTC 2026-09-11T22:35:11.367Z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1</x:v>
      </x:c>
      <x:c r="E14" s="400" t="n">
        <x:v>1</x:v>
      </x:c>
      <x:c r="F14" s="400" t="n">
        <x:v>0</x:v>
      </x:c>
      <x:c r="G14" s="400" t="n">
        <x:v>0</x:v>
      </x:c>
      <x:c r="H14" s="399" t="str">
        <x:v>2:45 PM EDT</x:v>
      </x:c>
      <x:c r="I14" s="399" t="str">
        <x:v>ESPN Scoreboard API</x:v>
      </x:c>
      <x:c r="J14" s="399" t="str">
        <x:v>https://www.espn.com/soccer/scoreboard/_/league/ita.1/date/20260911</x:v>
      </x:c>
      <x:c r="K14" s="399" t="str">
        <x:v>https://site.api.espn.com/apis/site/v2/sports/soccer/ita.1/scoreboard?dates=20260911&amp;limit=200</x:v>
      </x:c>
      <x:c r="L14" s="399" t="str">
        <x:v>UTC 2026-09-11T22:35:11.367Z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1</x:v>
      </x:c>
      <x:c r="F15" s="398" t="n">
        <x:v>0</x:v>
      </x:c>
      <x:c r="G15" s="398" t="n">
        <x:v>0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https://www.espn.com/soccer/scoreboard/_/league/fra.1/date/20260911</x:v>
      </x:c>
      <x:c r="K15" s="397" t="str">
        <x:v>https://site.api.espn.com/apis/site/v2/sports/soccer/fra.1/scoreboard?dates=20260911&amp;limit=200</x:v>
      </x:c>
      <x:c r="L15" s="397" t="str">
        <x:v>UTC 2026-09-11T22:35:11.367Z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https://www.espn.com/soccer/scoreboard/_/league/uefa.champions/date/20260911</x:v>
      </x:c>
      <x:c r="K16" s="399" t="str">
        <x:v>https://site.api.espn.com/apis/site/v2/sports/soccer/uefa.champions/scoreboard?dates=20260911&amp;limit=200</x:v>
      </x:c>
      <x:c r="L16" s="399" t="str">
        <x:v>UTC 2026-09-11T22:35:11.367Z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https://www.espn.com/soccer/scoreboard/_/league/uefa.europa/date/20260911</x:v>
      </x:c>
      <x:c r="K17" s="397" t="str">
        <x:v>https://site.api.espn.com/apis/site/v2/sports/soccer/uefa.europa/scoreboard?dates=20260911&amp;limit=200</x:v>
      </x:c>
      <x:c r="L17" s="397" t="str">
        <x:v>UTC 2026-09-11T22:35:11.367Z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Date</x:v>
      </x:c>
      <x:c r="B1" t="str">
        <x:v>ID</x:v>
      </x:c>
      <x:c r="C1" t="str">
        <x:v>League</x:v>
      </x:c>
      <x:c r="D1" t="str">
        <x:v>Ticket</x:v>
      </x:c>
      <x:c r="E1" t="str">
        <x:v>Status</x:v>
      </x:c>
      <x:c r="F1" t="str">
        <x:v>Stake</x:v>
      </x:c>
      <x:c r="G1" t="str">
        <x:v>Price</x:v>
      </x:c>
      <x:c r="H1" t="str">
        <x:v>Origin</x:v>
      </x:c>
      <x:c r="I1" t="str">
        <x:v>Result</x:v>
      </x:c>
      <x:c r="J1" t="str">
        <x:v>Payout</x:v>
      </x:c>
      <x:c r="K1" t="str">
        <x:v>P/L</x:v>
      </x:c>
      <x:c r="L1" t="str">
        <x:v>Evidence</x:v>
      </x:c>
    </x:row>
    <x:row r="2" ht="34" customHeight="1">
      <x:c r="A2" s="533" t="str">
        <x:v>2026-09-11</x:v>
      </x:c>
      <x:c r="B2" t="str">
        <x:v>2026-09-11-cfb-jamal-roberts-first-half-rushing-01</x:v>
      </x:c>
      <x:c r="C2" t="str">
        <x:v>NCAAF</x:v>
      </x:c>
      <x:c r="D2" t="str">
        <x:v>Jamal Roberts 40+ first-half rushing yards</x:v>
      </x:c>
      <x:c r="E2" t="str">
        <x:v>PLACED_USER_CONFIRMED</x:v>
      </x:c>
      <x:c r="F2" t="n">
        <x:v>1</x:v>
      </x:c>
      <x:c r="G2" t="str">
        <x:v>+120 boosted</x:v>
      </x:c>
      <x:c r="H2" t="str">
        <x:v>INDEPENDENT</x:v>
      </x:c>
      <x:c r="I2" t="str">
        <x:v>WIN</x:v>
      </x:c>
      <x:c r="J2" t="n">
        <x:v>2.2</x:v>
      </x:c>
      <x:c r="K2" t="n">
        <x:v>1.2</x:v>
      </x:c>
      <x:c r="L2" t="str">
        <x:v>ESPN official play-by-play at https://www.espn.com/college-football/game/_/gameId/401856678/missouri-kansas records 88 Jamal Roberts rushing yards in the first half.</x:v>
      </x:c>
    </x:row>
    <x:row r="3">
      <x:c r="A3" t="str">
        <x:v>2026-09-11</x:v>
      </x:c>
      <x:c r="B3" t="str">
        <x:v>2026-09-11-mlb-cade-cavalli-strikeouts-01</x:v>
      </x:c>
      <x:c r="C3" t="str">
        <x:v>MLB</x:v>
      </x:c>
      <x:c r="D3" t="str">
        <x:v>Cade Cavalli 7+ strikeouts</x:v>
      </x:c>
      <x:c r="E3" t="str">
        <x:v>PLACED_USER_CONFIRMED</x:v>
      </x:c>
      <x:c r="F3" t="n">
        <x:v>1</x:v>
      </x:c>
      <x:c r="G3" t="str">
        <x:v>-150</x:v>
      </x:c>
      <x:c r="H3" t="str">
        <x:v>INDEPENDENT</x:v>
      </x:c>
      <x:c r="I3" t="str">
        <x:v>WIN</x:v>
      </x:c>
      <x:c r="J3" t="n">
        <x:v>1.67</x:v>
      </x:c>
      <x:c r="K3" t="n">
        <x:v>0.67</x:v>
      </x:c>
      <x:c r="L3" t="str">
        <x:v>MLB official final box score at https://www.mlb.com/gameday/822684 records 9 strikeouts in 6.0 innings.</x:v>
      </x:c>
    </x:row>
    <x:row r="4" ht="30" customHeight="1">
      <x:c r="A4" s="411" t="str">
        <x:v>2026-09-11</x:v>
      </x:c>
      <x:c r="B4" s="411" t="str">
        <x:v>2026-09-11-mlb-ronald-acuna-total-bases-01</x:v>
      </x:c>
      <x:c r="C4" s="411" t="str">
        <x:v>MLB</x:v>
      </x:c>
      <x:c r="D4" s="411" t="str">
        <x:v>Ronald Acuña Jr. 2+ total bases</x:v>
      </x:c>
      <x:c r="E4" s="411" t="str">
        <x:v>PLACED_USER_CONFIRMED</x:v>
      </x:c>
      <x:c r="F4" s="411" t="n">
        <x:v>1</x:v>
      </x:c>
      <x:c r="G4" s="411" t="str">
        <x:v>+122</x:v>
      </x:c>
      <x:c r="H4" s="411" t="str">
        <x:v>BOTH</x:v>
      </x:c>
      <x:c r="I4" s="411" t="str">
        <x:v>WIN</x:v>
      </x:c>
      <x:c r="J4" s="411" t="n">
        <x:v>2.22</x:v>
      </x:c>
      <x:c r="K4" s="411" t="n">
        <x:v>1.22</x:v>
      </x:c>
      <x:c r="L4" s="411" t="str">
        <x:v>MLB official final box score at https://www.mlb.com/gameday/824873 records 2 total bases (one double) in five at-bats.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t="str">
        <x:v>2026-09-11</x:v>
      </x:c>
      <x:c r="B5" t="str">
        <x:v>2026-09-11-mlb-chris-bassitt-earned-runs-01</x:v>
      </x:c>
      <x:c r="C5" t="str">
        <x:v>MLB</x:v>
      </x:c>
      <x:c r="D5" t="str">
        <x:v>Chris Bassitt over 2.5 earned runs allowed</x:v>
      </x:c>
      <x:c r="E5" t="str">
        <x:v>PLACED_USER_CONFIRMED</x:v>
      </x:c>
      <x:c r="F5" t="n">
        <x:v>1</x:v>
      </x:c>
      <x:c r="G5" t="str">
        <x:v>+103</x:v>
      </x:c>
      <x:c r="H5" t="str">
        <x:v>BOTH</x:v>
      </x:c>
      <x:c r="I5" t="str">
        <x:v>LOSS</x:v>
      </x:c>
      <x:c r="J5" t="n">
        <x:v>0</x:v>
      </x:c>
      <x:c r="K5" t="n">
        <x:v>-1</x:v>
      </x:c>
      <x:c r="L5" t="str">
        <x:v>MLB official final box score at https://www.mlb.com/gameday/822767 records 2 earned runs allowed in 5.0 innings.</x:v>
      </x:c>
      <x:c r="M5" t="str">
        <x:v>INDEPENDENT</x:v>
      </x:c>
      <x:c r="N5" t="str">
        <x:v>VERIFIED</x:v>
      </x:c>
      <x:c r="O5" t="str">
        <x:v>MLB CFB Initial Audit</x:v>
      </x:c>
      <x:c r="P5" t="str">
        <x:v>The source-blind Missouri–Kansas review identified Roberts’ enlarged backfield role, rejected the high full-game ladder and selected the lower first-half threshold to reduce second-half game-script and rotation uncertainty. No numeric grade or confidence was captured.</x:v>
      </x:c>
      <x:c r="Q5" t="str">
        <x:v>The user replied “Placed” immediately after the direct instruction to place Jamal Roberts 40+ first-half rushing yards at +120 boosted for $1.</x:v>
      </x:c>
    </x:row>
    <x:row r="6" ht="42" customHeight="1">
      <x:c r="A6" t="str">
        <x:v>2026-09-11</x:v>
      </x:c>
      <x:c r="B6" t="str">
        <x:v>2026-09-11-mlb-matthew-liberatore-earned-runs-01</x:v>
      </x:c>
      <x:c r="C6" t="str">
        <x:v>MLB</x:v>
      </x:c>
      <x:c r="D6" t="str">
        <x:v>Matthew Liberatore over 2.5 earned runs allowed</x:v>
      </x:c>
      <x:c r="E6" t="str">
        <x:v>PLACED_USER_CONFIRMED</x:v>
      </x:c>
      <x:c r="F6" t="n">
        <x:v>1</x:v>
      </x:c>
      <x:c r="G6" t="str">
        <x:v>+124</x:v>
      </x:c>
      <x:c r="H6" t="str">
        <x:v>BOTH</x:v>
      </x:c>
      <x:c r="I6" t="str">
        <x:v>LOSS</x:v>
      </x:c>
      <x:c r="J6" t="n">
        <x:v>0</x:v>
      </x:c>
      <x:c r="K6" t="n">
        <x:v>-1</x:v>
      </x:c>
      <x:c r="L6" t="str">
        <x:v>MLB official box score at https://www.mlb.com/gameday/823012 records 2 earned runs allowed in 4.1 innings.</x:v>
      </x:c>
      <x:c r="M6" t="str">
        <x:v>INDEPENDENT</x:v>
      </x:c>
      <x:c r="N6" t="str">
        <x:v>VERIFIED</x:v>
      </x:c>
      <x:c r="O6" t="str">
        <x:v>MLB CFB Initial Audit</x:v>
      </x:c>
      <x:c r="P6" t="str">
        <x:v>Cavalli was the top independently discovered MLB strikeout setup before the external-card batches. The exact DraftKings ladder was then compared and the seven-strikeout milestone was preferred to the higher eight-strikeout threshold. No numeric grade or confidence was captured.</x:v>
      </x:c>
      <x:c r="Q6" t="str">
        <x:v>The user replied “Placed Cade” immediately after the direct instruction to place Cade Cavalli 7+ strikeouts at -150 for $1.</x:v>
      </x:c>
    </x:row>
    <x:row r="7">
      <x:c r="A7" t="str">
        <x:v>2026-09-11</x:v>
      </x:c>
      <x:c r="B7" t="str">
        <x:v>2026-09-11-mlb-mackenzie-gore-walks-01</x:v>
      </x:c>
      <x:c r="C7" t="str">
        <x:v>MLB</x:v>
      </x:c>
      <x:c r="D7" t="str">
        <x:v>MacKenzie Gore over 1.5 walks</x:v>
      </x:c>
      <x:c r="E7" t="str">
        <x:v>PLACED_USER_CONFIRMED</x:v>
      </x:c>
      <x:c r="F7" t="n">
        <x:v>1</x:v>
      </x:c>
      <x:c r="G7" t="str">
        <x:v>-152</x:v>
      </x:c>
      <x:c r="H7" t="str">
        <x:v>INDEPENDENT</x:v>
      </x:c>
      <x:c r="I7" t="str">
        <x:v>WIN</x:v>
      </x:c>
      <x:c r="J7" t="n">
        <x:v>1.66</x:v>
      </x:c>
      <x:c r="K7" t="n">
        <x:v>0.66</x:v>
      </x:c>
      <x:c r="L7" t="str">
        <x:v>MLB official box score at https://www.mlb.com/gameday/825036 records 3 walks issued in 4.0 innings.</x:v>
      </x:c>
      <x:c r="M7" t="str">
        <x:v>BOTH</x:v>
      </x:c>
      <x:c r="N7" t="str">
        <x:v>VERIFIED</x:v>
      </x:c>
      <x:c r="O7" t="str">
        <x:v>Bet Slate Watch</x:v>
      </x:c>
      <x:c r="P7" t="str">
        <x:v>The supplied historical-matchup lead was corrected and independently re-audited. The exact DraftKings price cleared the conservative threshold, and the user immediately confirmed the $1 placement.</x:v>
      </x:c>
      <x:c r="Q7" t="str">
        <x:v>The user replied “Placed” immediately after the direct instruction to place Ronald Acuña Jr. 2+ total bases at +122 for $1.</x:v>
      </x:c>
    </x:row>
    <x:row r="8">
      <x:c r="A8" t="str">
        <x:v>2026-09-11</x:v>
      </x:c>
      <x:c r="B8" t="str">
        <x:v>Baseball</x:v>
      </x:c>
      <x:c r="C8" t="str">
        <x:v>MLB</x:v>
      </x:c>
      <x:c r="D8" t="str">
        <x:v>Chris Bassitt over 2.5 earned runs allowed</x:v>
      </x:c>
      <x:c r="E8" t="str">
        <x:v>PLACED_USER_CONFIRMED</x:v>
      </x:c>
      <x:c r="F8" t="str">
        <x:v>Chris Bassitt</x:v>
      </x:c>
      <x:c r="G8" t="str">
        <x:v>Baltimore Orioles at Toronto Blue Jays</x:v>
      </x:c>
      <x:c r="H8" t="str">
        <x:v>Pitcher earned runs allowed</x:v>
      </x:c>
      <x:c r="I8" t="str">
        <x:v>2.5</x:v>
      </x:c>
      <x:c r="J8" t="str">
        <x:v>Over</x:v>
      </x:c>
      <x:c r="K8" t="str">
        <x:v>+103</x:v>
      </x:c>
      <x:c r="L8" t="str">
        <x:v>DraftKings</x:v>
      </x:c>
      <x:c r="M8" t="str">
        <x:v>BOTH</x:v>
      </x:c>
      <x:c r="N8" t="str">
        <x:v>VERIFIED</x:v>
      </x:c>
      <x:c r="O8" t="str">
        <x:v>Bet Slate Watch</x:v>
      </x:c>
      <x:c r="P8" t="str">
        <x:v>The expanded-market audit preserved the Bassitt traffic/contact fade after under 16.5 outs failed its threshold gate. Over 2.5 earned runs at +103 was selected as the cleaner expression, and the user explicitly confirmed the $1 placement.</x:v>
      </x:c>
      <x:c r="Q8" t="str">
        <x:v>The user said “I placed the Bassitt one” after the exact instruction to place Chris Bassitt over 2.5 earned runs at +103 for $1.</x:v>
      </x:c>
    </x:row>
    <x:row r="9">
      <x:c r="A9" t="str">
        <x:v>2026-09-11</x:v>
      </x:c>
      <x:c r="B9" t="str">
        <x:v>Baseball</x:v>
      </x:c>
      <x:c r="C9" t="str">
        <x:v>MLB</x:v>
      </x:c>
      <x:c r="D9" t="str">
        <x:v>Matthew Liberatore over 2.5 earned runs allowed</x:v>
      </x:c>
      <x:c r="E9" t="str">
        <x:v>PLACED_USER_CONFIRMED</x:v>
      </x:c>
      <x:c r="F9" t="str">
        <x:v>Matthew Liberatore</x:v>
      </x:c>
      <x:c r="G9" t="str">
        <x:v>Chicago White Sox at St. Louis Cardinals</x:v>
      </x:c>
      <x:c r="H9" t="str">
        <x:v>Pitcher earned runs allowed</x:v>
      </x:c>
      <x:c r="I9" t="str">
        <x:v>2.5</x:v>
      </x:c>
      <x:c r="J9" t="str">
        <x:v>Over</x:v>
      </x:c>
      <x:c r="K9" t="str">
        <x:v>+124</x:v>
      </x:c>
      <x:c r="L9" t="str">
        <x:v>DraftKings</x:v>
      </x:c>
      <x:c r="M9" t="str">
        <x:v>BOTH</x:v>
      </x:c>
      <x:c r="N9" t="str">
        <x:v>VERIFIED</x:v>
      </x:c>
      <x:c r="O9" t="str">
        <x:v>Bet Slate Watch</x:v>
      </x:c>
      <x:c r="P9" t="str">
        <x:v>The expanded-market audit compared Liberatore earned runs, hits and outs with Miguel Vargas hitter expressions. The broader pitcher fade at +124 ranked first, and the user replied “Done” immediately after the exact placement instruction.</x:v>
      </x:c>
      <x:c r="Q9" t="str">
        <x:v>The user replied “Done” immediately after the direct instruction to place Matthew Liberatore over 2.5 earned runs at +124 for $1.</x:v>
      </x:c>
    </x:row>
    <x:row r="10">
      <x:c r="A10" t="str">
        <x:v>2026-09-11</x:v>
      </x:c>
      <x:c r="B10" t="str">
        <x:v>Baseball</x:v>
      </x:c>
      <x:c r="C10" t="str">
        <x:v>MLB</x:v>
      </x:c>
      <x:c r="D10" t="str">
        <x:v>MacKenzie Gore over 1.5 walks</x:v>
      </x:c>
      <x:c r="E10" t="str">
        <x:v>PLACED_USER_CONFIRMED</x:v>
      </x:c>
      <x:c r="F10" t="str">
        <x:v>MacKenzie Gore</x:v>
      </x:c>
      <x:c r="G10" t="str">
        <x:v>Texas Rangers at Arizona Diamondbacks</x:v>
      </x:c>
      <x:c r="H10" t="str">
        <x:v>Pitcher walks allowed</x:v>
      </x:c>
      <x:c r="I10" t="str">
        <x:v>1.5</x:v>
      </x:c>
      <x:c r="J10" t="str">
        <x:v>Over</x:v>
      </x:c>
      <x:c r="K10" t="str">
        <x:v>-152</x:v>
      </x:c>
      <x:c r="L10" t="str">
        <x:v>DraftKings</x:v>
      </x:c>
      <x:c r="M10" t="str">
        <x:v>INDEPENDENT</x:v>
      </x:c>
      <x:c r="N10" t="str">
        <x:v>VERIFIED</x:v>
      </x:c>
      <x:c r="O10" t="str">
        <x:v>Bet Slate Watch</x:v>
      </x:c>
      <x:c r="P10" t="str">
        <x:v>The independent late-slate scan expanded the Gore fade across outs, hits, earned runs and walks. Over 1.5 walks at -152 was selected as the cleanest current-command expression; no numeric grade or confidence was captured.</x:v>
      </x:c>
      <x:c r="Q10" t="str">
        <x:v>The user replied “Placed” immediately after the direct instruction to place MacKenzie Gore over 1.5 walks at -152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Ticket ID</x:v>
      </x:c>
      <x:c r="B1" t="str">
        <x:v>Sport</x:v>
      </x:c>
      <x:c r="C1" t="str">
        <x:v>Ticket</x:v>
      </x:c>
      <x:c r="D1" t="str">
        <x:v>Stake</x:v>
      </x:c>
      <x:c r="E1" t="str">
        <x:v>Price</x:v>
      </x:c>
      <x:c r="F1" t="str">
        <x:v>Origin</x:v>
      </x:c>
      <x:c r="G1" t="str">
        <x:v>Result</x:v>
      </x:c>
      <x:c r="H1" t="str">
        <x:v>Payout</x:v>
      </x:c>
      <x:c r="I1" t="str">
        <x:v>P/L</x:v>
      </x:c>
      <x:c r="J1" t="str">
        <x:v>Settlement</x:v>
      </x:c>
    </x:row>
    <x:row r="2" ht="22" customHeight="1">
      <x:c r="A2" s="511" t="str">
        <x:v>S11-T01</x:v>
      </x:c>
      <x:c r="B2" t="str">
        <x:v>NCAAF</x:v>
      </x:c>
      <x:c r="C2" t="str">
        <x:v>Jamal Roberts 40+ first-half rushing yards</x:v>
      </x:c>
      <x:c r="D2" t="n">
        <x:v>1</x:v>
      </x:c>
      <x:c r="E2" t="str">
        <x:v>+120 boosted</x:v>
      </x:c>
      <x:c r="F2" t="str">
        <x:v>INDEPENDENT</x:v>
      </x:c>
      <x:c r="G2" t="str">
        <x:v>Win</x:v>
      </x:c>
      <x:c r="H2" t="n">
        <x:v>2.2</x:v>
      </x:c>
      <x:c r="I2" t="n">
        <x:v>1.2</x:v>
      </x:c>
      <x:c r="J2" t="str">
        <x:v>ESPN official play-by-play: Jamal Roberts recorded 88 first-half rushing yards, clearing 40+.</x:v>
      </x:c>
    </x:row>
    <x:row r="3">
      <x:c r="A3" t="str">
        <x:v>S11-T02</x:v>
      </x:c>
      <x:c r="B3" t="str">
        <x:v>MLB</x:v>
      </x:c>
      <x:c r="C3" t="str">
        <x:v>Cade Cavalli 7+ strikeouts</x:v>
      </x:c>
      <x:c r="D3" t="n">
        <x:v>1</x:v>
      </x:c>
      <x:c r="E3" t="str">
        <x:v>-150</x:v>
      </x:c>
      <x:c r="F3" t="str">
        <x:v>INDEPENDENT</x:v>
      </x:c>
      <x:c r="G3" t="str">
        <x:v>Win</x:v>
      </x:c>
      <x:c r="H3" t="n">
        <x:v>1.67</x:v>
      </x:c>
      <x:c r="I3" t="n">
        <x:v>0.67</x:v>
      </x:c>
      <x:c r="J3" t="str">
        <x:v>MLB official final box score: Cade Cavalli recorded 9 strikeouts in 6.0 innings, clearing 7+.</x:v>
      </x:c>
    </x:row>
    <x:row r="4" ht="32" customHeight="1">
      <x:c r="A4" s="516" t="str">
        <x:v>S11-T03</x:v>
      </x:c>
      <x:c r="B4" s="516" t="str">
        <x:v>MLB</x:v>
      </x:c>
      <x:c r="C4" s="516" t="str">
        <x:v>Ronald Acuña Jr. 2+ total bases</x:v>
      </x:c>
      <x:c r="D4" s="516" t="n">
        <x:v>1</x:v>
      </x:c>
      <x:c r="E4" s="516" t="str">
        <x:v>+122</x:v>
      </x:c>
      <x:c r="F4" s="516" t="str">
        <x:v>BOTH</x:v>
      </x:c>
      <x:c r="G4" s="516" t="str">
        <x:v>Win</x:v>
      </x:c>
      <x:c r="H4" s="516" t="n">
        <x:v>2.22</x:v>
      </x:c>
      <x:c r="I4" s="516" t="n">
        <x:v>1.22</x:v>
      </x:c>
      <x:c r="J4" s="516" t="str">
        <x:v>MLB official final box score: Ronald Acuña Jr. recorded 2 total bases (one double), clearing 2+.</x:v>
      </x:c>
      <x:c r="K4" s="516" t="str">
        <x:v>Status / Research Read</x:v>
      </x:c>
    </x:row>
    <x:row r="5" ht="42" customHeight="1">
      <x:c r="A5" t="str">
        <x:v>S11-T04</x:v>
      </x:c>
      <x:c r="B5" t="str">
        <x:v>MLB</x:v>
      </x:c>
      <x:c r="C5" t="str">
        <x:v>Chris Bassitt over 2.5 earned runs allowed</x:v>
      </x:c>
      <x:c r="D5" t="n">
        <x:v>1</x:v>
      </x:c>
      <x:c r="E5" t="str">
        <x:v>+103</x:v>
      </x:c>
      <x:c r="F5" t="str">
        <x:v>BOTH</x:v>
      </x:c>
      <x:c r="G5" t="str">
        <x:v>Loss</x:v>
      </x:c>
      <x:c r="H5" t="n">
        <x:v>0</x:v>
      </x:c>
      <x:c r="I5" t="n">
        <x:v>-1</x:v>
      </x:c>
      <x:c r="J5" t="str">
        <x:v>MLB official final box score: Chris Bassitt allowed 2 earned runs in 5.0 innings, below the over 2.5 threshold.</x:v>
      </x:c>
      <x:c r="K5" t="str">
        <x:v>PLACED_USER_CONFIRMED — The independent role audit rejected the 87+ full-game threshold and selected 40+ first-half rushing yards to reduce late-game script and rotation uncertainty. The user immediately confirmed the exact $1 placement.</x:v>
      </x:c>
    </x:row>
    <x:row r="6" ht="42" customHeight="1">
      <x:c r="A6" t="str">
        <x:v>S11-T05</x:v>
      </x:c>
      <x:c r="B6" t="str">
        <x:v>MLB</x:v>
      </x:c>
      <x:c r="C6" t="str">
        <x:v>Matthew Liberatore over 2.5 earned runs allowed</x:v>
      </x:c>
      <x:c r="D6" t="n">
        <x:v>1</x:v>
      </x:c>
      <x:c r="E6" t="str">
        <x:v>+124</x:v>
      </x:c>
      <x:c r="F6" t="str">
        <x:v>BOTH</x:v>
      </x:c>
      <x:c r="G6" t="str">
        <x:v>Loss</x:v>
      </x:c>
      <x:c r="H6" t="n">
        <x:v>0</x:v>
      </x:c>
      <x:c r="I6" t="n">
        <x:v>-1</x:v>
      </x:c>
      <x:c r="J6" t="str">
        <x:v>MLB official box score: Matthew Liberatore allowed 2 earned runs in 4.1 innings, below the over 2.5 threshold.</x:v>
      </x:c>
      <x:c r="K6" t="str">
        <x:v>PLACED_USER_CONFIRMED — Cavalli ranked first in the independent MLB strikeout audit before external cards were reviewed. The exact ladder favored retaining the seventh-strikeout cushion, and the user confirmed the $1 placement.</x:v>
      </x:c>
    </x:row>
    <x:row r="7" ht="42" customHeight="1">
      <x:c r="A7" t="str">
        <x:v>S11-T06</x:v>
      </x:c>
      <x:c r="B7" t="str">
        <x:v>MLB</x:v>
      </x:c>
      <x:c r="C7" t="str">
        <x:v>MacKenzie Gore over 1.5 walks</x:v>
      </x:c>
      <x:c r="D7" t="n">
        <x:v>1</x:v>
      </x:c>
      <x:c r="E7" t="str">
        <x:v>-152</x:v>
      </x:c>
      <x:c r="F7" t="str">
        <x:v>INDEPENDENT</x:v>
      </x:c>
      <x:c r="G7" t="str">
        <x:v>Win</x:v>
      </x:c>
      <x:c r="H7" t="n">
        <x:v>1.66</x:v>
      </x:c>
      <x:c r="I7" t="n">
        <x:v>0.66</x:v>
      </x:c>
      <x:c r="J7" t="str">
        <x:v>MLB official box score: MacKenzie Gore issued 3 walks in 4.0 innings, clearing over 1.5.</x:v>
      </x:c>
      <x:c r="K7" t="str">
        <x:v>PLACED_USER_CONFIRMED — The supplied historical-matchup lead was corrected and independently re-audited. The exact DraftKings price cleared the conservative threshold, and the user immediately confirmed the $1 placement.</x:v>
      </x:c>
    </x:row>
    <x:row r="8" ht="42" customHeight="1">
      <x:c r="A8" t="str">
        <x:v>REAL</x:v>
      </x:c>
      <x:c r="B8" t="str">
        <x:v>S11-T04</x:v>
      </x:c>
      <x:c r="C8" t="str">
        <x:v>MLB</x:v>
      </x:c>
      <x:c r="D8" t="str">
        <x:v>Chris Bassitt over 2.5 earned runs allowed</x:v>
      </x:c>
      <x:c r="E8" t="str">
        <x:v>No promo recorded</x:v>
      </x:c>
      <x:c r="F8" t="str">
        <x:v>Chris Bassitt over 2.5 earned runs allowed (+103)</x:v>
      </x:c>
      <x:c r="G8" t="str">
        <x:v>+103</x:v>
      </x:c>
      <x:c r="H8" t="str"/>
      <x:c r="I8" t="str"/>
      <x:c r="J8" t="str"/>
      <x:c r="K8" t="str">
        <x:v>PLACED_USER_CONFIRMED — The expanded-market audit preserved the Bassitt traffic/contact fade after under 16.5 outs failed its threshold gate. Over 2.5 earned runs at +103 was selected as the cleaner expression, and the user explicitly confirmed the $1 placement.</x:v>
      </x:c>
    </x:row>
    <x:row r="9" ht="42" customHeight="1">
      <x:c r="A9" t="str">
        <x:v>REAL</x:v>
      </x:c>
      <x:c r="B9" t="str">
        <x:v>S11-T05</x:v>
      </x:c>
      <x:c r="C9" t="str">
        <x:v>MLB</x:v>
      </x:c>
      <x:c r="D9" t="str">
        <x:v>Matthew Liberatore over 2.5 earned runs allowed</x:v>
      </x:c>
      <x:c r="E9" t="str">
        <x:v>No promo recorded</x:v>
      </x:c>
      <x:c r="F9" t="str">
        <x:v>Matthew Liberatore over 2.5 earned runs allowed (+124)</x:v>
      </x:c>
      <x:c r="G9" t="str">
        <x:v>+124</x:v>
      </x:c>
      <x:c r="H9" t="str"/>
      <x:c r="I9" t="str"/>
      <x:c r="J9" t="str"/>
      <x:c r="K9" t="str">
        <x:v>PLACED_USER_CONFIRMED — The expanded-market audit compared Liberatore earned runs, hits and outs with Miguel Vargas hitter expressions. The broader pitcher fade at +124 ranked first, and the user replied “Done” immediately after the exact placement instruction.</x:v>
      </x:c>
    </x:row>
    <x:row r="10" ht="42" customHeight="1">
      <x:c r="A10" t="str">
        <x:v>REAL</x:v>
      </x:c>
      <x:c r="B10" t="str">
        <x:v>S11-T06</x:v>
      </x:c>
      <x:c r="C10" t="str">
        <x:v>MLB</x:v>
      </x:c>
      <x:c r="D10" t="str">
        <x:v>MacKenzie Gore over 1.5 walks</x:v>
      </x:c>
      <x:c r="E10" t="str">
        <x:v>No promo recorded</x:v>
      </x:c>
      <x:c r="F10" t="str">
        <x:v>MacKenzie Gore over 1.5 walks (-152)</x:v>
      </x:c>
      <x:c r="G10" t="str">
        <x:v>-152</x:v>
      </x:c>
      <x:c r="H10" t="str"/>
      <x:c r="I10" t="str"/>
      <x:c r="J10" t="str"/>
      <x:c r="K10" t="str">
        <x:v>PLACED_USER_CONFIRMED — A full late-slate audit expanded the Gore fade across outs, hits, earned runs and walks. Over 1.5 walks at -152 ranked as the cleanest current-command expression, and the user immediately confirmed the $1 placement.</x:v>
      </x:c>
    </x:row>
    <x:row r="11" ht="42" customHeight="1">
      <x:c r="A11" t="str">
        <x:v>FINAL CHECK</x:v>
      </x:c>
      <x:c r="B11" t="str">
        <x:v>S11-A01</x:v>
      </x:c>
      <x:c r="C11" t="str">
        <x:v>MLB</x:v>
      </x:c>
      <x:c r="D11" t="str">
        <x:v>Chris Sale</x:v>
      </x:c>
      <x:c r="E11" t="str">
        <x:v>Philadelphia Phillies at Atlanta Braves</x:v>
      </x:c>
      <x:c r="F11" t="str">
        <x:v>Pitcher strikeouts / outs</x:v>
      </x:c>
      <x:c r="G11" t="str">
        <x:v>DraftKings price unavailable</x:v>
      </x:c>
      <x:c r="H11" t="str"/>
      <x:c r="I11" t="str"/>
      <x:c r="J11" t="str"/>
      <x:c r="K11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12" ht="42" customHeight="1">
      <x:c r="A12" t="str">
        <x:v>FINAL CHECK</x:v>
      </x:c>
      <x:c r="B12" t="str">
        <x:v>S11-A02</x:v>
      </x:c>
      <x:c r="C12" t="str">
        <x:v>MLB</x:v>
      </x:c>
      <x:c r="D12" t="str">
        <x:v>Cade Cavalli</x:v>
      </x:c>
      <x:c r="E12" t="str">
        <x:v>Los Angeles Angels at Washington Nationals</x:v>
      </x:c>
      <x:c r="F12" t="str">
        <x:v>7+ strikeouts</x:v>
      </x:c>
      <x:c r="G12" t="str">
        <x:v>-150 DraftKings</x:v>
      </x:c>
      <x:c r="H12" t="str"/>
      <x:c r="I12" t="str"/>
      <x:c r="J12" t="str"/>
      <x:c r="K12" t="str">
        <x:v>SETTLED_WIN — Official MLB final box score: Cavalli recorded 9 strikeouts in 6.0 innings, clearing the placed 7+ threshold. The $1 ticket at -150 returns $1.67.</x:v>
      </x:c>
    </x:row>
    <x:row r="13" ht="42" customHeight="1">
      <x:c r="A13" t="str">
        <x:v>FINAL CHECK</x:v>
      </x:c>
      <x:c r="B13" t="str">
        <x:v>S11-A03</x:v>
      </x:c>
      <x:c r="C13" t="str">
        <x:v>MLB</x:v>
      </x:c>
      <x:c r="D13" t="str">
        <x:v>Drew Rasmussen</x:v>
      </x:c>
      <x:c r="E13" t="str">
        <x:v>Houston Astros at Tampa Bay Rays</x:v>
      </x:c>
      <x:c r="F13" t="str">
        <x:v>Pitcher outs / strikeouts</x:v>
      </x:c>
      <x:c r="G13" t="str">
        <x:v>DraftKings price unavailable</x:v>
      </x:c>
      <x:c r="H13" t="str"/>
      <x:c r="I13" t="str"/>
      <x:c r="J13" t="str"/>
      <x:c r="K13" t="str">
        <x:v>PROSPECTIVE_PRICE_CHECK — Official 2026 line shows 27 starts, 153.1 innings, a 2.88 ERA, 0.91 WHIP and 9.16 K/9. Houston lineup quality, threshold and price are material gates.</x:v>
      </x:c>
    </x:row>
    <x:row r="14" ht="42" customHeight="1">
      <x:c r="A14" t="str">
        <x:v>FINAL CHECK</x:v>
      </x:c>
      <x:c r="B14" t="str">
        <x:v>S11-A04</x:v>
      </x:c>
      <x:c r="C14" t="str">
        <x:v>MLB</x:v>
      </x:c>
      <x:c r="D14" t="str">
        <x:v>Parker Messick</x:v>
      </x:c>
      <x:c r="E14" t="str">
        <x:v>Cleveland Guardians at Minnesota Twins</x:v>
      </x:c>
      <x:c r="F14" t="str">
        <x:v>Pitcher outs / strikeouts</x:v>
      </x:c>
      <x:c r="G14" t="str">
        <x:v>DraftKings price unavailable</x:v>
      </x:c>
      <x:c r="H14" t="str"/>
      <x:c r="I14" t="str"/>
      <x:c r="J14" t="str"/>
      <x:c r="K14" t="str">
        <x:v>PROSPECTIVE_PRICE_CHECK — Official 2026 line shows 28 starts, 167.0 innings, a 2.53 ERA, 1.04 WHIP and 9.32 K/9. Confirm lineup, workload, threshold and price before promotion.</x:v>
      </x:c>
    </x:row>
    <x:row r="15" ht="42" customHeight="1">
      <x:c r="A15" t="str">
        <x:v>FINAL CHECK</x:v>
      </x:c>
      <x:c r="B15" t="str">
        <x:v>S11-A05</x:v>
      </x:c>
      <x:c r="C15" t="str">
        <x:v>MLB</x:v>
      </x:c>
      <x:c r="D15" t="str">
        <x:v>Toronto Blue Jays offense</x:v>
      </x:c>
      <x:c r="E15" t="str">
        <x:v>Baltimore Orioles at Toronto Blue Jays</x:v>
      </x:c>
      <x:c r="F15" t="str">
        <x:v>Team total / first-five team total / pitcher hits allowed</x:v>
      </x:c>
      <x:c r="G15" t="str">
        <x:v>DraftKings price unavailable</x:v>
      </x:c>
      <x:c r="H15" t="str"/>
      <x:c r="I15" t="str"/>
      <x:c r="J15" t="str"/>
      <x:c r="K15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6" ht="42" customHeight="1">
      <x:c r="A16" t="str">
        <x:v>FINAL CHECK</x:v>
      </x:c>
      <x:c r="B16" t="str">
        <x:v>S11-A06</x:v>
      </x:c>
      <x:c r="C16" t="str">
        <x:v>MLB</x:v>
      </x:c>
      <x:c r="D16" t="str">
        <x:v>Seattle Mariners offense</x:v>
      </x:c>
      <x:c r="E16" t="str">
        <x:v>Seattle Mariners at Athletics</x:v>
      </x:c>
      <x:c r="F16" t="str">
        <x:v>Team total / first-five team total / pitcher fade</x:v>
      </x:c>
      <x:c r="G16" t="str">
        <x:v>DraftKings price unavailable</x:v>
      </x:c>
      <x:c r="H16" t="str"/>
      <x:c r="I16" t="str"/>
      <x:c r="J16" t="str"/>
      <x:c r="K16" t="str">
        <x:v>PROSPECTIVE_PRICE_CHECK — Jeffrey Springs’ official 2026 line includes a 6.02 ERA, 1.45 WHIP and 2.28 HR/9. Compare broad Seattle markets before player props; lineup, park/weather and price remain open.</x:v>
      </x:c>
    </x:row>
    <x:row r="17" ht="42" customHeight="1">
      <x:c r="A17" t="str">
        <x:v>FINAL CHECK</x:v>
      </x:c>
      <x:c r="B17" t="str">
        <x:v>S11-A07</x:v>
      </x:c>
      <x:c r="C17" t="str">
        <x:v>MLB</x:v>
      </x:c>
      <x:c r="D17" t="str">
        <x:v>St. Louis Cardinals offense</x:v>
      </x:c>
      <x:c r="E17" t="str">
        <x:v>Chicago White Sox at St. Louis Cardinals</x:v>
      </x:c>
      <x:c r="F17" t="str">
        <x:v>Team total / first-five team total / pitcher fade</x:v>
      </x:c>
      <x:c r="G17" t="str">
        <x:v>DraftKings price unavailable</x:v>
      </x:c>
      <x:c r="H17" t="str"/>
      <x:c r="I17" t="str"/>
      <x:c r="J17" t="str"/>
      <x:c r="K17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8" ht="42" customHeight="1">
      <x:c r="A18" t="str">
        <x:v>FINAL CHECK</x:v>
      </x:c>
      <x:c r="B18" t="str">
        <x:v>S11-A08</x:v>
      </x:c>
      <x:c r="C18" t="str">
        <x:v>MLB</x:v>
      </x:c>
      <x:c r="D18" t="str">
        <x:v>Boston Red Sox offense</x:v>
      </x:c>
      <x:c r="E18" t="str">
        <x:v>Kansas City Royals at Boston Red Sox</x:v>
      </x:c>
      <x:c r="F18" t="str">
        <x:v>Team total / first-five team total / pitcher fade</x:v>
      </x:c>
      <x:c r="G18" t="str">
        <x:v>DraftKings price unavailable</x:v>
      </x:c>
      <x:c r="H18" t="str"/>
      <x:c r="I18" t="str"/>
      <x:c r="J18" t="str"/>
      <x:c r="K18" t="str">
        <x:v>PROSPECTIVE_PRICE_CHECK — Seth Lugo’s official 2026 line includes a 5.04 ERA, 1.44 WHIP and 10.08 H/9. Exact lineup, park/weather and DraftKings price are required before selecting the market.</x:v>
      </x:c>
    </x:row>
    <x:row r="19" ht="42" customHeight="1">
      <x:c r="A19" t="str">
        <x:v>FINAL CHECK</x:v>
      </x:c>
      <x:c r="B19" t="str">
        <x:v>S11-A09</x:v>
      </x:c>
      <x:c r="C19" t="str">
        <x:v>NCAAF</x:v>
      </x:c>
      <x:c r="D19" t="str">
        <x:v>Missouri-Kansas game environment</x:v>
      </x:c>
      <x:c r="E19" t="str">
        <x:v>Missouri Tigers at Kansas Jayhawks</x:v>
      </x:c>
      <x:c r="F19" t="str">
        <x:v>Game total / team totals / quarterback markets</x:v>
      </x:c>
      <x:c r="G19" t="str">
        <x:v>DraftKings price unavailable</x:v>
      </x:c>
      <x:c r="H19" t="str"/>
      <x:c r="I19" t="str"/>
      <x:c r="J19" t="str"/>
      <x:c r="K19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20" ht="42" customHeight="1">
      <x:c r="A20" t="str">
        <x:v>FINAL CHECK</x:v>
      </x:c>
      <x:c r="B20" t="str">
        <x:v>S11-A10</x:v>
      </x:c>
      <x:c r="C20" t="str">
        <x:v>NCAAF</x:v>
      </x:c>
      <x:c r="D20" t="str">
        <x:v>FBS-FCS mismatch markets</x:v>
      </x:c>
      <x:c r="E20" t="str">
        <x:v>Villanova-Louisville; Norfolk State-Virginia; Richmond-NC State</x:v>
      </x:c>
      <x:c r="F20" t="str">
        <x:v>Favorite team totals / first-half markets / large spreads</x:v>
      </x:c>
      <x:c r="G20" t="str">
        <x:v>DraftKings price unavailable</x:v>
      </x:c>
      <x:c r="H20" t="str"/>
      <x:c r="I20" t="str"/>
      <x:c r="J20" t="str"/>
      <x:c r="K20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21" ht="42" customHeight="1">
      <x:c r="A21" t="str">
        <x:v>FINAL CHECK</x:v>
      </x:c>
      <x:c r="B21" t="str">
        <x:v>S11-A11</x:v>
      </x:c>
      <x:c r="C21" t="str">
        <x:v>Soccer</x:v>
      </x:c>
      <x:c r="D21" t="str">
        <x:v>Sevilla-Valencia market family</x:v>
      </x:c>
      <x:c r="E21" t="str">
        <x:v>Valencia at Sevilla</x:v>
      </x:c>
      <x:c r="F21" t="str">
        <x:v>Team goals / shots on target / corners</x:v>
      </x:c>
      <x:c r="G21" t="str">
        <x:v>DraftKings price unavailable</x:v>
      </x:c>
      <x:c r="H21" t="str"/>
      <x:c r="I21" t="str"/>
      <x:c r="J21" t="str"/>
      <x:c r="K21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22" ht="42" customHeight="1">
      <x:c r="A22" t="str">
        <x:v>FINAL CHECK</x:v>
      </x:c>
      <x:c r="B22" t="str">
        <x:v>S11-A12</x:v>
      </x:c>
      <x:c r="C22" t="str">
        <x:v>Soccer</x:v>
      </x:c>
      <x:c r="D22" t="str">
        <x:v>Major-league Friday soccer audit</x:v>
      </x:c>
      <x:c r="E22" t="str">
        <x:v>Schalke-Union Berlin; Fiorentina-Venezia; Marseille-Rennes</x:v>
      </x:c>
      <x:c r="F22" t="str">
        <x:v>Team goals / shots on target / corners</x:v>
      </x:c>
      <x:c r="G22" t="str">
        <x:v>DraftKings price unavailable</x:v>
      </x:c>
      <x:c r="H22" t="str"/>
      <x:c r="I22" t="str"/>
      <x:c r="J22" t="str"/>
      <x:c r="K22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23" ht="42" customHeight="1">
      <x:c r="A23" t="str">
        <x:v>FINAL CHECK</x:v>
      </x:c>
      <x:c r="B23" t="str">
        <x:v>S11-A13</x:v>
      </x:c>
      <x:c r="C23" t="str">
        <x:v>NCAAF</x:v>
      </x:c>
      <x:c r="D23" t="str">
        <x:v>Rutgers Scarlet Knights</x:v>
      </x:c>
      <x:c r="E23" t="str">
        <x:v>Rutgers Scarlet Knights at Boston College Eagles</x:v>
      </x:c>
      <x:c r="F23" t="str">
        <x:v>Spread +3.5</x:v>
      </x:c>
      <x:c r="G23" t="str">
        <x:v>DraftKings price unavailable</x:v>
      </x:c>
      <x:c r="H23" t="str"/>
      <x:c r="I23" t="str"/>
      <x:c r="J23" t="str"/>
      <x:c r="K23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24" ht="42" customHeight="1">
      <x:c r="A24" t="str">
        <x:v>FINAL CHECK</x:v>
      </x:c>
      <x:c r="B24" t="str">
        <x:v>S11-A14</x:v>
      </x:c>
      <x:c r="C24" t="str">
        <x:v>MLB</x:v>
      </x:c>
      <x:c r="D24" t="str">
        <x:v>Kyle Schwarber</x:v>
      </x:c>
      <x:c r="E24" t="str">
        <x:v>Philadelphia Phillies at Atlanta Braves</x:v>
      </x:c>
      <x:c r="F24" t="str">
        <x:v>Home Run</x:v>
      </x:c>
      <x:c r="G24" t="str">
        <x:v>DraftKings price unavailable</x:v>
      </x:c>
      <x:c r="H24" t="str"/>
      <x:c r="I24" t="str"/>
      <x:c r="J24" t="str"/>
      <x:c r="K24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  <x:row r="25" ht="42" customHeight="1">
      <x:c r="A25" t="str">
        <x:v>FINAL CHECK</x:v>
      </x:c>
      <x:c r="B25" t="str">
        <x:v>S11-A15</x:v>
      </x:c>
      <x:c r="C25" t="str">
        <x:v>MLB</x:v>
      </x:c>
      <x:c r="D25" t="str">
        <x:v>Carlos Rodón</x:v>
      </x:c>
      <x:c r="E25" t="str">
        <x:v>New York Mets at New York Yankees</x:v>
      </x:c>
      <x:c r="F25" t="str">
        <x:v>5+ strikeouts</x:v>
      </x:c>
      <x:c r="G25" t="str">
        <x:v>-211 DraftKings</x:v>
      </x:c>
      <x:c r="H25" t="str"/>
      <x:c r="I25" t="str"/>
      <x:c r="J25" t="str"/>
      <x:c r="K25" t="str">
        <x:v>HOLD_FOR_CONFIRMED_LINEUPS — The independent audit preferred the lower five-strikeout milestone. It remains unplaced and must be rechecked against confirmed lineups and the final combined SGP price.</x:v>
      </x:c>
    </x:row>
    <x:row r="26" ht="42" customHeight="1">
      <x:c r="A26" t="str">
        <x:v>FINAL CHECK</x:v>
      </x:c>
      <x:c r="B26" t="str">
        <x:v>S11-A16</x:v>
      </x:c>
      <x:c r="C26" t="str">
        <x:v>MLB</x:v>
      </x:c>
      <x:c r="D26" t="str">
        <x:v>Nolan McLean</x:v>
      </x:c>
      <x:c r="E26" t="str">
        <x:v>New York Mets at New York Yankees</x:v>
      </x:c>
      <x:c r="F26" t="str">
        <x:v>Over 17.5 pitching outs</x:v>
      </x:c>
      <x:c r="G26" t="str">
        <x:v>-122 DraftKings</x:v>
      </x:c>
      <x:c r="H26" t="str"/>
      <x:c r="I26" t="str"/>
      <x:c r="J26" t="str"/>
      <x:c r="K26" t="str">
        <x:v>HOLD_FOR_CONFIRMED_LINEUPS — The independent audit preferred workload to a six-strikeout milestone after reviewing his recent six-inning pattern. It remains unplaced and requires lineup and final SGP-price confirmation.</x:v>
      </x:c>
    </x:row>
    <x:row r="27" ht="42" customHeight="1">
      <x:c r="A27" t="str">
        <x:v>FINAL CHECK</x:v>
      </x:c>
      <x:c r="B27" t="str">
        <x:v>S11-A17</x:v>
      </x:c>
      <x:c r="C27" t="str">
        <x:v>MLB</x:v>
      </x:c>
      <x:c r="D27" t="str">
        <x:v>Matt Olson</x:v>
      </x:c>
      <x:c r="E27" t="str">
        <x:v>Philadelphia Phillies at Atlanta Braves</x:v>
      </x:c>
      <x:c r="F27" t="str">
        <x:v>Home Run</x:v>
      </x:c>
      <x:c r="G27" t="str">
        <x:v>+361 DraftKings before 30% profit boost</x:v>
      </x:c>
      <x:c r="H27" t="str"/>
      <x:c r="I27" t="str"/>
      <x:c r="J27" t="str"/>
      <x:c r="K27" t="str">
        <x:v>HOLD_LINEUP_WEATHER_AND_PRICE — The independent HR audit ranked Olson first at the displayed base price, but the bet remains unplaced pending Braves lineup, weather and a current-price refresh. No boosted final price is asserted.</x:v>
      </x:c>
    </x:row>
    <x:row r="28" ht="42" customHeight="1">
      <x:c r="A28" t="str">
        <x:v>FINAL CHECK</x:v>
      </x:c>
      <x:c r="B28" t="str">
        <x:v>S11-A18</x:v>
      </x:c>
      <x:c r="C28" t="str">
        <x:v>MLB</x:v>
      </x:c>
      <x:c r="D28" t="str">
        <x:v>Chris Bassitt</x:v>
      </x:c>
      <x:c r="E28" t="str">
        <x:v>Baltimore Orioles at Toronto Blue Jays</x:v>
      </x:c>
      <x:c r="F28" t="str">
        <x:v>Under 16.5 pitching outs</x:v>
      </x:c>
      <x:c r="G28" t="str">
        <x:v>-106 DraftKings</x:v>
      </x:c>
      <x:c r="H28" t="str"/>
      <x:c r="I28" t="str"/>
      <x:c r="J28" t="str"/>
      <x:c r="K28" t="str">
        <x:v>PASS_THRESHOLD_DETERIORATION — The source preferred under 17.5, but DraftKings offered under 16.5 at -106. Losing a full out left only one under in Bassitt’s cited last-five workload sequence, so the exact market failed the cash gate.</x:v>
      </x:c>
    </x:row>
    <x:row r="29" ht="42" customHeight="1">
      <x:c r="A29" t="str">
        <x:v>FINAL CHECK</x:v>
      </x:c>
      <x:c r="B29" t="str">
        <x:v>S11-A19</x:v>
      </x:c>
      <x:c r="C29" t="str">
        <x:v>MLB</x:v>
      </x:c>
      <x:c r="D29" t="str">
        <x:v>Pete Crow-Armstrong</x:v>
      </x:c>
      <x:c r="E29" t="str">
        <x:v>Pittsburgh Pirates at Chicago Cubs</x:v>
      </x:c>
      <x:c r="F29" t="str">
        <x:v>Home Run</x:v>
      </x:c>
      <x:c r="G29" t="str">
        <x:v>+291 DraftKings before 30% profit boost</x:v>
      </x:c>
      <x:c r="H29" t="str"/>
      <x:c r="I29" t="str"/>
      <x:c r="J29" t="str"/>
      <x:c r="K29" t="str">
        <x:v>PASS_EARLY_GAME — The independent challenger audit found a legitimate power profile but corrected the mechanism: Pittsburgh used an opener, so the thesis depended on multiple bullpen matchups. The price and environment did not displace Olson before first pitch, and no wager was added.</x:v>
      </x:c>
    </x:row>
    <x:row r="30" ht="42" customHeight="1">
      <x:c r="A30" t="str">
        <x:v>FINAL CHECK</x:v>
      </x:c>
      <x:c r="B30" t="str">
        <x:v>S11-A20</x:v>
      </x:c>
      <x:c r="C30" t="str">
        <x:v>MLB</x:v>
      </x:c>
      <x:c r="D30" t="str">
        <x:v>Shota Imanaga</x:v>
      </x:c>
      <x:c r="E30" t="str">
        <x:v>Pittsburgh Pirates at Chicago Cubs</x:v>
      </x:c>
      <x:c r="F30" t="str">
        <x:v>Over 17.5 pitching outs</x:v>
      </x:c>
      <x:c r="G30" t="str">
        <x:v>DraftKings price unavailable</x:v>
      </x:c>
      <x:c r="H30" t="str"/>
      <x:c r="I30" t="str"/>
      <x:c r="J30" t="str"/>
      <x:c r="K30" t="str">
        <x:v>PASS_EARLY_GAME — The supplied matchup lead survived as a challenger, but the independent audit noted only two outs-line clears in the last five starts and did not accept a seven-strikeout threshold without a current DraftKings price. No wager was added before first pitch.</x:v>
      </x:c>
    </x:row>
    <x:row r="31" ht="42" customHeight="1">
      <x:c r="A31" t="str">
        <x:v>FINAL CHECK</x:v>
      </x:c>
      <x:c r="B31" t="str">
        <x:v>S11-A21</x:v>
      </x:c>
      <x:c r="C31" t="str">
        <x:v>MLB</x:v>
      </x:c>
      <x:c r="D31" t="str">
        <x:v>Taj Bradley</x:v>
      </x:c>
      <x:c r="E31" t="str">
        <x:v>Cleveland Guardians at Minnesota Twins</x:v>
      </x:c>
      <x:c r="F31" t="str">
        <x:v>6+ strikeouts</x:v>
      </x:c>
      <x:c r="G31" t="str">
        <x:v>+119 DraftKings</x:v>
      </x:c>
      <x:c r="H31" t="str"/>
      <x:c r="I31" t="str"/>
      <x:c r="J31" t="str"/>
      <x:c r="K31" t="str">
        <x:v>QUALIFIED_NOT_BET — Bradley’s recent strikeout production and plus-money price were competitive, but Cleveland’s contact profile reduced margin of safety. Cavalli ranked higher, so the audit avoided stacking a second pitcher-K single.</x:v>
      </x:c>
    </x:row>
    <x:row r="32" ht="42" customHeight="1">
      <x:c r="A32" t="str">
        <x:v>FINAL CHECK</x:v>
      </x:c>
      <x:c r="B32" t="str">
        <x:v>S11-A22</x:v>
      </x:c>
      <x:c r="C32" t="str">
        <x:v>MLB</x:v>
      </x:c>
      <x:c r="D32" t="str">
        <x:v>Ronald Acuña Jr.</x:v>
      </x:c>
      <x:c r="E32" t="str">
        <x:v>Philadelphia Phillies at Atlanta Braves</x:v>
      </x:c>
      <x:c r="F32" t="str">
        <x:v>2+ total bases</x:v>
      </x:c>
      <x:c r="G32" t="str">
        <x:v>+122 DraftKings</x:v>
      </x:c>
      <x:c r="H32" t="str"/>
      <x:c r="I32" t="str"/>
      <x:c r="J32" t="str"/>
      <x:c r="K32" t="str">
        <x:v>PLACED_REAL_CARD_PENDING — The supplied historical-matchup lead was corrected and independently re-audited. At the displayed +122 price, the total-bases expression cleared the conservative placement threshold; the user confirmed the $1 single. Result remains pending.</x:v>
      </x:c>
    </x:row>
    <x:row r="33" ht="42" customHeight="1">
      <x:c r="A33" t="str">
        <x:v>FINAL CHECK</x:v>
      </x:c>
      <x:c r="B33" t="str">
        <x:v>S11-A23</x:v>
      </x:c>
      <x:c r="C33" t="str">
        <x:v>MLB</x:v>
      </x:c>
      <x:c r="D33" t="str">
        <x:v>Seattle–Athletics</x:v>
      </x:c>
      <x:c r="E33" t="str">
        <x:v>Seattle Mariners at Athletics</x:v>
      </x:c>
      <x:c r="F33" t="str">
        <x:v>YRFI</x:v>
      </x:c>
      <x:c r="G33" t="str">
        <x:v>DraftKings price unavailable</x:v>
      </x:c>
      <x:c r="H33" t="str"/>
      <x:c r="I33" t="str"/>
      <x:c r="J33" t="str"/>
      <x:c r="K33" t="str">
        <x:v>INDEPENDENT_REAUDIT_AND_PRICE_CHECK — The supplied first-inning model and environment claim were interesting enough to retain, but no bet is approved without an independent pitcher/batter-path audit and exact DraftKings price.</x:v>
      </x:c>
    </x:row>
    <x:row r="34" ht="42" customHeight="1">
      <x:c r="A34" t="str">
        <x:v>PAPER</x:v>
      </x:c>
      <x:c r="B34" t="str">
        <x:v>S11-P01</x:v>
      </x:c>
      <x:c r="C34" t="str">
        <x:v>MLB</x:v>
      </x:c>
      <x:c r="D34" t="str">
        <x:v>Sonny Gray</x:v>
      </x:c>
      <x:c r="E34" t="str">
        <x:v>Kansas City Royals at Boston Red Sox</x:v>
      </x:c>
      <x:c r="F34" t="str">
        <x:v>Under 5.5 hits allowed</x:v>
      </x:c>
      <x:c r="G34" t="str">
        <x:v>DraftKings price unavailable</x:v>
      </x:c>
      <x:c r="H34" t="str"/>
      <x:c r="I34" t="str"/>
      <x:c r="J34" t="str"/>
      <x:c r="K34" t="str">
        <x:v>Hits allowed versus pitching outs — Track against the independent Gray pitching-outs thesis; recent hits allowed did not make the source under clearly superior.</x:v>
      </x:c>
    </x:row>
    <x:row r="35" ht="42" customHeight="1">
      <x:c r="A35" t="str">
        <x:v>PAPER</x:v>
      </x:c>
      <x:c r="B35" t="str">
        <x:v>S11-P02</x:v>
      </x:c>
      <x:c r="C35" t="str">
        <x:v>MLB</x:v>
      </x:c>
      <x:c r="D35" t="str">
        <x:v>Aaron Nola</x:v>
      </x:c>
      <x:c r="E35" t="str">
        <x:v>Philadelphia Phillies at Atlanta Braves</x:v>
      </x:c>
      <x:c r="F35" t="str">
        <x:v>Over 16.5 pitching outs</x:v>
      </x:c>
      <x:c r="G35" t="str">
        <x:v>DraftKings price unavailable</x:v>
      </x:c>
      <x:c r="H35" t="str"/>
      <x:c r="I35" t="str"/>
      <x:c r="J35" t="str"/>
      <x:c r="K35" t="str">
        <x:v>Pitcher workload versus opposing HR — Preserve as a workload control against the Olson home-run thesis; the two outcomes are not mutually exclusive.</x:v>
      </x:c>
    </x:row>
    <x:row r="36" ht="42" customHeight="1">
      <x:c r="A36" t="str">
        <x:v>PAPER</x:v>
      </x:c>
      <x:c r="B36" t="str">
        <x:v>S11-P03</x:v>
      </x:c>
      <x:c r="C36" t="str">
        <x:v>MLB</x:v>
      </x:c>
      <x:c r="D36" t="str">
        <x:v>George Kirby</x:v>
      </x:c>
      <x:c r="E36" t="str">
        <x:v>Seattle Mariners at Athletics</x:v>
      </x:c>
      <x:c r="F36" t="str">
        <x:v>Over 4.5 strikeouts</x:v>
      </x:c>
      <x:c r="G36" t="str">
        <x:v>DraftKings price unavailable</x:v>
      </x:c>
      <x:c r="H36" t="str"/>
      <x:c r="I36" t="str"/>
      <x:c r="J36" t="str"/>
      <x:c r="K36" t="str">
        <x:v>External strikeout model — Recent strikeout results leave too much mass around or below five to trust the source edge without deeper arsenal and opponent work.</x:v>
      </x:c>
    </x:row>
    <x:row r="37" ht="42" customHeight="1">
      <x:c r="A37" t="str">
        <x:v>PAPER</x:v>
      </x:c>
      <x:c r="B37" t="str">
        <x:v>S11-P04</x:v>
      </x:c>
      <x:c r="C37" t="str">
        <x:v>MLB</x:v>
      </x:c>
      <x:c r="D37" t="str">
        <x:v>Matthew Liberatore</x:v>
      </x:c>
      <x:c r="E37" t="str">
        <x:v>Chicago White Sox at St. Louis Cardinals</x:v>
      </x:c>
      <x:c r="F37" t="str">
        <x:v>Under 5.5 strikeouts</x:v>
      </x:c>
      <x:c r="G37" t="str">
        <x:v>DraftKings price unavailable</x:v>
      </x:c>
      <x:c r="H37" t="str"/>
      <x:c r="I37" t="str"/>
      <x:c r="J37" t="str"/>
      <x:c r="K37" t="str">
        <x:v>Rejected source K-under — Recent strikeout results directly push against the supplied under; retain only to evaluate the external model mechanism.</x:v>
      </x:c>
    </x:row>
    <x:row r="38" ht="42" customHeight="1">
      <x:c r="A38" t="str">
        <x:v>PAPER</x:v>
      </x:c>
      <x:c r="B38" t="str">
        <x:v>S11-P05</x:v>
      </x:c>
      <x:c r="C38" t="str">
        <x:v>MLB</x:v>
      </x:c>
      <x:c r="D38" t="str">
        <x:v>Dustin May</x:v>
      </x:c>
      <x:c r="E38" t="str">
        <x:v>Cincinnati Reds at Milwaukee Brewers</x:v>
      </x:c>
      <x:c r="F38" t="str">
        <x:v>Over 5.5 strikeouts</x:v>
      </x:c>
      <x:c r="G38" t="str">
        <x:v>DraftKings price unavailable</x:v>
      </x:c>
      <x:c r="H38" t="str"/>
      <x:c r="I38" t="str"/>
      <x:c r="J38" t="str"/>
      <x:c r="K38" t="str">
        <x:v>Source K-over data-quality check — The source lead remains Paper because the morning scan found conflicting Milwaukee starter information and the mechanism needs independent work.</x:v>
      </x:c>
    </x:row>
    <x:row r="39" ht="42" customHeight="1">
      <x:c r="A39" t="str">
        <x:v>PAPER</x:v>
      </x:c>
      <x:c r="B39" t="str">
        <x:v>S11-P06</x:v>
      </x:c>
      <x:c r="C39" t="str">
        <x:v>MLB</x:v>
      </x:c>
      <x:c r="D39" t="str">
        <x:v>Pete Crow-Armstrong + Teoscar Hernández + Elly De La Cruz</x:v>
      </x:c>
      <x:c r="E39" t="str">
        <x:v>Multi-game MLB</x:v>
      </x:c>
      <x:c r="F39" t="str">
        <x:v>Each player 1+ hit parlay</x:v>
      </x:c>
      <x:c r="G39" t="str">
        <x:v>Source price unavailable</x:v>
      </x:c>
      <x:c r="H39" t="str"/>
      <x:c r="I39" t="str"/>
      <x:c r="J39" t="str"/>
      <x:c r="K39" t="str">
        <x:v>External original parlay — Preserve the external construction exactly as a Paper row; no component was promoted automatically to the Real Card.</x:v>
      </x:c>
    </x:row>
    <x:row r="40" ht="42" customHeight="1">
      <x:c r="A40" t="str">
        <x:v>PAPER</x:v>
      </x:c>
      <x:c r="B40" t="str">
        <x:v>S11-P07</x:v>
      </x:c>
      <x:c r="C40" t="str">
        <x:v>MLB</x:v>
      </x:c>
      <x:c r="D40" t="str">
        <x:v>Three-game NRFI source card</x:v>
      </x:c>
      <x:c r="E40" t="str">
        <x:v>Multi-game MLB</x:v>
      </x:c>
      <x:c r="F40" t="str">
        <x:v>Three-leg NRFI parlay</x:v>
      </x:c>
      <x:c r="G40" t="str">
        <x:v>Source price unavailable</x:v>
      </x:c>
      <x:c r="H40" t="str"/>
      <x:c r="I40" t="str"/>
      <x:c r="J40" t="str"/>
      <x:c r="K40" t="str">
        <x:v>External original NRFI construction — The exact external construction remains Paper; no NRFI leg was independently cleared for cash exposure.</x:v>
      </x:c>
    </x:row>
    <x:row r="41" ht="42" customHeight="1">
      <x:c r="A41" t="str">
        <x:v>PAPER</x:v>
      </x:c>
      <x:c r="B41" t="str">
        <x:v>S11-P08</x:v>
      </x:c>
      <x:c r="C41" t="str">
        <x:v>NCAAF</x:v>
      </x:c>
      <x:c r="D41" t="str">
        <x:v>Kansas side and game under</x:v>
      </x:c>
      <x:c r="E41" t="str">
        <x:v>Missouri Tigers at Kansas Jayhawks</x:v>
      </x:c>
      <x:c r="F41" t="str">
        <x:v>Kansas +5.5 / under 50.5</x:v>
      </x:c>
      <x:c r="G41" t="str">
        <x:v>Source prices unavailable</x:v>
      </x:c>
      <x:c r="H41" t="str"/>
      <x:c r="I41" t="str"/>
      <x:c r="J41" t="str"/>
      <x:c r="K41" t="str">
        <x:v>CFB source-conflict cluster — One source favored Kansas and the under while another favored Missouri player offense. Preserve the disagreement without adding cash exposure.</x:v>
      </x:c>
    </x:row>
    <x:row r="42" ht="42" customHeight="1">
      <x:c r="A42" t="str">
        <x:v>PAPER</x:v>
      </x:c>
      <x:c r="B42" t="str">
        <x:v>S11-P09</x:v>
      </x:c>
      <x:c r="C42" t="str">
        <x:v>NCAAF</x:v>
      </x:c>
      <x:c r="D42" t="str">
        <x:v>Austin Simmons + Nik McMillan</x:v>
      </x:c>
      <x:c r="E42" t="str">
        <x:v>Missouri Tigers at Kansas Jayhawks</x:v>
      </x:c>
      <x:c r="F42" t="str">
        <x:v>Simmons over 1.5 pass TD + McMillan over 49.5 receiving yards</x:v>
      </x:c>
      <x:c r="G42" t="str">
        <x:v>Source price unavailable</x:v>
      </x:c>
      <x:c r="H42" t="str"/>
      <x:c r="I42" t="str"/>
      <x:c r="J42" t="str"/>
      <x:c r="K42" t="str">
        <x:v>CFB source-conflict cluster — The supplied offense parlay conflicts with the Kansas-plus-under source and relies partly on opener performance against a much weaker opponent.</x:v>
      </x:c>
    </x:row>
    <x:row r="43" ht="42" customHeight="1">
      <x:c r="A43" t="str">
        <x:v>PAPER</x:v>
      </x:c>
      <x:c r="B43" t="str">
        <x:v>S11-P10</x:v>
      </x:c>
      <x:c r="C43" t="str">
        <x:v>MLB</x:v>
      </x:c>
      <x:c r="D43" t="str">
        <x:v>Nolan McLean</x:v>
      </x:c>
      <x:c r="E43" t="str">
        <x:v>New York Mets at New York Yankees</x:v>
      </x:c>
      <x:c r="F43" t="str">
        <x:v>Under 17.5 pitching outs</x:v>
      </x:c>
      <x:c r="G43" t="str">
        <x:v>External source price unavailable</x:v>
      </x:c>
      <x:c r="H43" t="str"/>
      <x:c r="I43" t="str"/>
      <x:c r="J43" t="str"/>
      <x:c r="K43" t="str">
        <x:v>Direct opposing-side workload test — An external optimizer opposed the independent over. Preserve the under as a paired control while the recent six-inning workload regime keeps the over as the preferred gated expression.</x:v>
      </x:c>
    </x:row>
    <x:row r="44" ht="42" customHeight="1">
      <x:c r="A44" t="str">
        <x:v>PAPER</x:v>
      </x:c>
      <x:c r="B44" t="str">
        <x:v>S11-P11</x:v>
      </x:c>
      <x:c r="C44" t="str">
        <x:v>MLB</x:v>
      </x:c>
      <x:c r="D44" t="str">
        <x:v>Austin Riley</x:v>
      </x:c>
      <x:c r="E44" t="str">
        <x:v>Philadelphia Phillies at Atlanta Braves</x:v>
      </x:c>
      <x:c r="F44" t="str">
        <x:v>Home Run</x:v>
      </x:c>
      <x:c r="G44" t="str">
        <x:v>+490 source/DraftKings context; current price recheck required</x:v>
      </x:c>
      <x:c r="H44" t="str"/>
      <x:c r="I44" t="str"/>
      <x:c r="J44" t="str"/>
      <x:c r="K44" t="str">
        <x:v>BvP feature audit versus current power — The source BvP graphic was stale. Corrected historical matchup evidence remained favorable, but Riley’s current power quality did not move him ahead of Olson.</x:v>
      </x:c>
    </x:row>
    <x:row r="45">
      <x:c r="A45" t="str">
        <x:v>PAPER</x:v>
      </x:c>
      <x:c r="B45" t="str">
        <x:v>S11-P12</x:v>
      </x:c>
      <x:c r="C45" t="str">
        <x:v>MLB</x:v>
      </x:c>
      <x:c r="D45" t="str">
        <x:v>Blake Snell</x:v>
      </x:c>
      <x:c r="E45" t="str">
        <x:v>Los Angeles Dodgers at Miami Marlins</x:v>
      </x:c>
      <x:c r="F45" t="str">
        <x:v>Under 7.5 strikeouts</x:v>
      </x:c>
      <x:c r="G45" t="str">
        <x:v>DraftKings price unavailable</x:v>
      </x:c>
      <x:c r="H45" t="str"/>
      <x:c r="I45" t="str"/>
      <x:c r="J45" t="str"/>
      <x:c r="K45" t="str">
        <x:v>Source K-under mechanism audit — The supplied optimizer under lacks a completed independent workload and whiff audit. Miami’s cited strikeout profile does not make the under obvious on its own.</x:v>
      </x:c>
    </x:row>
    <x:row r="46">
      <x:c r="A46" t="str">
        <x:v>PAPER</x:v>
      </x:c>
      <x:c r="B46" t="str">
        <x:v>S11-P13</x:v>
      </x:c>
      <x:c r="C46" t="str">
        <x:v>MLB</x:v>
      </x:c>
      <x:c r="D46" t="str">
        <x:v>Chris Bassitt</x:v>
      </x:c>
      <x:c r="E46" t="str">
        <x:v>Baltimore Orioles at Toronto Blue Jays</x:v>
      </x:c>
      <x:c r="F46" t="str">
        <x:v>4+ / over 3.5 strikeouts</x:v>
      </x:c>
      <x:c r="G46" t="str">
        <x:v>External source +118; DraftKings price unavailable</x:v>
      </x:c>
      <x:c r="H46" t="str"/>
      <x:c r="I46" t="str"/>
      <x:c r="J46" t="str"/>
      <x:c r="K46" t="str">
        <x:v>Pitcher Ks versus outs expression — Retain as a strikeout arm against the Bassitt outs-under thesis, but a cited two-strikeout prior meeting argues against cash promotion.</x:v>
      </x:c>
    </x:row>
    <x:row r="47">
      <x:c r="A47" t="str">
        <x:v>PAPER</x:v>
      </x:c>
      <x:c r="B47" t="str">
        <x:v>S11-P14</x:v>
      </x:c>
      <x:c r="C47" t="str">
        <x:v>NCAAF</x:v>
      </x:c>
      <x:c r="D47" t="str">
        <x:v>Louisville Cardinals</x:v>
      </x:c>
      <x:c r="E47" t="str">
        <x:v>Villanova Wildcats at Louisville Cardinals</x:v>
      </x:c>
      <x:c r="F47" t="str">
        <x:v>First-half spread -23.5</x:v>
      </x:c>
      <x:c r="G47" t="str">
        <x:v>-108 DraftKings</x:v>
      </x:c>
      <x:c r="H47" t="str"/>
      <x:c r="I47" t="str"/>
      <x:c r="J47" t="str"/>
      <x:c r="K47" t="str">
        <x:v>CFB blowout continuity and threshold gate — The starter-quality mismatch survived, but DraftKings required a 24-point halftime lead. The exact threshold was too fragile relative to the preferred lower first-half concept.</x:v>
      </x:c>
    </x:row>
    <x:row r="48">
      <x:c r="A48" t="str">
        <x:v>PAPER</x:v>
      </x:c>
      <x:c r="B48" t="str">
        <x:v>S11-P15</x:v>
      </x:c>
      <x:c r="C48" t="str">
        <x:v>MLB</x:v>
      </x:c>
      <x:c r="D48" t="str">
        <x:v>Rejected Rafael Devers source row</x:v>
      </x:c>
      <x:c r="E48" t="str">
        <x:v>San Diego Padres at San Francisco Giants</x:v>
      </x:c>
      <x:c r="F48" t="str">
        <x:v>Source claimed Devers 2+ total bases versus teammate Robbie Ray</x:v>
      </x:c>
      <x:c r="G48" t="str">
        <x:v>Unavailable</x:v>
      </x:c>
      <x:c r="H48" t="str"/>
      <x:c r="I48" t="str"/>
      <x:c r="J48" t="str"/>
      <x:c r="K48" t="str">
        <x:v>Source factual-integrity audit — The graphic described an impossible same-team batter-versus-pitcher matchup. The row is preserved only as a source-quality failure and must not enter candidate or performance results.</x:v>
      </x:c>
    </x:row>
  </x:sheetData>
  <x:mergeCells>
    <x:mergeCell ref="A1:K1"/>
    <x:mergeCell ref="A2:K2"/>
  </x:mergeCells>
  <x:pageMargins left="0.7" right="0.7" top="0.75" bottom="0.75" header="0.3" footer="0.3"/>
</x:worksheet>
</file>