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4f6bec3a449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288d697afe4284"/>
    <x:sheet xmlns:r="http://schemas.openxmlformats.org/officeDocument/2006/relationships" name="Candidate Log" sheetId="2" r:id="R048a9e5499e140fe"/>
    <x:sheet xmlns:r="http://schemas.openxmlformats.org/officeDocument/2006/relationships" name="Ticket Log" sheetId="3" r:id="Rc45b4c13733f47dd"/>
    <x:sheet xmlns:r="http://schemas.openxmlformats.org/officeDocument/2006/relationships" name="Market Summary" sheetId="4" r:id="R4c49de41a0b946c0"/>
    <x:sheet xmlns:r="http://schemas.openxmlformats.org/officeDocument/2006/relationships" name="Source Evaluation" sheetId="5" r:id="R18b62ff1fd36414c"/>
    <x:sheet xmlns:r="http://schemas.openxmlformats.org/officeDocument/2006/relationships" name="Feature Weights" sheetId="6" r:id="Rcc6cc9cb3be04993"/>
    <x:sheet xmlns:r="http://schemas.openxmlformats.org/officeDocument/2006/relationships" name="Backtest Plan" sheetId="7" r:id="R28d01e73a57c40aa"/>
    <x:sheet xmlns:r="http://schemas.openxmlformats.org/officeDocument/2006/relationships" name="Daily Summary" sheetId="8" r:id="Rc963b902386d4a14"/>
    <x:sheet xmlns:r="http://schemas.openxmlformats.org/officeDocument/2006/relationships" name="Missed Opportunities" sheetId="9" r:id="Rd44cdabb1e1e42ad"/>
    <x:sheet xmlns:r="http://schemas.openxmlformats.org/officeDocument/2006/relationships" name="Backfill Status" sheetId="10" r:id="R759ab1363c564880"/>
    <x:sheet xmlns:r="http://schemas.openxmlformats.org/officeDocument/2006/relationships" name="Paper Portfolio" sheetId="11" r:id="Reba3baea65ef4199"/>
    <x:sheet xmlns:r="http://schemas.openxmlformats.org/officeDocument/2006/relationships" name="MLB Pitcher Features" sheetId="12" r:id="Rb6445346107f4a97"/>
    <x:sheet xmlns:r="http://schemas.openxmlformats.org/officeDocument/2006/relationships" name="MLB Hitter Features" sheetId="13" r:id="R672c93573594464b"/>
    <x:sheet xmlns:r="http://schemas.openxmlformats.org/officeDocument/2006/relationships" name="NRFI Features" sheetId="14" r:id="R9024741fbe5044f6"/>
    <x:sheet xmlns:r="http://schemas.openxmlformats.org/officeDocument/2006/relationships" name="WNBA Features" sheetId="15" r:id="R58b5716bafd3441d"/>
    <x:sheet xmlns:r="http://schemas.openxmlformats.org/officeDocument/2006/relationships" name="Experiment Registry" sheetId="16" r:id="R2f0f4267f38a4d1f"/>
    <x:sheet xmlns:r="http://schemas.openxmlformats.org/officeDocument/2006/relationships" name="Postgame Universe" sheetId="17" r:id="R76a09bbcda0f4383"/>
    <x:sheet xmlns:r="http://schemas.openxmlformats.org/officeDocument/2006/relationships" name="EOD Insights" sheetId="18" r:id="R4d970378d89e455f"/>
    <x:sheet xmlns:r="http://schemas.openxmlformats.org/officeDocument/2006/relationships" name="Paper Audit Aug26" sheetId="19" r:id="R2b30749503ee4555"/>
    <x:sheet xmlns:r="http://schemas.openxmlformats.org/officeDocument/2006/relationships" name="Promo Log" sheetId="20" r:id="Rfa75c9b869ed4040"/>
    <x:sheet xmlns:r="http://schemas.openxmlformats.org/officeDocument/2006/relationships" name="Paper Audit Aug27" sheetId="21" r:id="R4f1cab25822d4046"/>
    <x:sheet xmlns:r="http://schemas.openxmlformats.org/officeDocument/2006/relationships" name="Paper Audit Aug28" sheetId="22" r:id="R9e72a2328c6c48bf"/>
    <x:sheet xmlns:r="http://schemas.openxmlformats.org/officeDocument/2006/relationships" name="CFB Features" sheetId="23" r:id="Rb2075fb7347b4d49"/>
    <x:sheet xmlns:r="http://schemas.openxmlformats.org/officeDocument/2006/relationships" name="CFB Game Features" sheetId="24" r:id="R908eca2190a14e44"/>
    <x:sheet xmlns:r="http://schemas.openxmlformats.org/officeDocument/2006/relationships" name="Hypothesis Stress Tests" sheetId="25" r:id="R7f68e3db0b744036"/>
    <x:sheet xmlns:r="http://schemas.openxmlformats.org/officeDocument/2006/relationships" name="Hypothesis Scorecard" sheetId="26" r:id="Rb1a75a1c11c04f52"/>
    <x:sheet xmlns:r="http://schemas.openxmlformats.org/officeDocument/2006/relationships" name="Paper Audit Aug31" sheetId="27" r:id="R5f76fc6c52954435"/>
    <x:sheet xmlns:r="http://schemas.openxmlformats.org/officeDocument/2006/relationships" name="Sep02 Build" sheetId="28" r:id="Rcbb6e2d1bdfd4b49"/>
    <x:sheet xmlns:r="http://schemas.openxmlformats.org/officeDocument/2006/relationships" name="Daily Slate" sheetId="29" r:id="R26cea39786474fec"/>
    <x:sheet xmlns:r="http://schemas.openxmlformats.org/officeDocument/2006/relationships" name="Chat Intake" sheetId="30" r:id="Rb30b9707db9d4c81"/>
    <x:sheet xmlns:r="http://schemas.openxmlformats.org/officeDocument/2006/relationships" name="Morning Scan" sheetId="31" r:id="Rd6bc6b0db5104f84"/>
    <x:sheet xmlns:r="http://schemas.openxmlformats.org/officeDocument/2006/relationships" name="Today Board" sheetId="32" r:id="R71f4a5ee91e048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4c814f869411f" /><Relationship Type="http://schemas.openxmlformats.org/officeDocument/2006/relationships/theme" Target="/xl/theme/theme1.xml" Id="Re58ceabada2b48e2" /><Relationship Type="http://schemas.openxmlformats.org/officeDocument/2006/relationships/sharedStrings" Target="/xl/sharedStrings.xml" Id="R720a400cea054c59" /><Relationship Type="http://schemas.openxmlformats.org/officeDocument/2006/relationships/worksheet" Target="/xl/worksheets/sheet1.xml" Id="Rcf288d697afe4284" /><Relationship Type="http://schemas.openxmlformats.org/officeDocument/2006/relationships/worksheet" Target="/xl/worksheets/sheet2.xml" Id="R048a9e5499e140fe" /><Relationship Type="http://schemas.openxmlformats.org/officeDocument/2006/relationships/worksheet" Target="/xl/worksheets/sheet3.xml" Id="Rc45b4c13733f47dd" /><Relationship Type="http://schemas.openxmlformats.org/officeDocument/2006/relationships/worksheet" Target="/xl/worksheets/sheet4.xml" Id="R4c49de41a0b946c0" /><Relationship Type="http://schemas.openxmlformats.org/officeDocument/2006/relationships/worksheet" Target="/xl/worksheets/sheet5.xml" Id="R18b62ff1fd36414c" /><Relationship Type="http://schemas.openxmlformats.org/officeDocument/2006/relationships/worksheet" Target="/xl/worksheets/sheet6.xml" Id="Rcc6cc9cb3be04993" /><Relationship Type="http://schemas.openxmlformats.org/officeDocument/2006/relationships/worksheet" Target="/xl/worksheets/sheet7.xml" Id="R28d01e73a57c40aa" /><Relationship Type="http://schemas.openxmlformats.org/officeDocument/2006/relationships/worksheet" Target="/xl/worksheets/sheet8.xml" Id="Rc963b902386d4a14" /><Relationship Type="http://schemas.openxmlformats.org/officeDocument/2006/relationships/worksheet" Target="/xl/worksheets/sheet9.xml" Id="Rd44cdabb1e1e42ad" /><Relationship Type="http://schemas.openxmlformats.org/officeDocument/2006/relationships/worksheet" Target="/xl/worksheets/sheet10.xml" Id="R759ab1363c564880" /><Relationship Type="http://schemas.openxmlformats.org/officeDocument/2006/relationships/worksheet" Target="/xl/worksheets/sheet11.xml" Id="Reba3baea65ef4199" /><Relationship Type="http://schemas.openxmlformats.org/officeDocument/2006/relationships/worksheet" Target="/xl/worksheets/sheet12.xml" Id="Rb6445346107f4a97" /><Relationship Type="http://schemas.openxmlformats.org/officeDocument/2006/relationships/worksheet" Target="/xl/worksheets/sheet13.xml" Id="R672c93573594464b" /><Relationship Type="http://schemas.openxmlformats.org/officeDocument/2006/relationships/worksheet" Target="/xl/worksheets/sheet14.xml" Id="R9024741fbe5044f6" /><Relationship Type="http://schemas.openxmlformats.org/officeDocument/2006/relationships/worksheet" Target="/xl/worksheets/sheet15.xml" Id="R58b5716bafd3441d" /><Relationship Type="http://schemas.openxmlformats.org/officeDocument/2006/relationships/worksheet" Target="/xl/worksheets/sheet16.xml" Id="R2f0f4267f38a4d1f" /><Relationship Type="http://schemas.openxmlformats.org/officeDocument/2006/relationships/worksheet" Target="/xl/worksheets/sheet17.xml" Id="R76a09bbcda0f4383" /><Relationship Type="http://schemas.openxmlformats.org/officeDocument/2006/relationships/worksheet" Target="/xl/worksheets/sheet18.xml" Id="R4d970378d89e455f" /><Relationship Type="http://schemas.openxmlformats.org/officeDocument/2006/relationships/worksheet" Target="/xl/worksheets/sheet19.xml" Id="R2b30749503ee4555" /><Relationship Type="http://schemas.openxmlformats.org/officeDocument/2006/relationships/worksheet" Target="/xl/worksheets/sheet20.xml" Id="Rfa75c9b869ed4040" /><Relationship Type="http://schemas.openxmlformats.org/officeDocument/2006/relationships/worksheet" Target="/xl/worksheets/sheet21.xml" Id="R4f1cab25822d4046" /><Relationship Type="http://schemas.openxmlformats.org/officeDocument/2006/relationships/worksheet" Target="/xl/worksheets/sheet22.xml" Id="R9e72a2328c6c48bf" /><Relationship Type="http://schemas.openxmlformats.org/officeDocument/2006/relationships/worksheet" Target="/xl/worksheets/sheet23.xml" Id="Rb2075fb7347b4d49" /><Relationship Type="http://schemas.openxmlformats.org/officeDocument/2006/relationships/worksheet" Target="/xl/worksheets/sheet24.xml" Id="R908eca2190a14e44" /><Relationship Type="http://schemas.openxmlformats.org/officeDocument/2006/relationships/worksheet" Target="/xl/worksheets/sheet25.xml" Id="R7f68e3db0b744036" /><Relationship Type="http://schemas.openxmlformats.org/officeDocument/2006/relationships/worksheet" Target="/xl/worksheets/sheet26.xml" Id="Rb1a75a1c11c04f52" /><Relationship Type="http://schemas.openxmlformats.org/officeDocument/2006/relationships/worksheet" Target="/xl/worksheets/sheet27.xml" Id="R5f76fc6c52954435" /><Relationship Type="http://schemas.openxmlformats.org/officeDocument/2006/relationships/worksheet" Target="/xl/worksheets/sheet28.xml" Id="Rcbb6e2d1bdfd4b49" /><Relationship Type="http://schemas.openxmlformats.org/officeDocument/2006/relationships/worksheet" Target="/xl/worksheets/sheet29.xml" Id="R26cea39786474fec" /><Relationship Type="http://schemas.openxmlformats.org/officeDocument/2006/relationships/worksheet" Target="/xl/worksheets/sheet30.xml" Id="Rb30b9707db9d4c81" /><Relationship Type="http://schemas.openxmlformats.org/officeDocument/2006/relationships/worksheet" Target="/xl/worksheets/sheet31.xml" Id="Rd6bc6b0db5104f84" /><Relationship Type="http://schemas.openxmlformats.org/officeDocument/2006/relationships/worksheet" Target="/xl/worksheets/sheet32.xml" Id="R71f4a5ee91e048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7014b4e2ff490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7014b4e2ff49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2bd0b9831741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65bac9135446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50cbfb20e244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b5a5104a6042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9253cefa9c4d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5adc9472bc4e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3909354e6cc48f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2e48dbf35c546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5637cb6f02c465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4f2bd0b9831741f7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65bac91354463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Pending</x:v>
      </x:c>
      <x:c r="J101" s="538" t="str"/>
      <x:c r="K101" s="538" t="str"/>
      <x:c r="L101" s="31" t="str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Pending</x:v>
      </x:c>
      <x:c r="J102" s="538" t="str"/>
      <x:c r="K102" s="538" t="str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Pending</x:v>
      </x:c>
      <x:c r="J103" s="538" t="str"/>
      <x:c r="K103" s="538" t="str"/>
      <x:c r="L103" s="31" t="str">
        <x:v>50% home-run profit boost</x:v>
      </x:c>
      <x:c r="M103" s="31" t="str">
        <x:v>PLACED_USER_CONFIRMED by the user's correction that three tickets were placed today. Teoscar +313 was the sole remaining exact recommendation beyond the two already logged; $1 stake and 50% boost came from the final placement instruction.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Pending</x:v>
      </x:c>
      <x:c r="J104" s="538" t="str"/>
      <x:c r="K104" s="538" t="str"/>
      <x:c r="L104" s="31" t="str">
        <x:v>Superstar Receivers flash odds boost</x:v>
      </x:c>
      <x:c r="M104" s="31" t="str">
        <x:v>ADVANCE-DATED PLACED_USER_CONFIRMED from “Ok placed.” DraftKings showed New England at Seattle on Wednesday at 8:20 PM, -120 raw and +150 boosted.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Pending</x:v>
      </x:c>
      <x:c r="J105" s="538" t="str"/>
      <x:c r="K105" s="538" t="str"/>
      <x:c r="L105" s="31" t="str">
        <x:v>A.J. Brown Super Boost</x:v>
      </x:c>
      <x:c r="M105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8"/>
      <x:c r="F106" s="80"/>
      <x:c r="G106" s="534"/>
      <x:c r="H106" s="80"/>
      <x:c r="I106" s="534"/>
      <x:c r="J106" s="538"/>
      <x:c r="K106" s="538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8"/>
      <x:c r="F107" s="80"/>
      <x:c r="G107" s="534"/>
      <x:c r="H107" s="80"/>
      <x:c r="I107" s="534"/>
      <x:c r="J107" s="538"/>
      <x:c r="K107" s="538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8"/>
      <x:c r="F108" s="80"/>
      <x:c r="G108" s="534"/>
      <x:c r="H108" s="80"/>
      <x:c r="I108" s="534"/>
      <x:c r="J108" s="538"/>
      <x:c r="K108" s="538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8"/>
      <x:c r="F109" s="80"/>
      <x:c r="G109" s="534"/>
      <x:c r="H109" s="80"/>
      <x:c r="I109" s="534"/>
      <x:c r="J109" s="538"/>
      <x:c r="K109" s="538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8"/>
      <x:c r="F110" s="80"/>
      <x:c r="G110" s="534"/>
      <x:c r="H110" s="80"/>
      <x:c r="I110" s="534"/>
      <x:c r="J110" s="538"/>
      <x:c r="K110" s="538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8"/>
      <x:c r="F111" s="80"/>
      <x:c r="G111" s="534"/>
      <x:c r="H111" s="80"/>
      <x:c r="I111" s="534"/>
      <x:c r="J111" s="538"/>
      <x:c r="K111" s="538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50cbfb20e244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6b5a5104a60423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9253cefa9c4d6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55adc9472bc4e2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3909354e6cc48f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62e48dbf35c546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637cb6f02c46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22:40Z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5</x:v>
      </x:c>
      <x:c r="G5" s="398" t="n">
        <x:v>10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2026-09-08T22:40:04.656Z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2026-09-08T22:40:04.656Z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2026-09-08T22:40:04.656Z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2026-09-08T22:40:04.656Z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2026-09-08T22:40:04.656Z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2026-09-08T22:40:04.656Z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2026-09-08T22:40:04.656Z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2026-09-08T22:40:04.656Z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2026-09-08T22:40:04.656Z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2026-09-08T22:40:04.656Z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2026-09-08T22:40:04.656Z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2026-09-08T22:40:04.656Z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2026-09-08T22:40:04.656Z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  <x:row r="9" ht="42" customHeight="1">
      <x:c r="A9" s="415" t="str">
        <x:v>2026-09-08</x:v>
      </x:c>
      <x:c r="B9" s="415" t="str">
        <x:v>Baseball</x:v>
      </x:c>
      <x:c r="C9" s="415" t="str">
        <x:v>MLB</x:v>
      </x:c>
      <x:c r="D9" s="415" t="str">
        <x:v>Teoscar Hernández home-run boost</x:v>
      </x:c>
      <x:c r="E9" s="415" t="str">
        <x:v>PLACED_USER_CONFIRMED</x:v>
      </x:c>
      <x:c r="F9" s="415" t="str">
        <x:v>Teoscar Hernández</x:v>
      </x:c>
      <x:c r="G9" s="415" t="str">
        <x:v>Cincinnati Reds at Los Angeles Dodgers</x:v>
      </x:c>
      <x:c r="H9" s="415" t="str">
        <x:v>Home run</x:v>
      </x:c>
      <x:c r="I9" s="415" t="str">
        <x:v>1+</x:v>
      </x:c>
      <x:c r="J9" s="415" t="str">
        <x:v>Over</x:v>
      </x:c>
      <x:c r="K9" s="415" t="str">
        <x:v>+313</x:v>
      </x:c>
      <x:c r="L9" s="415" t="str">
        <x:v>DraftKings</x:v>
      </x:c>
      <x:c r="M9" s="415" t="str">
        <x:v>BOTH</x:v>
      </x:c>
      <x:c r="N9" s="415" t="str">
        <x:v>VERIFIED</x:v>
      </x:c>
      <x:c r="O9" s="415" t="str">
        <x:v>MLB Final Gate</x:v>
      </x:c>
      <x:c r="P9" s="415" t="str">
        <x:v>Final recommendation followed an independent matchup shortlist and a price, lineup-role, weather and park check. The user later confirmed that three tickets were placed today; this was the only remaining recommended ticket beyond the two already logged.</x:v>
      </x:c>
      <x:c r="Q9" s="415" t="str">
        <x:v>The user corrected the dashboard by stating that three tickets were placed today. With two already confirmed and Teoscar the sole remaining exact recommendation, this confirms the $1 Teoscar ticket.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REAL</x:v>
      </x:c>
      <x:c r="B7" s="517" t="str">
        <x:v>S08-T03</x:v>
      </x:c>
      <x:c r="C7" s="517" t="str">
        <x:v>MLB</x:v>
      </x:c>
      <x:c r="D7" s="517" t="str">
        <x:v>Teoscar Hernández home-run boost</x:v>
      </x:c>
      <x:c r="E7" s="517" t="str">
        <x:v>50% home-run profit boost</x:v>
      </x:c>
      <x:c r="F7" s="517" t="str">
        <x:v>Teoscar Hernández 1+ home run (+313 raw)</x:v>
      </x:c>
      <x:c r="G7" s="523" t="str">
        <x:v>+313 raw · 50% boost applied</x:v>
      </x:c>
      <x:c r="H7" s="523" t="str"/>
      <x:c r="I7" s="523" t="str"/>
      <x:c r="J7" s="523" t="str"/>
      <x:c r="K7" s="517" t="str">
        <x:v>PLACED_USER_CONFIRMED — Final matchup, lineup-role, weather, park and exact-price gate supported the $1 satellite wager; the user later confirmed that three tickets were placed today.</x:v>
      </x:c>
    </x:row>
    <x:row r="8" ht="42" customHeight="1">
      <x:c r="A8" s="518" t="str">
        <x:v>FINAL CHECK</x:v>
      </x:c>
      <x:c r="B8" s="517" t="str">
        <x:v>S08-A01</x:v>
      </x:c>
      <x:c r="C8" s="517" t="str">
        <x:v>MLB</x:v>
      </x:c>
      <x:c r="D8" s="517" t="str">
        <x:v>Jacob Misiorowski</x:v>
      </x:c>
      <x:c r="E8" s="517" t="str">
        <x:v>Chicago Cubs at Milwaukee Brewers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227 K in 155.0 IP, 13.18 K/9, 1.97 ERA and 0.79 WHIP.</x:v>
      </x:c>
    </x:row>
    <x:row r="9" ht="42" customHeight="1">
      <x:c r="A9" s="518" t="str">
        <x:v>FINAL CHECK</x:v>
      </x:c>
      <x:c r="B9" s="517" t="str">
        <x:v>S08-A02</x:v>
      </x:c>
      <x:c r="C9" s="517" t="str">
        <x:v>MLB</x:v>
      </x:c>
      <x:c r="D9" s="517" t="str">
        <x:v>Tarik Skubal</x:v>
      </x:c>
      <x:c r="E9" s="517" t="str">
        <x:v>Cincinnati Reds at Los Angeles Dodgers</x:v>
      </x:c>
      <x:c r="F9" s="517" t="str">
        <x:v>Pitcher strikeouts / 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159 K in 132.1 IP, 10.81 K/9, 2.86 ERA and 0.98 WHIP.</x:v>
      </x:c>
    </x:row>
    <x:row r="10" ht="42" customHeight="1">
      <x:c r="A10" s="518" t="str">
        <x:v>FINAL CHECK</x:v>
      </x:c>
      <x:c r="B10" s="517" t="str">
        <x:v>S08-A03</x:v>
      </x:c>
      <x:c r="C10" s="517" t="str">
        <x:v>MLB</x:v>
      </x:c>
      <x:c r="D10" s="517" t="str">
        <x:v>David Peterson</x:v>
      </x:c>
      <x:c r="E10" s="517" t="str">
        <x:v>Chicago Cubs at Milwaukee Brewers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5.39 ERA, 1.56 WHIP and 10.06 H/9; broad Milwaukee markets should be checked before naming a hitter.</x:v>
      </x:c>
    </x:row>
    <x:row r="11" ht="42" customHeight="1">
      <x:c r="A11" s="518" t="str">
        <x:v>FINAL CHECK</x:v>
      </x:c>
      <x:c r="B11" s="517" t="str">
        <x:v>S08-A04</x:v>
      </x:c>
      <x:c r="C11" s="517" t="str">
        <x:v>MLB</x:v>
      </x:c>
      <x:c r="D11" s="517" t="str">
        <x:v>Jack Perkins</x:v>
      </x:c>
      <x:c r="E11" s="517" t="str">
        <x:v>Toronto Blue Jays at Athletics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6.50 ERA, 1.54 WHIP and 9.52 H/9; compare broad Toronto markets first.</x:v>
      </x:c>
    </x:row>
    <x:row r="12" ht="42" customHeight="1">
      <x:c r="A12" s="518" t="str">
        <x:v>FINAL CHECK</x:v>
      </x:c>
      <x:c r="B12" s="517" t="str">
        <x:v>S08-A05</x:v>
      </x:c>
      <x:c r="C12" s="517" t="str">
        <x:v>MLB</x:v>
      </x:c>
      <x:c r="D12" s="517" t="str">
        <x:v>Nick Lodolo</x:v>
      </x:c>
      <x:c r="E12" s="517" t="str">
        <x:v>Cincinnati Reds at Los Angeles Dodgers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5.08 ERA, 1.52 WHIP, 9.95 H/9 and 1.69 HR/9; compare broad Dodgers markets first.</x:v>
      </x:c>
    </x:row>
    <x:row r="13" ht="42" customHeight="1">
      <x:c r="A13" s="518" t="str">
        <x:v>FINAL CHECK</x:v>
      </x:c>
      <x:c r="B13" s="517" t="str">
        <x:v>S08-A06</x:v>
      </x:c>
      <x:c r="C13" s="517" t="str">
        <x:v>MLB</x:v>
      </x:c>
      <x:c r="D13" s="517" t="str">
        <x:v>Riley Cornelio</x:v>
      </x:c>
      <x:c r="E13" s="517" t="str">
        <x:v>Washington Nationals at San Diego Padres</x:v>
      </x:c>
      <x:c r="F13" s="517" t="str">
        <x:v>Opponent team offense / pitcher fade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MLB lists Cornelio as probable despite zero prior starts; 5.96 ERA, 1.81 WHIP and 8.34 BB/9 require a workload warning.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>
    <x:mergeCell ref="A1:K1"/>
    <x:mergeCell ref="A2:K2"/>
  </x:mergeCells>
  <x:pageMargins left="0.7" right="0.7" top="0.75" bottom="0.75" header="0.3" footer="0.3"/>
</x:worksheet>
</file>