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Win</x:v>
      </x:c>
      <x:c r="J101" s="538" t="n">
        <x:v>1.7751937984</x:v>
      </x:c>
      <x:c r="K101" s="538" t="n">
        <x:v>0.7751937984</x:v>
      </x:c>
      <x:c r="L101" s="31" t="str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Win</x:v>
      </x:c>
      <x:c r="J102" s="538" t="n">
        <x:v>5.545</x:v>
      </x:c>
      <x:c r="K102" s="538" t="n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Loss</x:v>
      </x:c>
      <x:c r="J103" s="538" t="n">
        <x:v>0</x:v>
      </x:c>
      <x:c r="K103" s="538" t="n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Loss</x:v>
      </x:c>
      <x:c r="J104" s="538" t="n">
        <x:v>0</x:v>
      </x:c>
      <x:c r="K104" s="538" t="n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Win</x:v>
      </x:c>
      <x:c r="J105" s="538" t="n">
        <x:v>2</x:v>
      </x:c>
      <x:c r="K105" s="538" t="n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n">
        <x:v>1</x:v>
      </x:c>
      <x:c r="F106" s="80" t="n">
        <x:v>135</x:v>
      </x:c>
      <x:c r="G106" s="534" t="str">
        <x:v>N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n">
        <x:v>1</x:v>
      </x:c>
      <x:c r="F107" s="80" t="n">
        <x:v>-130</x:v>
      </x:c>
      <x:c r="G107" s="534" t="str">
        <x:v>Y</x:v>
      </x:c>
      <x:c r="H107" s="80" t="n">
        <x:v>1</x:v>
      </x:c>
      <x:c r="I107" s="534" t="str">
        <x:v>Win</x:v>
      </x:c>
      <x:c r="J107" s="538" t="n">
        <x:v>1.76</x:v>
      </x:c>
      <x:c r="K107" s="538" t="n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n">
        <x:v>1</x:v>
      </x:c>
      <x:c r="F109" s="80" t="n">
        <x:v>174</x:v>
      </x:c>
      <x:c r="G109" s="534" t="str">
        <x:v>Y</x:v>
      </x:c>
      <x:c r="H109" s="80" t="n">
        <x:v>1</x:v>
      </x:c>
      <x:c r="I109" s="534" t="str">
        <x:v>Win</x:v>
      </x:c>
      <x:c r="J109" s="538" t="n">
        <x:v>2.74</x:v>
      </x:c>
      <x:c r="K109" s="538" t="n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n">
        <x:v>1</x:v>
      </x:c>
      <x:c r="F110" s="80" t="n">
        <x:v>-134</x:v>
      </x:c>
      <x:c r="G110" s="534" t="str">
        <x:v>N</x:v>
      </x:c>
      <x:c r="H110" s="80" t="n">
        <x:v>1</x:v>
      </x:c>
      <x:c r="I110" s="534" t="str">
        <x:v>Loss</x:v>
      </x:c>
      <x:c r="J110" s="538" t="n">
        <x:v>0</x:v>
      </x:c>
      <x:c r="K110" s="538" t="n">
        <x:v>-1</x:v>
      </x:c>
      <x:c r="L110" s="31" t="str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n">
        <x:v>1</x:v>
      </x:c>
      <x:c r="F111" s="80" t="n">
        <x:v>-138</x:v>
      </x:c>
      <x:c r="G111" s="534" t="str">
        <x:v>N</x:v>
      </x:c>
      <x:c r="H111" s="80" t="n">
        <x:v>1</x:v>
      </x:c>
      <x:c r="I111" s="534" t="str">
        <x:v>Cashed Out</x:v>
      </x:c>
      <x:c r="J111" s="538" t="n">
        <x:v>1.09</x:v>
      </x:c>
      <x:c r="K111" s="538" t="n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n">
        <x:v>1</x:v>
      </x:c>
      <x:c r="F112" s="80" t="n">
        <x:v>100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</x:v>
      </x:c>
      <x:c r="K112" s="538" t="n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n">
        <x:v>1</x:v>
      </x:c>
      <x:c r="F113" s="80" t="n">
        <x:v>125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n">
        <x:v>1</x:v>
      </x:c>
      <x:c r="F114" s="80" t="n">
        <x:v>-146</x:v>
      </x:c>
      <x:c r="G114" s="534" t="str">
        <x:v>N</x:v>
      </x:c>
      <x:c r="H114" s="80" t="n">
        <x:v>1</x:v>
      </x:c>
      <x:c r="I114" s="534" t="str">
        <x:v>Loss</x:v>
      </x:c>
      <x:c r="J114" s="538" t="n">
        <x:v>0</x:v>
      </x:c>
      <x:c r="K114" s="538" t="n">
        <x:v>-1</x:v>
      </x:c>
      <x:c r="L114" s="31" t="str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n">
        <x:v>1</x:v>
      </x:c>
      <x:c r="F115" s="80" t="n">
        <x:v>-130</x:v>
      </x:c>
      <x:c r="G115" s="534" t="str">
        <x:v>N</x:v>
      </x:c>
      <x:c r="H115" s="80" t="n">
        <x:v>1</x:v>
      </x:c>
      <x:c r="I115" s="534" t="str">
        <x:v>Win</x:v>
      </x:c>
      <x:c r="J115" s="538" t="n">
        <x:v>1.76</x:v>
      </x:c>
      <x:c r="K115" s="538" t="n">
        <x:v>0.76</x:v>
      </x:c>
      <x:c r="L115" s="31" t="str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n">
        <x:v>1</x:v>
      </x:c>
      <x:c r="F116" s="80" t="n">
        <x:v>291</x:v>
      </x:c>
      <x:c r="G116" s="534" t="str">
        <x:v>Y</x:v>
      </x:c>
      <x:c r="H116" s="80" t="n">
        <x:v>2</x:v>
      </x:c>
      <x:c r="I116" s="534" t="str">
        <x:v>Loss</x:v>
      </x:c>
      <x:c r="J116" s="538" t="n">
        <x:v>0</x:v>
      </x:c>
      <x:c r="K116" s="538" t="n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n">
        <x:v>1</x:v>
      </x:c>
      <x:c r="F117" s="80" t="n">
        <x:v>120</x:v>
      </x:c>
      <x:c r="G117" s="534" t="str">
        <x:v>Y</x:v>
      </x:c>
      <x:c r="H117" s="80" t="n">
        <x:v>1</x:v>
      </x:c>
      <x:c r="I117" s="534" t="str">
        <x:v>Win</x:v>
      </x:c>
      <x:c r="J117" s="538" t="n">
        <x:v>2.2</x:v>
      </x:c>
      <x:c r="K117" s="538" t="n">
        <x:v>1.2</x:v>
      </x:c>
      <x:c r="L117" s="31" t="str">
        <x:v>50% Missouri–Kansas boost</x:v>
      </x:c>
      <x:c r="M117" s="31" t="str">
        <x:v>FINAL: ESPN official play-by-play records 88 Jamal Roberts rushing yards in the first half, clearing 40+ at +120 boosted. The $1 ticket returns $2.20.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n">
        <x:v>1</x:v>
      </x:c>
      <x:c r="F118" s="80" t="n">
        <x:v>-150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1.67</x:v>
      </x:c>
      <x:c r="K118" s="538" t="n">
        <x:v>0.67</x:v>
      </x:c>
      <x:c r="L118" s="31" t="str"/>
      <x:c r="M118" s="31" t="str">
        <x:v>FINAL: MLB official box score records Cade Cavalli with 9 strikeouts in 6.0 innings, clearing 7+ at -150. The $1 ticket returns $1.67.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 t="str">
        <x:v>2026-09-11</x:v>
      </x:c>
      <x:c r="B119" s="31" t="str">
        <x:v>S11-T03</x:v>
      </x:c>
      <x:c r="C119" s="31" t="str">
        <x:v>BOTH</x:v>
      </x:c>
      <x:c r="D119" s="31" t="str">
        <x:v>Ronald Acuña Jr. 2+ total bases</x:v>
      </x:c>
      <x:c r="E119" s="538" t="n">
        <x:v>1</x:v>
      </x:c>
      <x:c r="F119" s="80" t="n">
        <x:v>122</x:v>
      </x:c>
      <x:c r="G119" s="534" t="str">
        <x:v>N</x:v>
      </x:c>
      <x:c r="H119" s="80" t="n">
        <x:v>1</x:v>
      </x:c>
      <x:c r="I119" s="534" t="str">
        <x:v>Win</x:v>
      </x:c>
      <x:c r="J119" s="538" t="n">
        <x:v>2.22</x:v>
      </x:c>
      <x:c r="K119" s="538" t="n">
        <x:v>1.22</x:v>
      </x:c>
      <x:c r="L119" s="31" t="str"/>
      <x:c r="M119" s="31" t="str">
        <x:v>FINAL: MLB official box score records Ronald Acuña Jr. with 2 total bases (one double), clearing 2+ at +122. The $1 ticket returns $2.22.</x:v>
      </x:c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 t="str">
        <x:v>2026-09-11</x:v>
      </x:c>
      <x:c r="B120" s="31" t="str">
        <x:v>S11-T04</x:v>
      </x:c>
      <x:c r="C120" s="31" t="str">
        <x:v>BOTH</x:v>
      </x:c>
      <x:c r="D120" s="31" t="str">
        <x:v>Chris Bassitt over 2.5 earned runs allowed</x:v>
      </x:c>
      <x:c r="E120" s="538" t="n">
        <x:v>1</x:v>
      </x:c>
      <x:c r="F120" s="80" t="n">
        <x:v>103</x:v>
      </x:c>
      <x:c r="G120" s="534" t="str">
        <x:v>N</x:v>
      </x:c>
      <x:c r="H120" s="80" t="n">
        <x:v>1</x:v>
      </x:c>
      <x:c r="I120" s="534" t="str">
        <x:v>Loss</x:v>
      </x:c>
      <x:c r="J120" s="538" t="n">
        <x:v>0</x:v>
      </x:c>
      <x:c r="K120" s="538" t="n">
        <x:v>-1</x:v>
      </x:c>
      <x:c r="L120" s="31" t="str"/>
      <x:c r="M120" s="31" t="str">
        <x:v>FINAL: MLB official box score records Chris Bassitt with 2 earned runs allowed in 5.0 innings, so over 2.5 at +103 lost.</x:v>
      </x:c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 t="str">
        <x:v>2026-09-11</x:v>
      </x:c>
      <x:c r="B121" s="31" t="str">
        <x:v>S11-T05</x:v>
      </x:c>
      <x:c r="C121" s="31" t="str">
        <x:v>BOTH</x:v>
      </x:c>
      <x:c r="D121" s="31" t="str">
        <x:v>Matthew Liberatore over 2.5 earned runs allowed</x:v>
      </x:c>
      <x:c r="E121" s="538" t="n">
        <x:v>1</x:v>
      </x:c>
      <x:c r="F121" s="80" t="n">
        <x:v>124</x:v>
      </x:c>
      <x:c r="G121" s="534" t="str">
        <x:v>N</x:v>
      </x:c>
      <x:c r="H121" s="80" t="n">
        <x:v>1</x:v>
      </x:c>
      <x:c r="I121" s="534" t="str">
        <x:v>Loss</x:v>
      </x:c>
      <x:c r="J121" s="538" t="n">
        <x:v>0</x:v>
      </x:c>
      <x:c r="K121" s="538" t="n">
        <x:v>-1</x:v>
      </x:c>
      <x:c r="L121" s="31" t="str"/>
      <x:c r="M121" s="31" t="str">
        <x:v>FINAL: MLB official box score records Matthew Liberatore with 2 earned runs allowed in 4.1 innings, so over 2.5 at +124 lost.</x:v>
      </x:c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 t="str">
        <x:v>2026-09-11</x:v>
      </x:c>
      <x:c r="B122" s="31" t="str">
        <x:v>S11-T06</x:v>
      </x:c>
      <x:c r="C122" s="31" t="str">
        <x:v>INDEPENDENT</x:v>
      </x:c>
      <x:c r="D122" s="31" t="str">
        <x:v>MacKenzie Gore over 1.5 walks</x:v>
      </x:c>
      <x:c r="E122" s="538" t="n">
        <x:v>1</x:v>
      </x:c>
      <x:c r="F122" s="80" t="n">
        <x:v>-152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1.66</x:v>
      </x:c>
      <x:c r="K122" s="538" t="n">
        <x:v>0.66</x:v>
      </x:c>
      <x:c r="L122" s="31" t="str"/>
      <x:c r="M122" s="31" t="str">
        <x:v>FINAL: MLB official box score records MacKenzie Gore with 3 walks in 4.0 innings, clearing over 1.5 at -152. The $1 ticket returns $1.66.</x:v>
      </x:c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14:36Z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2026-09-12T14:36:52.929Z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0</x:v>
      </x:c>
      <x:c r="F6" s="400" t="n">
        <x:v>0</x:v>
      </x:c>
      <x:c r="G6" s="400" t="n">
        <x:v>80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2026-09-12T14:36:52.929Z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2026-09-12T14:36:52.929Z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2026-09-12T14:36:52.929Z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2026-09-12T14:36:52.929Z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2026-09-12T14:36:52.929Z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0</x:v>
      </x:c>
      <x:c r="F11" s="398" t="n">
        <x:v>5</x:v>
      </x:c>
      <x:c r="G11" s="398" t="n">
        <x:v>2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2026-09-12T14:36:52.929Z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1</x:v>
      </x:c>
      <x:c r="G12" s="400" t="n">
        <x:v>2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2026-09-12T14:36:52.929Z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5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2026-09-12T14:36:52.929Z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1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2026-09-12T14:36:52.929Z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0</x:v>
      </x:c>
      <x:c r="G15" s="398" t="n">
        <x:v>5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2026-09-12T14:36:52.929Z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2026-09-12T14:36:52.929Z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2026-09-12T14:36:52.929Z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NCAAF</x:v>
      </x:c>
      <x:c r="C5" s="0" t="str">
        <x:v>CFB</x:v>
      </x:c>
      <x:c r="D5" s="0" t="str">
        <x:v>Oregon first-half team total candidate</x:v>
      </x:c>
      <x:c r="E5" s="0" t="str">
        <x:v>RECOMMENDED_NOT_CONFIRMED</x:v>
      </x:c>
      <x:c r="F5" s="0" t="str">
        <x:v>Oregon Ducks</x:v>
      </x:c>
      <x:c r="G5" s="0" t="str">
        <x:v>Oregon Ducks at Oklahoma State Cowboys</x:v>
      </x:c>
      <x:c r="H5" s="0" t="str">
        <x:v>First-half team total</x:v>
      </x:c>
      <x:c r="I5" s="0" t="str">
        <x:v>21.5</x:v>
      </x:c>
      <x:c r="J5" s="0" t="str">
        <x:v>Over</x:v>
      </x:c>
      <x:c r="K5" s="0" t="str">
        <x:v>+100</x:v>
      </x:c>
      <x:c r="L5" s="0" t="str">
        <x:v>DraftKings</x:v>
      </x:c>
      <x:c r="M5" s="0" t="str">
        <x:v>BOTH</x:v>
      </x:c>
      <x:c r="N5" s="0" t="str">
        <x:v>PARTIALLY_VERIFIED</x:v>
      </x:c>
      <x:c r="O5" s="0" t="str">
        <x:v>CFB Late Refresh</x:v>
      </x:c>
      <x:c r="P5" s="0" t="str">
        <x:v>The source-blind morning scan independently surfaced Oregon at Oklahoma State for first-half and team-total comparison. A later chat review selected the exact first-half team-total expression at the displayed DraftKings price. Placement was not confirmed.</x:v>
      </x:c>
      <x:c r="Q5" s="0" t="str">
        <x:v>None; keep off the Real Card until the user explicitly confirms placement.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FINAL CHECK</x:v>
      </x:c>
      <x:c r="B5" s="0" t="str">
        <x:v>S12-A01</x:v>
      </x:c>
      <x:c r="C5" s="0" t="str">
        <x:v>MLB</x:v>
      </x:c>
      <x:c r="D5" s="0" t="str">
        <x:v>Daniel Espino</x:v>
      </x:c>
      <x:c r="E5" s="0" t="str">
        <x:v>Cleveland Guardians at Minnesota Twins</x:v>
      </x:c>
      <x:c r="F5" s="0" t="str">
        <x:v>Pitcher strikeouts / outs</x:v>
      </x:c>
      <x:c r="G5" s="0" t="str">
        <x:v>DraftKings price unavailable</x:v>
      </x:c>
      <x:c r="H5" s="0" t="str"/>
      <x:c r="I5" s="0" t="str"/>
      <x:c r="J5" s="0" t="str"/>
      <x:c r="K5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6" ht="42" customHeight="1">
      <x:c r="A6" s="0" t="str">
        <x:v>FINAL CHECK</x:v>
      </x:c>
      <x:c r="B6" s="0" t="str">
        <x:v>S12-A02</x:v>
      </x:c>
      <x:c r="C6" s="0" t="str">
        <x:v>MLB</x:v>
      </x:c>
      <x:c r="D6" s="0" t="str">
        <x:v>Tyler Glasnow</x:v>
      </x:c>
      <x:c r="E6" s="0" t="str">
        <x:v>Los Angeles Dodgers at Miami Marlins</x:v>
      </x:c>
      <x:c r="F6" s="0" t="str">
        <x:v>Pitcher strikeouts / outs</x:v>
      </x:c>
      <x:c r="G6" s="0" t="str">
        <x:v>DraftKings price unavailable</x:v>
      </x:c>
      <x:c r="H6" s="0" t="str"/>
      <x:c r="I6" s="0" t="str"/>
      <x:c r="J6" s="0" t="str"/>
      <x:c r="K6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7" ht="42" customHeight="1">
      <x:c r="A7" s="0" t="str">
        <x:v>FINAL CHECK</x:v>
      </x:c>
      <x:c r="B7" s="0" t="str">
        <x:v>S12-A03</x:v>
      </x:c>
      <x:c r="C7" s="0" t="str">
        <x:v>MLB</x:v>
      </x:c>
      <x:c r="D7" s="0" t="str">
        <x:v>Ian Seymour</x:v>
      </x:c>
      <x:c r="E7" s="0" t="str">
        <x:v>Houston Astros at Tampa Bay Rays</x:v>
      </x:c>
      <x:c r="F7" s="0" t="str">
        <x:v>Pitcher strikeouts / outs</x:v>
      </x:c>
      <x:c r="G7" s="0" t="str">
        <x:v>DraftKings price unavailable</x:v>
      </x:c>
      <x:c r="H7" s="0" t="str"/>
      <x:c r="I7" s="0" t="str"/>
      <x:c r="J7" s="0" t="str"/>
      <x:c r="K7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8" ht="42" customHeight="1">
      <x:c r="A8" s="0" t="str">
        <x:v>FINAL CHECK</x:v>
      </x:c>
      <x:c r="B8" s="0" t="str">
        <x:v>S12-A04</x:v>
      </x:c>
      <x:c r="C8" s="0" t="str">
        <x:v>MLB</x:v>
      </x:c>
      <x:c r="D8" s="0" t="str">
        <x:v>Paul Skenes</x:v>
      </x:c>
      <x:c r="E8" s="0" t="str">
        <x:v>Pittsburgh Pirates at Chicago Cubs</x:v>
      </x:c>
      <x:c r="F8" s="0" t="str">
        <x:v>Pitcher strikeouts / outs</x:v>
      </x:c>
      <x:c r="G8" s="0" t="str">
        <x:v>DraftKings price unavailable</x:v>
      </x:c>
      <x:c r="H8" s="0" t="str"/>
      <x:c r="I8" s="0" t="str"/>
      <x:c r="J8" s="0" t="str"/>
      <x:c r="K8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9" ht="42" customHeight="1">
      <x:c r="A9" s="0" t="str">
        <x:v>FINAL CHECK</x:v>
      </x:c>
      <x:c r="B9" s="0" t="str">
        <x:v>S12-A05</x:v>
      </x:c>
      <x:c r="C9" s="0" t="str">
        <x:v>MLB</x:v>
      </x:c>
      <x:c r="D9" s="0" t="str">
        <x:v>Walbert Ureña</x:v>
      </x:c>
      <x:c r="E9" s="0" t="str">
        <x:v>Los Angeles Angels at Washington Nationals</x:v>
      </x:c>
      <x:c r="F9" s="0" t="str">
        <x:v>Pitcher walks allowed</x:v>
      </x:c>
      <x:c r="G9" s="0" t="str">
        <x:v>DraftKings price unavailable</x:v>
      </x:c>
      <x:c r="H9" s="0" t="str"/>
      <x:c r="I9" s="0" t="str"/>
      <x:c r="J9" s="0" t="str"/>
      <x:c r="K9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10" ht="42" customHeight="1">
      <x:c r="A10" s="0" t="str">
        <x:v>FINAL CHECK</x:v>
      </x:c>
      <x:c r="B10" s="0" t="str">
        <x:v>S12-A06</x:v>
      </x:c>
      <x:c r="C10" s="0" t="str">
        <x:v>MLB</x:v>
      </x:c>
      <x:c r="D10" s="0" t="str">
        <x:v>Gage Jump</x:v>
      </x:c>
      <x:c r="E10" s="0" t="str">
        <x:v>Seattle Mariners at Athletics</x:v>
      </x:c>
      <x:c r="F10" s="0" t="str">
        <x:v>Pitcher walks allowed</x:v>
      </x:c>
      <x:c r="G10" s="0" t="str">
        <x:v>DraftKings price unavailable</x:v>
      </x:c>
      <x:c r="H10" s="0" t="str"/>
      <x:c r="I10" s="0" t="str"/>
      <x:c r="J10" s="0" t="str"/>
      <x:c r="K10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11" ht="42" customHeight="1">
      <x:c r="A11" s="0" t="str">
        <x:v>FINAL CHECK</x:v>
      </x:c>
      <x:c r="B11" s="0" t="str">
        <x:v>S12-A07</x:v>
      </x:c>
      <x:c r="C11" s="0" t="str">
        <x:v>MLB</x:v>
      </x:c>
      <x:c r="D11" s="0" t="str">
        <x:v>Tanner Gordon</x:v>
      </x:c>
      <x:c r="E11" s="0" t="str">
        <x:v>Colorado Rockies at Detroit Tigers</x:v>
      </x:c>
      <x:c r="F11" s="0" t="str">
        <x:v>Pitcher hits allowed / outs</x:v>
      </x:c>
      <x:c r="G11" s="0" t="str">
        <x:v>DraftKings price unavailable</x:v>
      </x:c>
      <x:c r="H11" s="0" t="str"/>
      <x:c r="I11" s="0" t="str"/>
      <x:c r="J11" s="0" t="str"/>
      <x:c r="K11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12" ht="42" customHeight="1">
      <x:c r="A12" s="0" t="str">
        <x:v>FINAL CHECK</x:v>
      </x:c>
      <x:c r="B12" s="0" t="str">
        <x:v>S12-A08</x:v>
      </x:c>
      <x:c r="C12" s="0" t="str">
        <x:v>MLB</x:v>
      </x:c>
      <x:c r="D12" s="0" t="str">
        <x:v>Brady Singer</x:v>
      </x:c>
      <x:c r="E12" s="0" t="str">
        <x:v>Cincinnati Reds at Milwaukee Brewers</x:v>
      </x:c>
      <x:c r="F12" s="0" t="str">
        <x:v>Pitcher hits allowed / outs</x:v>
      </x:c>
      <x:c r="G12" s="0" t="str">
        <x:v>DraftKings price unavailable</x:v>
      </x:c>
      <x:c r="H12" s="0" t="str"/>
      <x:c r="I12" s="0" t="str"/>
      <x:c r="J12" s="0" t="str"/>
      <x:c r="K12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13" ht="42" customHeight="1">
      <x:c r="A13" s="0" t="str">
        <x:v>FINAL CHECK</x:v>
      </x:c>
      <x:c r="B13" s="0" t="str">
        <x:v>S12-A09</x:v>
      </x:c>
      <x:c r="C13" s="0" t="str">
        <x:v>NCAAF</x:v>
      </x:c>
      <x:c r="D13" s="0" t="str">
        <x:v>Oregon Ducks at Oklahoma State Cowboys</x:v>
      </x:c>
      <x:c r="E13" s="0" t="str">
        <x:v>Oregon Ducks at Oklahoma State Cowboys</x:v>
      </x:c>
      <x:c r="F13" s="0" t="str">
        <x:v>Oregon 1H team total over 21.5</x:v>
      </x:c>
      <x:c r="G13" s="0" t="str">
        <x:v>+100 DraftKings</x:v>
      </x:c>
      <x:c r="H13" s="0" t="str"/>
      <x:c r="I13" s="0" t="str"/>
      <x:c r="J13" s="0" t="str"/>
      <x:c r="K13" s="0" t="str">
        <x:v>RECOMMENDED_NOT_CONFIRMED — The source-blind morning scan independently flagged this game for first-half and team-total comparison. A later chat review supplied the exact DraftKings line and recommended Oregon 1H team total over 21.5 at +100, citing Oregon’s offensive matchup and reduced second-half rotation exposure. No user placement confirmation was found, so this remains off the Real Card.</x:v>
      </x:c>
    </x:row>
    <x:row r="14" ht="42" customHeight="1">
      <x:c r="A14" s="0" t="str">
        <x:v>FINAL CHECK</x:v>
      </x:c>
      <x:c r="B14" s="0" t="str">
        <x:v>S12-A10</x:v>
      </x:c>
      <x:c r="C14" s="0" t="str">
        <x:v>NCAAF</x:v>
      </x:c>
      <x:c r="D14" s="0" t="str">
        <x:v>Washington State Cougars at Kansas State Wildcats</x:v>
      </x:c>
      <x:c r="E14" s="0" t="str">
        <x:v>Washington State Cougars at Kansas State Wildcats</x:v>
      </x:c>
      <x:c r="F14" s="0" t="str">
        <x:v>CFB side / first-half / team-total comparison</x:v>
      </x:c>
      <x:c r="G14" s="0" t="str">
        <x:v>DraftKings price unavailable</x:v>
      </x:c>
      <x:c r="H14" s="0" t="str"/>
      <x:c r="I14" s="0" t="str"/>
      <x:c r="J14" s="0" t="str"/>
      <x:c r="K14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15" ht="42" customHeight="1">
      <x:c r="A15" s="0" t="str">
        <x:v>FINAL CHECK</x:v>
      </x:c>
      <x:c r="B15" s="0" t="str">
        <x:v>S12-A11</x:v>
      </x:c>
      <x:c r="C15" s="0" t="str">
        <x:v>Soccer</x:v>
      </x:c>
      <x:c r="D15" s="0" t="str">
        <x:v>Everton at Tottenham Hotspur</x:v>
      </x:c>
      <x:c r="E15" s="0" t="str">
        <x:v>Everton at Tottenham Hotspur</x:v>
      </x:c>
      <x:c r="F15" s="0" t="str">
        <x:v>Match result / goals / team-total comparison</x:v>
      </x:c>
      <x:c r="G15" s="0" t="str">
        <x:v>DraftKings price unavailable</x:v>
      </x:c>
      <x:c r="H15" s="0" t="str"/>
      <x:c r="I15" s="0" t="str"/>
      <x:c r="J15" s="0" t="str"/>
      <x:c r="K15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16" ht="42" customHeight="1">
      <x:c r="A16" s="0" t="str">
        <x:v>FINAL CHECK</x:v>
      </x:c>
      <x:c r="B16" s="0" t="str">
        <x:v>S12-A12</x:v>
      </x:c>
      <x:c r="C16" s="0" t="str">
        <x:v>Soccer</x:v>
      </x:c>
      <x:c r="D16" s="0" t="str">
        <x:v>Arsenal at Sunderland</x:v>
      </x:c>
      <x:c r="E16" s="0" t="str">
        <x:v>Arsenal at Sunderland</x:v>
      </x:c>
      <x:c r="F16" s="0" t="str">
        <x:v>Match result / goals / team-total comparison</x:v>
      </x:c>
      <x:c r="G16" s="0" t="str">
        <x:v>DraftKings price unavailable</x:v>
      </x:c>
      <x:c r="H16" s="0" t="str"/>
      <x:c r="I16" s="0" t="str"/>
      <x:c r="J16" s="0" t="str"/>
      <x:c r="K16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17" ht="42" customHeight="1">
      <x:c r="A17" s="0" t="str">
        <x:v>FINAL CHECK</x:v>
      </x:c>
      <x:c r="B17" s="0" t="str">
        <x:v>S12-A13</x:v>
      </x:c>
      <x:c r="C17" s="0" t="str">
        <x:v>MLB</x:v>
      </x:c>
      <x:c r="D17" s="0" t="str">
        <x:v>Brady Singer</x:v>
      </x:c>
      <x:c r="E17" s="0" t="str">
        <x:v>Cincinnati Reds at Milwaukee Brewers</x:v>
      </x:c>
      <x:c r="F17" s="0" t="str">
        <x:v>Over 2.5 earned runs allowed</x:v>
      </x:c>
      <x:c r="G17" s="0" t="str">
        <x:v>-124 DraftKings</x:v>
      </x:c>
      <x:c r="H17" s="0" t="str"/>
      <x:c r="I17" s="0" t="str"/>
      <x:c r="J17" s="0" t="str"/>
      <x:c r="K17" s="0" t="str">
        <x:v>QUALIFIED_RECHECK — The supplied exact market expresses the independently flagged Singer traffic risk through earned runs. Confirm Milwaukee lineup and compare hits/outs before promotion.</x:v>
      </x:c>
    </x:row>
    <x:row r="18" ht="42" customHeight="1">
      <x:c r="A18" s="0" t="str">
        <x:v>FINAL CHECK</x:v>
      </x:c>
      <x:c r="B18" s="0" t="str">
        <x:v>S12-A14</x:v>
      </x:c>
      <x:c r="C18" s="0" t="str">
        <x:v>MLB</x:v>
      </x:c>
      <x:c r="D18" s="0" t="str">
        <x:v>Zac Thornton</x:v>
      </x:c>
      <x:c r="E18" s="0" t="str">
        <x:v>New York Mets at New York Yankees</x:v>
      </x:c>
      <x:c r="F18" s="0" t="str">
        <x:v>Over 5.5 hits allowed</x:v>
      </x:c>
      <x:c r="G18" s="0" t="str">
        <x:v>+124 DraftKings</x:v>
      </x:c>
      <x:c r="H18" s="0" t="str"/>
      <x:c r="I18" s="0" t="str"/>
      <x:c r="J18" s="0" t="str"/>
      <x:c r="K18" s="0" t="str">
        <x:v>QUALIFIED_RECHECK — Supplied market tree identifies right-handed contact vulnerability. Confirm Yankees lineup and compare hits with outs and Judge-specific markets.</x:v>
      </x:c>
    </x:row>
    <x:row r="19" ht="42" customHeight="1">
      <x:c r="A19" s="0" t="str">
        <x:v>FINAL CHECK</x:v>
      </x:c>
      <x:c r="B19" s="0" t="str">
        <x:v>S12-A15</x:v>
      </x:c>
      <x:c r="C19" s="0" t="str">
        <x:v>MLB</x:v>
      </x:c>
      <x:c r="D19" s="0" t="str">
        <x:v>Walbert Ureña</x:v>
      </x:c>
      <x:c r="E19" s="0" t="str">
        <x:v>Los Angeles Angels at Washington Nationals</x:v>
      </x:c>
      <x:c r="F19" s="0" t="str">
        <x:v>Over 17.5 pitching outs</x:v>
      </x:c>
      <x:c r="G19" s="0" t="str">
        <x:v>-106 DraftKings</x:v>
      </x:c>
      <x:c r="H19" s="0" t="str"/>
      <x:c r="I19" s="0" t="str"/>
      <x:c r="J19" s="0" t="str"/>
      <x:c r="K19" s="0" t="str">
        <x:v>QUALIFIED_RECHECK — The independent screen flagged Ureña for market-family review; the supplied workload expression is preferred over his walk over after recent command improvement. Confirm lineup and pitch-count expectations.</x:v>
      </x:c>
    </x:row>
    <x:row r="20" ht="42" customHeight="1">
      <x:c r="A20" s="0" t="str">
        <x:v>FINAL CHECK</x:v>
      </x:c>
      <x:c r="B20" s="0" t="str">
        <x:v>S12-A16</x:v>
      </x:c>
      <x:c r="C20" s="0" t="str">
        <x:v>MLB</x:v>
      </x:c>
      <x:c r="D20" s="0" t="str">
        <x:v>Kyle Bradish</x:v>
      </x:c>
      <x:c r="E20" s="0" t="str">
        <x:v>Baltimore Orioles at Toronto Blue Jays</x:v>
      </x:c>
      <x:c r="F20" s="0" t="str">
        <x:v>Over 5.5 hits allowed</x:v>
      </x:c>
      <x:c r="G20" s="0" t="str">
        <x:v>+100 DraftKings</x:v>
      </x:c>
      <x:c r="H20" s="0" t="str"/>
      <x:c r="I20" s="0" t="str"/>
      <x:c r="J20" s="0" t="str"/>
      <x:c r="K20" s="0" t="str">
        <x:v>QUALIFIED_RECHECK — Supplied market comparison favors direct contact exposure. Confirm Toronto lineup and compare the lower-threshold walk arm before promotion.</x:v>
      </x:c>
    </x:row>
    <x:row r="21" ht="42" customHeight="1">
      <x:c r="A21" s="0" t="str">
        <x:v>FINAL CHECK</x:v>
      </x:c>
      <x:c r="B21" s="0" t="str">
        <x:v>S12-A17</x:v>
      </x:c>
      <x:c r="C21" s="0" t="str">
        <x:v>MLB</x:v>
      </x:c>
      <x:c r="D21" s="0" t="str">
        <x:v>Brice Turang</x:v>
      </x:c>
      <x:c r="E21" s="0" t="str">
        <x:v>Cincinnati Reds at Milwaukee Brewers</x:v>
      </x:c>
      <x:c r="F21" s="0" t="str">
        <x:v>2+ hits + runs + RBI</x:v>
      </x:c>
      <x:c r="G21" s="0" t="str">
        <x:v>-120 DraftKings</x:v>
      </x:c>
      <x:c r="H21" s="0" t="str"/>
      <x:c r="I21" s="0" t="str"/>
      <x:c r="J21" s="0" t="str"/>
      <x:c r="K21" s="0" t="str">
        <x:v>QUALIFIED_RECHECK — This hitter expression is linked to the independently flagged Singer traffic matchup. Confirm Turang’s lineup slot and compare against Singer’s direct pitcher markets.</x:v>
      </x:c>
    </x:row>
    <x:row r="22" ht="42" customHeight="1">
      <x:c r="A22" s="0" t="str">
        <x:v>FINAL CHECK</x:v>
      </x:c>
      <x:c r="B22" s="0" t="str">
        <x:v>S12-A18</x:v>
      </x:c>
      <x:c r="C22" s="0" t="str">
        <x:v>MLB</x:v>
      </x:c>
      <x:c r="D22" s="0" t="str">
        <x:v>Brandon Pfaadt</x:v>
      </x:c>
      <x:c r="E22" s="0" t="str">
        <x:v>Texas Rangers at Arizona Diamondbacks</x:v>
      </x:c>
      <x:c r="F22" s="0" t="str">
        <x:v>Over 17.5 pitching outs</x:v>
      </x:c>
      <x:c r="G22" s="0" t="str">
        <x:v>-143 DraftKings</x:v>
      </x:c>
      <x:c r="H22" s="0" t="str"/>
      <x:c r="I22" s="0" t="str"/>
      <x:c r="J22" s="0" t="str"/>
      <x:c r="K22" s="0" t="str">
        <x:v>QUALIFIED_RECHECK — Supplied workload analysis favors six-inning survival; confirm Texas lineup, pitch-count regime and price before promotion.</x:v>
      </x:c>
    </x:row>
    <x:row r="23" ht="42" customHeight="1">
      <x:c r="A23" s="0" t="str">
        <x:v>FINAL CHECK</x:v>
      </x:c>
      <x:c r="B23" s="0" t="str">
        <x:v>S12-A19</x:v>
      </x:c>
      <x:c r="C23" s="0" t="str">
        <x:v>MLB</x:v>
      </x:c>
      <x:c r="D23" s="0" t="str">
        <x:v>Michael King</x:v>
      </x:c>
      <x:c r="E23" s="0" t="str">
        <x:v>San Diego Padres at San Francisco Giants</x:v>
      </x:c>
      <x:c r="F23" s="0" t="str">
        <x:v>Over 17.5 pitching outs</x:v>
      </x:c>
      <x:c r="G23" s="0" t="str">
        <x:v>-138 DraftKings</x:v>
      </x:c>
      <x:c r="H23" s="0" t="str"/>
      <x:c r="I23" s="0" t="str"/>
      <x:c r="J23" s="0" t="str"/>
      <x:c r="K23" s="0" t="str">
        <x:v>QUALIFIED_RECHECK — Supplied workload candidate awaiting confirmed opponent lineup, current pitch-count expectation and independent price audit.</x:v>
      </x:c>
    </x:row>
    <x:row r="24" ht="42" customHeight="1">
      <x:c r="A24" s="0" t="str">
        <x:v>FINAL CHECK</x:v>
      </x:c>
      <x:c r="B24" s="0" t="str">
        <x:v>S12-A20</x:v>
      </x:c>
      <x:c r="C24" s="0" t="str">
        <x:v>MLB</x:v>
      </x:c>
      <x:c r="D24" s="0" t="str">
        <x:v>Kyle Bradish</x:v>
      </x:c>
      <x:c r="E24" s="0" t="str">
        <x:v>Baltimore Orioles at Toronto Blue Jays</x:v>
      </x:c>
      <x:c r="F24" s="0" t="str">
        <x:v>Over 1.5 walks allowed</x:v>
      </x:c>
      <x:c r="G24" s="0" t="str">
        <x:v>-151 DraftKings</x:v>
      </x:c>
      <x:c r="H24" s="0" t="str"/>
      <x:c r="I24" s="0" t="str"/>
      <x:c r="J24" s="0" t="str"/>
      <x:c r="K24" s="0" t="str">
        <x:v>QUALIFIED_RECHECK — Lower-threshold command-risk alternative to the hits arm. Treat both Bradish markets as one correlated thesis until one expression is selected.</x:v>
      </x:c>
    </x:row>
    <x:row r="25" ht="42" customHeight="1">
      <x:c r="A25" s="0" t="str">
        <x:v>FINAL CHECK</x:v>
      </x:c>
      <x:c r="B25" s="0" t="str">
        <x:v>S12-A21</x:v>
      </x:c>
      <x:c r="C25" s="0" t="str">
        <x:v>MLB</x:v>
      </x:c>
      <x:c r="D25" s="0" t="str">
        <x:v>Zac Thornton</x:v>
      </x:c>
      <x:c r="E25" s="0" t="str">
        <x:v>New York Mets at New York Yankees</x:v>
      </x:c>
      <x:c r="F25" s="0" t="str">
        <x:v>Under 15.5 pitching outs</x:v>
      </x:c>
      <x:c r="G25" s="0" t="str">
        <x:v>-156 DraftKings</x:v>
      </x:c>
      <x:c r="H25" s="0" t="str"/>
      <x:c r="I25" s="0" t="str"/>
      <x:c r="J25" s="0" t="str"/>
      <x:c r="K25" s="0" t="str">
        <x:v>QUALIFIED_RECHECK — Workload-fade alternative paired with the Thornton hits arm. Confirm lineup and expected leash; do not count both as independent candidates.</x:v>
      </x:c>
    </x:row>
    <x:row r="26" ht="42" customHeight="1">
      <x:c r="A26" s="0" t="str">
        <x:v>FINAL CHECK</x:v>
      </x:c>
      <x:c r="B26" s="0" t="str">
        <x:v>S12-A22</x:v>
      </x:c>
      <x:c r="C26" s="0" t="str">
        <x:v>MLB</x:v>
      </x:c>
      <x:c r="D26" s="0" t="str">
        <x:v>Aaron Judge</x:v>
      </x:c>
      <x:c r="E26" s="0" t="str">
        <x:v>New York Mets at New York Yankees</x:v>
      </x:c>
      <x:c r="F26" s="0" t="str">
        <x:v>2+ total bases</x:v>
      </x:c>
      <x:c r="G26" s="0" t="str">
        <x:v>+104 DraftKings</x:v>
      </x:c>
      <x:c r="H26" s="0" t="str"/>
      <x:c r="I26" s="0" t="str"/>
      <x:c r="J26" s="0" t="str"/>
      <x:c r="K26" s="0" t="str">
        <x:v>HOLD_FOR_LINEUP — Supplied hitter challenger linked to Thornton’s right-handed vulnerability, but Judge’s recent return creates a workload/form-regime gate.</x:v>
      </x:c>
    </x:row>
    <x:row r="27" ht="42" customHeight="1">
      <x:c r="A27" s="0" t="str">
        <x:v>PAPER</x:v>
      </x:c>
      <x:c r="B27" s="0" t="str">
        <x:v>S12-P01</x:v>
      </x:c>
      <x:c r="C27" s="0" t="str">
        <x:v>NCAAF</x:v>
      </x:c>
      <x:c r="D27" s="0" t="str">
        <x:v>Ohio State Buckeyes</x:v>
      </x:c>
      <x:c r="E27" s="0" t="str">
        <x:v>Ohio State Buckeyes at Texas Longhorns</x:v>
      </x:c>
      <x:c r="F27" s="0" t="str">
        <x:v>Ohio State +1.5 / ML -102</x:v>
      </x:c>
      <x:c r="G27" s="0" t="str">
        <x:v>-102 source display</x:v>
      </x:c>
      <x:c r="H27" s="0" t="str"/>
      <x:c r="I27" s="0" t="str"/>
      <x:c r="J27" s="0" t="str"/>
      <x:c r="K27" s="0" t="str">
        <x:v>CONFLICT_CLUSTER — Source-disagreement cluster versus a Texas -1.5 independent source view; treat spread and ML as one correlated hypothesis.</x:v>
      </x:c>
    </x:row>
    <x:row r="28" ht="42" customHeight="1">
      <x:c r="A28" s="0" t="str">
        <x:v>PAPER</x:v>
      </x:c>
      <x:c r="B28" s="0" t="str">
        <x:v>S12-P02</x:v>
      </x:c>
      <x:c r="C28" s="0" t="str">
        <x:v>NCAAF</x:v>
      </x:c>
      <x:c r="D28" s="0" t="str">
        <x:v>Ohio State–Texas</x:v>
      </x:c>
      <x:c r="E28" s="0" t="str">
        <x:v>Ohio State Buckeyes at Texas Longhorns</x:v>
      </x:c>
      <x:c r="F28" s="0" t="str">
        <x:v>Under 50 / Over 54.5</x:v>
      </x:c>
      <x:c r="G28" s="0" t="str">
        <x:v>DraftKings price unavailable</x:v>
      </x:c>
      <x:c r="H28" s="0" t="str"/>
      <x:c r="I28" s="0" t="str"/>
      <x:c r="J28" s="0" t="str"/>
      <x:c r="K28" s="0" t="str">
        <x:v>CONFLICT_CLUSTER — Directional total disagreement retained as paired Paper arms, not independent observations.</x:v>
      </x:c>
    </x:row>
    <x:row r="29" ht="42" customHeight="1">
      <x:c r="A29" s="0" t="str">
        <x:v>PAPER</x:v>
      </x:c>
      <x:c r="B29" s="0" t="str">
        <x:v>S12-P03</x:v>
      </x:c>
      <x:c r="C29" s="0" t="str">
        <x:v>NCAAF</x:v>
      </x:c>
      <x:c r="D29" s="0" t="str">
        <x:v>Old Dominion Monarchs</x:v>
      </x:c>
      <x:c r="E29" s="0" t="str">
        <x:v>Old Dominion Monarchs at Virginia Tech Hokies</x:v>
      </x:c>
      <x:c r="F29" s="0" t="str">
        <x:v>Old Dominion +19</x:v>
      </x:c>
      <x:c r="G29" s="0" t="str">
        <x:v>DraftKings price unavailable</x:v>
      </x:c>
      <x:c r="H29" s="0" t="str"/>
      <x:c r="I29" s="0" t="str"/>
      <x:c r="J29" s="0" t="str"/>
      <x:c r="K29" s="0" t="str">
        <x:v>REPLICATION — Source-led large-underdog spread requiring independent matchup and price verification.</x:v>
      </x:c>
    </x:row>
    <x:row r="30" ht="42" customHeight="1">
      <x:c r="A30" s="0" t="str">
        <x:v>PAPER</x:v>
      </x:c>
      <x:c r="B30" s="0" t="str">
        <x:v>S12-P04</x:v>
      </x:c>
      <x:c r="C30" s="0" t="str">
        <x:v>NCAAF</x:v>
      </x:c>
      <x:c r="D30" s="0" t="str">
        <x:v>Eastern Michigan Eagles</x:v>
      </x:c>
      <x:c r="E30" s="0" t="str">
        <x:v>Eastern Michigan Eagles at Michigan State Spartans</x:v>
      </x:c>
      <x:c r="F30" s="0" t="str">
        <x:v>Eastern Michigan +17.5 / ML +600</x:v>
      </x:c>
      <x:c r="G30" s="0" t="str">
        <x:v>+600 source display</x:v>
      </x:c>
      <x:c r="H30" s="0" t="str"/>
      <x:c r="I30" s="0" t="str"/>
      <x:c r="J30" s="0" t="str"/>
      <x:c r="K30" s="0" t="str">
        <x:v>CONFLICT_CLUSTER — Paired competitive-underdog and upset expressions; one correlated source-led cluster.</x:v>
      </x:c>
    </x:row>
    <x:row r="31" ht="42" customHeight="1">
      <x:c r="A31" s="0" t="str">
        <x:v>PAPER</x:v>
      </x:c>
      <x:c r="B31" s="0" t="str">
        <x:v>S12-P05</x:v>
      </x:c>
      <x:c r="C31" s="0" t="str">
        <x:v>NCAAF</x:v>
      </x:c>
      <x:c r="D31" s="0" t="str">
        <x:v>UConn Huskies</x:v>
      </x:c>
      <x:c r="E31" s="0" t="str">
        <x:v>Maryland Terrapins at UConn Huskies</x:v>
      </x:c>
      <x:c r="F31" s="0" t="str">
        <x:v>UConn +12.5 / ML +350</x:v>
      </x:c>
      <x:c r="G31" s="0" t="str">
        <x:v>+350 source display</x:v>
      </x:c>
      <x:c r="H31" s="0" t="str"/>
      <x:c r="I31" s="0" t="str"/>
      <x:c r="J31" s="0" t="str"/>
      <x:c r="K31" s="0" t="str">
        <x:v>CONFLICT_CLUSTER — Paired competitive-underdog and upset expressions; one correlated source-led cluster.</x:v>
      </x:c>
    </x:row>
    <x:row r="32" ht="42" customHeight="1">
      <x:c r="A32" s="0" t="str">
        <x:v>PAPER</x:v>
      </x:c>
      <x:c r="B32" s="0" t="str">
        <x:v>S12-P06</x:v>
      </x:c>
      <x:c r="C32" s="0" t="str">
        <x:v>NCAAF</x:v>
      </x:c>
      <x:c r="D32" s="0" t="str">
        <x:v>Sacramento State Hornets</x:v>
      </x:c>
      <x:c r="E32" s="0" t="str">
        <x:v>Sacramento State Hornets at Fresno State Bulldogs</x:v>
      </x:c>
      <x:c r="F32" s="0" t="str">
        <x:v>Sacramento State +18.5</x:v>
      </x:c>
      <x:c r="G32" s="0" t="str">
        <x:v>DraftKings price unavailable</x:v>
      </x:c>
      <x:c r="H32" s="0" t="str"/>
      <x:c r="I32" s="0" t="str"/>
      <x:c r="J32" s="0" t="str"/>
      <x:c r="K32" s="0" t="str">
        <x:v>REPLICATION — Source-led large-underdog spread requiring independent matchup and price verification.</x:v>
      </x:c>
    </x:row>
    <x:row r="33" ht="42" customHeight="1">
      <x:c r="A33" s="0" t="str">
        <x:v>PAPER</x:v>
      </x:c>
      <x:c r="B33" s="0" t="str">
        <x:v>S12-P07</x:v>
      </x:c>
      <x:c r="C33" s="0" t="str">
        <x:v>MLB</x:v>
      </x:c>
      <x:c r="D33" s="0" t="str">
        <x:v>Tyler Phillips</x:v>
      </x:c>
      <x:c r="E33" s="0" t="str">
        <x:v>Los Angeles Dodgers at Miami Marlins</x:v>
      </x:c>
      <x:c r="F33" s="0" t="str">
        <x:v>Over 3.5 strikeouts</x:v>
      </x:c>
      <x:c r="G33" s="0" t="str">
        <x:v>DraftKings price unavailable</x:v>
      </x:c>
      <x:c r="H33" s="0" t="str"/>
      <x:c r="I33" s="0" t="str"/>
      <x:c r="J33" s="0" t="str"/>
      <x:c r="K33" s="0" t="str">
        <x:v>CHALLENGER — External optimizer reports an 8.0% edge, but exact DraftKings price and independent current-regime audit are unavailable.</x:v>
      </x:c>
    </x:row>
    <x:row r="34" ht="42" customHeight="1">
      <x:c r="A34" s="0" t="str">
        <x:v>PAPER</x:v>
      </x:c>
      <x:c r="B34" s="0" t="str">
        <x:v>S12-P08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16.5 pitching outs</x:v>
      </x:c>
      <x:c r="G34" s="0" t="str">
        <x:v>DraftKings price unavailable</x:v>
      </x:c>
      <x:c r="H34" s="0" t="str"/>
      <x:c r="I34" s="0" t="str"/>
      <x:c r="J34" s="0" t="str"/>
      <x:c r="K34" s="0" t="str">
        <x:v>CHALLENGER — External optimizer reports a 5.2% edge; compare with the independently reviewed hits and walks expressions as one correlated thesis.</x:v>
      </x:c>
    </x:row>
    <x:row r="35" ht="42" customHeight="1">
      <x:c r="A35" s="0" t="str">
        <x:v>PAPER</x:v>
      </x:c>
      <x:c r="B35" s="0" t="str">
        <x:v>S12-P09</x:v>
      </x:c>
      <x:c r="C35" s="0" t="str">
        <x:v>MLB</x:v>
      </x:c>
      <x:c r="D35" s="0" t="str">
        <x:v>Ranger Suárez</x:v>
      </x:c>
      <x:c r="E35" s="0" t="str">
        <x:v>Kansas City Royals at Boston Red Sox</x:v>
      </x:c>
      <x:c r="F35" s="0" t="str">
        <x:v>Over 17.5 pitching outs</x:v>
      </x:c>
      <x:c r="G35" s="0" t="str">
        <x:v>DraftKings price unavailable</x:v>
      </x:c>
      <x:c r="H35" s="0" t="str"/>
      <x:c r="I35" s="0" t="str"/>
      <x:c r="J35" s="0" t="str"/>
      <x:c r="K35" s="0" t="str">
        <x:v>CHALLENGER — External optimizer reports a 4.7% edge; exact price and recent workload re-audit remain required.</x:v>
      </x:c>
    </x:row>
    <x:row r="36" ht="42" customHeight="1">
      <x:c r="A36" s="0" t="str">
        <x:v>PAPER</x:v>
      </x:c>
      <x:c r="B36" s="0" t="str">
        <x:v>S12-P10</x:v>
      </x:c>
      <x:c r="C36" s="0" t="str">
        <x:v>MLB</x:v>
      </x:c>
      <x:c r="D36" s="0" t="str">
        <x:v>Walbert Ureña</x:v>
      </x:c>
      <x:c r="E36" s="0" t="str">
        <x:v>Los Angeles Angels at Washington Nationals</x:v>
      </x:c>
      <x:c r="F36" s="0" t="str">
        <x:v>Over 4.5 strikeouts</x:v>
      </x:c>
      <x:c r="G36" s="0" t="str">
        <x:v>DraftKings price unavailable</x:v>
      </x:c>
      <x:c r="H36" s="0" t="str"/>
      <x:c r="I36" s="0" t="str"/>
      <x:c r="J36" s="0" t="str"/>
      <x:c r="K36" s="0" t="str">
        <x:v>CHALLENGER — External optimizer reports a 4.6% edge; compare with the independently surfaced workload and command expressions.</x:v>
      </x:c>
    </x:row>
    <x:row r="37" ht="42" customHeight="1">
      <x:c r="A37" s="0" t="str">
        <x:v>PAPER</x:v>
      </x:c>
      <x:c r="B37" s="0" t="str">
        <x:v>S12-P11</x:v>
      </x:c>
      <x:c r="C37" s="0" t="str">
        <x:v>MLB</x:v>
      </x:c>
      <x:c r="D37" s="0" t="str">
        <x:v>Tyler Mahle</x:v>
      </x:c>
      <x:c r="E37" s="0" t="str">
        <x:v>Philadelphia Phillies at Atlanta Braves</x:v>
      </x:c>
      <x:c r="F37" s="0" t="str">
        <x:v>Under 16.5 pitching outs</x:v>
      </x:c>
      <x:c r="G37" s="0" t="str">
        <x:v>DraftKings price unavailable</x:v>
      </x:c>
      <x:c r="H37" s="0" t="str"/>
      <x:c r="I37" s="0" t="str"/>
      <x:c r="J37" s="0" t="str"/>
      <x:c r="K37" s="0" t="str">
        <x:v>REPLICATION — External optimizer reports a 5.0% edge; exact price and independent workload audit remain unavailable.</x:v>
      </x:c>
    </x:row>
    <x:row r="38" ht="42" customHeight="1">
      <x:c r="A38" s="0" t="str">
        <x:v>PAPER</x:v>
      </x:c>
      <x:c r="B38" s="0" t="str">
        <x:v>S12-P12</x:v>
      </x:c>
      <x:c r="C38" s="0" t="str">
        <x:v>NCAAF</x:v>
      </x:c>
      <x:c r="D38" s="0" t="str">
        <x:v>Cam Coleman</x:v>
      </x:c>
      <x:c r="E38" s="0" t="str">
        <x:v>Ohio State Buckeyes at Texas Longhorns</x:v>
      </x:c>
      <x:c r="F38" s="0" t="str">
        <x:v>Over 4.5 receptions</x:v>
      </x:c>
      <x:c r="G38" s="0" t="str">
        <x:v>DraftKings price unavailable</x:v>
      </x:c>
      <x:c r="H38" s="0" t="str"/>
      <x:c r="I38" s="0" t="str"/>
      <x:c r="J38" s="0" t="str"/>
      <x:c r="K38" s="0" t="str">
        <x:v>SOURCE_PROP — External optimizer reports 6.0% EV; role, lineup, threshold price and opponent matchup have not been independently verified.</x:v>
      </x:c>
    </x:row>
    <x:row r="39" ht="42" customHeight="1">
      <x:c r="A39" s="0" t="str">
        <x:v>PAPER</x:v>
      </x:c>
      <x:c r="B39" s="0" t="str">
        <x:v>S12-P13</x:v>
      </x:c>
      <x:c r="C39" s="0" t="str">
        <x:v>NCAAF</x:v>
      </x:c>
      <x:c r="D39" s="0" t="str">
        <x:v>CJ Brown</x:v>
      </x:c>
      <x:c r="E39" s="0" t="str">
        <x:v>Arkansas Razorbacks at Utah Utes</x:v>
      </x:c>
      <x:c r="F39" s="0" t="str">
        <x:v>Over 33.5 receiving yards</x:v>
      </x:c>
      <x:c r="G39" s="0" t="str">
        <x:v>DraftKings price unavailable</x:v>
      </x:c>
      <x:c r="H39" s="0" t="str"/>
      <x:c r="I39" s="0" t="str"/>
      <x:c r="J39" s="0" t="str"/>
      <x:c r="K39" s="0" t="str">
        <x:v>SOURCE_PROP — External optimizer reports 5.8% EV; role, lineup, threshold price and opponent matchup have not been independently verified.</x:v>
      </x:c>
    </x:row>
    <x:row r="40" ht="42" customHeight="1">
      <x:c r="A40" s="0" t="str">
        <x:v>PAPER</x:v>
      </x:c>
      <x:c r="B40" s="0" t="str">
        <x:v>S12-P14</x:v>
      </x:c>
      <x:c r="C40" s="0" t="str">
        <x:v>NCAAF</x:v>
      </x:c>
      <x:c r="D40" s="0" t="str">
        <x:v>Sutton Smith</x:v>
      </x:c>
      <x:c r="E40" s="0" t="str">
        <x:v>Arkansas Razorbacks at Utah Utes</x:v>
      </x:c>
      <x:c r="F40" s="0" t="str">
        <x:v>Under 2.5 receptions</x:v>
      </x:c>
      <x:c r="G40" s="0" t="str">
        <x:v>DraftKings price unavailable</x:v>
      </x:c>
      <x:c r="H40" s="0" t="str"/>
      <x:c r="I40" s="0" t="str"/>
      <x:c r="J40" s="0" t="str"/>
      <x:c r="K40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