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a2d38436140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e7af26715564d43"/>
    <x:sheet xmlns:r="http://schemas.openxmlformats.org/officeDocument/2006/relationships" name="Candidate Log" sheetId="2" r:id="Ra5312f44c5f44516"/>
    <x:sheet xmlns:r="http://schemas.openxmlformats.org/officeDocument/2006/relationships" name="Ticket Log" sheetId="3" r:id="Raa9ef847d1294b2b"/>
    <x:sheet xmlns:r="http://schemas.openxmlformats.org/officeDocument/2006/relationships" name="Market Summary" sheetId="4" r:id="R9359b2d6134145b2"/>
    <x:sheet xmlns:r="http://schemas.openxmlformats.org/officeDocument/2006/relationships" name="Source Evaluation" sheetId="5" r:id="R1768b2d3b2b844f4"/>
    <x:sheet xmlns:r="http://schemas.openxmlformats.org/officeDocument/2006/relationships" name="Feature Weights" sheetId="6" r:id="R95263d1af5d6492f"/>
    <x:sheet xmlns:r="http://schemas.openxmlformats.org/officeDocument/2006/relationships" name="Backtest Plan" sheetId="7" r:id="R1544136a946e4073"/>
    <x:sheet xmlns:r="http://schemas.openxmlformats.org/officeDocument/2006/relationships" name="Daily Summary" sheetId="8" r:id="R67a770ed29064fc3"/>
    <x:sheet xmlns:r="http://schemas.openxmlformats.org/officeDocument/2006/relationships" name="Missed Opportunities" sheetId="9" r:id="R0d6e899c518a4c14"/>
    <x:sheet xmlns:r="http://schemas.openxmlformats.org/officeDocument/2006/relationships" name="Backfill Status" sheetId="10" r:id="Ra3d56336d0764636"/>
    <x:sheet xmlns:r="http://schemas.openxmlformats.org/officeDocument/2006/relationships" name="Paper Portfolio" sheetId="11" r:id="R8cd21f19a9d1490a"/>
    <x:sheet xmlns:r="http://schemas.openxmlformats.org/officeDocument/2006/relationships" name="MLB Pitcher Features" sheetId="12" r:id="R41ea39c2f12b49c6"/>
    <x:sheet xmlns:r="http://schemas.openxmlformats.org/officeDocument/2006/relationships" name="MLB Hitter Features" sheetId="13" r:id="Rd4de3f0c81a14dac"/>
    <x:sheet xmlns:r="http://schemas.openxmlformats.org/officeDocument/2006/relationships" name="NRFI Features" sheetId="14" r:id="R440b4a95c0ee4248"/>
    <x:sheet xmlns:r="http://schemas.openxmlformats.org/officeDocument/2006/relationships" name="WNBA Features" sheetId="15" r:id="R5b43d5c087f04d8a"/>
    <x:sheet xmlns:r="http://schemas.openxmlformats.org/officeDocument/2006/relationships" name="Experiment Registry" sheetId="16" r:id="R1b289994b92d4bf1"/>
    <x:sheet xmlns:r="http://schemas.openxmlformats.org/officeDocument/2006/relationships" name="Postgame Universe" sheetId="17" r:id="Ref6e5748dcad4f86"/>
    <x:sheet xmlns:r="http://schemas.openxmlformats.org/officeDocument/2006/relationships" name="EOD Insights" sheetId="18" r:id="R8a2d76dec3ce4432"/>
    <x:sheet xmlns:r="http://schemas.openxmlformats.org/officeDocument/2006/relationships" name="Paper Audit Aug26" sheetId="19" r:id="Re84e229127074a51"/>
    <x:sheet xmlns:r="http://schemas.openxmlformats.org/officeDocument/2006/relationships" name="Promo Log" sheetId="20" r:id="R50e120fd15be4349"/>
    <x:sheet xmlns:r="http://schemas.openxmlformats.org/officeDocument/2006/relationships" name="Paper Audit Aug27" sheetId="21" r:id="Re7280c7d07de4358"/>
    <x:sheet xmlns:r="http://schemas.openxmlformats.org/officeDocument/2006/relationships" name="Paper Audit Aug28" sheetId="22" r:id="R8edd56443bca4985"/>
    <x:sheet xmlns:r="http://schemas.openxmlformats.org/officeDocument/2006/relationships" name="CFB Features" sheetId="23" r:id="R3ef27aa75e264fc6"/>
    <x:sheet xmlns:r="http://schemas.openxmlformats.org/officeDocument/2006/relationships" name="CFB Game Features" sheetId="24" r:id="R0091014bf29d42ff"/>
    <x:sheet xmlns:r="http://schemas.openxmlformats.org/officeDocument/2006/relationships" name="Hypothesis Stress Tests" sheetId="25" r:id="Rf4a92524b823474a"/>
    <x:sheet xmlns:r="http://schemas.openxmlformats.org/officeDocument/2006/relationships" name="Hypothesis Scorecard" sheetId="26" r:id="R014ce5c58c6d417c"/>
    <x:sheet xmlns:r="http://schemas.openxmlformats.org/officeDocument/2006/relationships" name="Paper Audit Aug31" sheetId="27" r:id="R7fd9d2af47e040ae"/>
    <x:sheet xmlns:r="http://schemas.openxmlformats.org/officeDocument/2006/relationships" name="Sep02 Build" sheetId="28" r:id="R737781cc0a0c4966"/>
    <x:sheet xmlns:r="http://schemas.openxmlformats.org/officeDocument/2006/relationships" name="Daily Slate" sheetId="29" r:id="R999c9a5dddfb4b4c"/>
    <x:sheet xmlns:r="http://schemas.openxmlformats.org/officeDocument/2006/relationships" name="Chat Intake" sheetId="30" r:id="R2993bc199f1c4933"/>
    <x:sheet xmlns:r="http://schemas.openxmlformats.org/officeDocument/2006/relationships" name="Morning Scan" sheetId="31" r:id="R1cb3a4aea7404828"/>
    <x:sheet xmlns:r="http://schemas.openxmlformats.org/officeDocument/2006/relationships" name="Today Board" sheetId="32" r:id="Refc4c3b824824f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4a8b35fbaf40a8" /><Relationship Type="http://schemas.openxmlformats.org/officeDocument/2006/relationships/theme" Target="/xl/theme/theme1.xml" Id="R6796a610b57d4978" /><Relationship Type="http://schemas.openxmlformats.org/officeDocument/2006/relationships/sharedStrings" Target="/xl/sharedStrings.xml" Id="R2e83be03558044e5" /><Relationship Type="http://schemas.openxmlformats.org/officeDocument/2006/relationships/worksheet" Target="/xl/worksheets/sheet1.xml" Id="R5e7af26715564d43" /><Relationship Type="http://schemas.openxmlformats.org/officeDocument/2006/relationships/worksheet" Target="/xl/worksheets/sheet2.xml" Id="Ra5312f44c5f44516" /><Relationship Type="http://schemas.openxmlformats.org/officeDocument/2006/relationships/worksheet" Target="/xl/worksheets/sheet3.xml" Id="Raa9ef847d1294b2b" /><Relationship Type="http://schemas.openxmlformats.org/officeDocument/2006/relationships/worksheet" Target="/xl/worksheets/sheet4.xml" Id="R9359b2d6134145b2" /><Relationship Type="http://schemas.openxmlformats.org/officeDocument/2006/relationships/worksheet" Target="/xl/worksheets/sheet5.xml" Id="R1768b2d3b2b844f4" /><Relationship Type="http://schemas.openxmlformats.org/officeDocument/2006/relationships/worksheet" Target="/xl/worksheets/sheet6.xml" Id="R95263d1af5d6492f" /><Relationship Type="http://schemas.openxmlformats.org/officeDocument/2006/relationships/worksheet" Target="/xl/worksheets/sheet7.xml" Id="R1544136a946e4073" /><Relationship Type="http://schemas.openxmlformats.org/officeDocument/2006/relationships/worksheet" Target="/xl/worksheets/sheet8.xml" Id="R67a770ed29064fc3" /><Relationship Type="http://schemas.openxmlformats.org/officeDocument/2006/relationships/worksheet" Target="/xl/worksheets/sheet9.xml" Id="R0d6e899c518a4c14" /><Relationship Type="http://schemas.openxmlformats.org/officeDocument/2006/relationships/worksheet" Target="/xl/worksheets/sheet10.xml" Id="Ra3d56336d0764636" /><Relationship Type="http://schemas.openxmlformats.org/officeDocument/2006/relationships/worksheet" Target="/xl/worksheets/sheet11.xml" Id="R8cd21f19a9d1490a" /><Relationship Type="http://schemas.openxmlformats.org/officeDocument/2006/relationships/worksheet" Target="/xl/worksheets/sheet12.xml" Id="R41ea39c2f12b49c6" /><Relationship Type="http://schemas.openxmlformats.org/officeDocument/2006/relationships/worksheet" Target="/xl/worksheets/sheet13.xml" Id="Rd4de3f0c81a14dac" /><Relationship Type="http://schemas.openxmlformats.org/officeDocument/2006/relationships/worksheet" Target="/xl/worksheets/sheet14.xml" Id="R440b4a95c0ee4248" /><Relationship Type="http://schemas.openxmlformats.org/officeDocument/2006/relationships/worksheet" Target="/xl/worksheets/sheet15.xml" Id="R5b43d5c087f04d8a" /><Relationship Type="http://schemas.openxmlformats.org/officeDocument/2006/relationships/worksheet" Target="/xl/worksheets/sheet16.xml" Id="R1b289994b92d4bf1" /><Relationship Type="http://schemas.openxmlformats.org/officeDocument/2006/relationships/worksheet" Target="/xl/worksheets/sheet17.xml" Id="Ref6e5748dcad4f86" /><Relationship Type="http://schemas.openxmlformats.org/officeDocument/2006/relationships/worksheet" Target="/xl/worksheets/sheet18.xml" Id="R8a2d76dec3ce4432" /><Relationship Type="http://schemas.openxmlformats.org/officeDocument/2006/relationships/worksheet" Target="/xl/worksheets/sheet19.xml" Id="Re84e229127074a51" /><Relationship Type="http://schemas.openxmlformats.org/officeDocument/2006/relationships/worksheet" Target="/xl/worksheets/sheet20.xml" Id="R50e120fd15be4349" /><Relationship Type="http://schemas.openxmlformats.org/officeDocument/2006/relationships/worksheet" Target="/xl/worksheets/sheet21.xml" Id="Re7280c7d07de4358" /><Relationship Type="http://schemas.openxmlformats.org/officeDocument/2006/relationships/worksheet" Target="/xl/worksheets/sheet22.xml" Id="R8edd56443bca4985" /><Relationship Type="http://schemas.openxmlformats.org/officeDocument/2006/relationships/worksheet" Target="/xl/worksheets/sheet23.xml" Id="R3ef27aa75e264fc6" /><Relationship Type="http://schemas.openxmlformats.org/officeDocument/2006/relationships/worksheet" Target="/xl/worksheets/sheet24.xml" Id="R0091014bf29d42ff" /><Relationship Type="http://schemas.openxmlformats.org/officeDocument/2006/relationships/worksheet" Target="/xl/worksheets/sheet25.xml" Id="Rf4a92524b823474a" /><Relationship Type="http://schemas.openxmlformats.org/officeDocument/2006/relationships/worksheet" Target="/xl/worksheets/sheet26.xml" Id="R014ce5c58c6d417c" /><Relationship Type="http://schemas.openxmlformats.org/officeDocument/2006/relationships/worksheet" Target="/xl/worksheets/sheet27.xml" Id="R7fd9d2af47e040ae" /><Relationship Type="http://schemas.openxmlformats.org/officeDocument/2006/relationships/worksheet" Target="/xl/worksheets/sheet28.xml" Id="R737781cc0a0c4966" /><Relationship Type="http://schemas.openxmlformats.org/officeDocument/2006/relationships/worksheet" Target="/xl/worksheets/sheet29.xml" Id="R999c9a5dddfb4b4c" /><Relationship Type="http://schemas.openxmlformats.org/officeDocument/2006/relationships/worksheet" Target="/xl/worksheets/sheet30.xml" Id="R2993bc199f1c4933" /><Relationship Type="http://schemas.openxmlformats.org/officeDocument/2006/relationships/worksheet" Target="/xl/worksheets/sheet31.xml" Id="R1cb3a4aea7404828" /><Relationship Type="http://schemas.openxmlformats.org/officeDocument/2006/relationships/worksheet" Target="/xl/worksheets/sheet32.xml" Id="Refc4c3b824824f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94b487800d4f0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94b487800d4f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57b2ad697049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7fac941d29a4f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4e85edc4764e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97c7838a4a46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a29078dd4045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7d61dad64c44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42dcc952d39498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236df9ae594c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525ec8108e7451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2357b2ad6970497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fac941d29a4f4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str">
        <x:v>1</x:v>
      </x:c>
      <x:c r="F117" s="80" t="str">
        <x:v>120</x:v>
      </x:c>
      <x:c r="G117" s="534" t="str">
        <x:v>Y</x:v>
      </x:c>
      <x:c r="H117" s="80" t="str">
        <x:v>1</x:v>
      </x:c>
      <x:c r="I117" s="534" t="str">
        <x:v>Pending</x:v>
      </x:c>
      <x:c r="J117" s="538" t="str"/>
      <x:c r="K117" s="538" t="str"/>
      <x:c r="L117" s="31" t="str">
        <x:v>50% Missouri–Kansas boost</x:v>
      </x:c>
      <x:c r="M117" s="31" t="str">
        <x:v>PENDING: The user replied “Placed” immediately after the exact instruction for Jamal Roberts 40+ first-half rushing yards at +120 boosted for $1.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str">
        <x:v>1</x:v>
      </x:c>
      <x:c r="F118" s="80" t="str">
        <x:v>-150</x:v>
      </x:c>
      <x:c r="G118" s="534" t="str">
        <x:v>N</x:v>
      </x:c>
      <x:c r="H118" s="80" t="str">
        <x:v>1</x:v>
      </x:c>
      <x:c r="I118" s="534" t="str">
        <x:v>Pending</x:v>
      </x:c>
      <x:c r="J118" s="538" t="str"/>
      <x:c r="K118" s="538" t="str"/>
      <x:c r="L118" s="31" t="str"/>
      <x:c r="M118" s="31" t="str">
        <x:v>PENDING: The user replied “Placed Cade” immediately after the exact instruction for Cade Cavalli 7+ strikeouts at -150 for $1.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4e85edc4764e3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597c7838a4a46c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6a29078dd4045e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7d61dad64c44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42dcc952d39498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2d236df9ae594c0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25ec8108e7451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2</x:v>
      </x:c>
      <x:c r="G5" s="398" t="n">
        <x:v>12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2026-09-11T22:35:11.367Z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2026-09-11T22:35:11.367Z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2026-09-11T22:35:11.367Z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2026-09-11T22:35:11.367Z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2026-09-11T22:35:11.367Z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2026-09-11T22:35:11.367Z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2026-09-11T22:35:11.367Z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2026-09-11T22:35:11.367Z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2026-09-11T22:35:11.367Z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2026-09-11T22:35:11.367Z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2026-09-11T22:35:11.367Z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2026-09-11T22:35:11.367Z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2026-09-11T22:35:11.367Z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2026-09-11</x:v>
      </x:c>
      <x:c r="B5" s="0" t="str">
        <x:v>Football</x:v>
      </x:c>
      <x:c r="C5" s="0" t="str">
        <x:v>NCAAF</x:v>
      </x:c>
      <x:c r="D5" s="0" t="str">
        <x:v>Jamal Roberts 40+ first-half rushing yards</x:v>
      </x:c>
      <x:c r="E5" s="0" t="str">
        <x:v>PLACED_USER_CONFIRMED</x:v>
      </x:c>
      <x:c r="F5" s="0" t="str">
        <x:v>Jamal Roberts</x:v>
      </x:c>
      <x:c r="G5" s="0" t="str">
        <x:v>Missouri Tigers at Kansas Jayhawks</x:v>
      </x:c>
      <x:c r="H5" s="0" t="str">
        <x:v>First-half rushing yards</x:v>
      </x:c>
      <x:c r="I5" s="0" t="str">
        <x:v>40+</x:v>
      </x:c>
      <x:c r="J5" s="0" t="str">
        <x:v>Over</x:v>
      </x:c>
      <x:c r="K5" s="0" t="str">
        <x:v>+120 boosted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MLB CFB Initial Audit</x:v>
      </x:c>
      <x:c r="P5" s="0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s="0" t="str">
        <x:v>The user replied “Placed” immediately after the direct instruction to place Jamal Roberts 40+ first-half rushing yards at +120 boosted for $1.</x:v>
      </x:c>
    </x:row>
    <x:row r="6" ht="42" customHeight="1">
      <x:c r="A6" s="0" t="str">
        <x:v>2026-09-11</x:v>
      </x:c>
      <x:c r="B6" s="0" t="str">
        <x:v>Baseball</x:v>
      </x:c>
      <x:c r="C6" s="0" t="str">
        <x:v>MLB</x:v>
      </x:c>
      <x:c r="D6" s="0" t="str">
        <x:v>Cade Cavalli 7+ strikeouts</x:v>
      </x:c>
      <x:c r="E6" s="0" t="str">
        <x:v>PLACED_USER_CONFIRMED</x:v>
      </x:c>
      <x:c r="F6" s="0" t="str">
        <x:v>Cade Cavalli</x:v>
      </x:c>
      <x:c r="G6" s="0" t="str">
        <x:v>Los Angeles Angels at Washington Nationals</x:v>
      </x:c>
      <x:c r="H6" s="0" t="str">
        <x:v>Pitcher strikeouts</x:v>
      </x:c>
      <x:c r="I6" s="0" t="str">
        <x:v>7+</x:v>
      </x:c>
      <x:c r="J6" s="0" t="str">
        <x:v>Over</x:v>
      </x:c>
      <x:c r="K6" s="0" t="str">
        <x:v>-150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MLB CFB Initial Audit</x:v>
      </x:c>
      <x:c r="P6" s="0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s="0" t="str">
        <x:v>The user replied “Placed Cade” immediately after the direct instruction to place Cade Cavalli 7+ strikeouts at -150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S11-T01</x:v>
      </x:c>
      <x:c r="C5" s="0" t="str">
        <x:v>NCAAF</x:v>
      </x:c>
      <x:c r="D5" s="0" t="str">
        <x:v>Jamal Roberts 40+ first-half rushing yards</x:v>
      </x:c>
      <x:c r="E5" s="0" t="str">
        <x:v>50% Missouri–Kansas boost</x:v>
      </x:c>
      <x:c r="F5" s="0" t="str">
        <x:v>Jamal Roberts 40+ first-half rushing yards (+120 boosted)</x:v>
      </x:c>
      <x:c r="G5" s="0" t="str">
        <x:v>+120 boosted</x:v>
      </x:c>
      <x:c r="H5" s="0" t="str"/>
      <x:c r="I5" s="0" t="str"/>
      <x:c r="J5" s="0" t="str"/>
      <x:c r="K5" s="0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s="0" t="str">
        <x:v>REAL</x:v>
      </x:c>
      <x:c r="B6" s="0" t="str">
        <x:v>S11-T02</x:v>
      </x:c>
      <x:c r="C6" s="0" t="str">
        <x:v>MLB</x:v>
      </x:c>
      <x:c r="D6" s="0" t="str">
        <x:v>Cade Cavalli 7+ strikeouts</x:v>
      </x:c>
      <x:c r="E6" s="0" t="str">
        <x:v>No promo recorded</x:v>
      </x:c>
      <x:c r="F6" s="0" t="str">
        <x:v>Cade Cavalli 7+ strikeouts (-150)</x:v>
      </x:c>
      <x:c r="G6" s="0" t="str">
        <x:v>-150</x:v>
      </x:c>
      <x:c r="H6" s="0" t="str"/>
      <x:c r="I6" s="0" t="str"/>
      <x:c r="J6" s="0" t="str"/>
      <x:c r="K6" s="0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s="0" t="str">
        <x:v>FINAL CHECK</x:v>
      </x:c>
      <x:c r="B7" s="0" t="str">
        <x:v>S11-A01</x:v>
      </x:c>
      <x:c r="C7" s="0" t="str">
        <x:v>MLB</x:v>
      </x:c>
      <x:c r="D7" s="0" t="str">
        <x:v>Chris Sale</x:v>
      </x:c>
      <x:c r="E7" s="0" t="str">
        <x:v>Philadelphia Phillies at Atlanta Braves</x:v>
      </x:c>
      <x:c r="F7" s="0" t="str">
        <x:v>Pitcher strikeouts / outs</x:v>
      </x:c>
      <x:c r="G7" s="0" t="str">
        <x:v>DraftKings price unavailable</x:v>
      </x:c>
      <x:c r="H7" s="0" t="str"/>
      <x:c r="I7" s="0" t="str"/>
      <x:c r="J7" s="0" t="str"/>
      <x:c r="K7" s="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8" ht="42" customHeight="1">
      <x:c r="A8" s="0" t="str">
        <x:v>FINAL CHECK</x:v>
      </x:c>
      <x:c r="B8" s="0" t="str">
        <x:v>S11-A02</x:v>
      </x:c>
      <x:c r="C8" s="0" t="str">
        <x:v>MLB</x:v>
      </x:c>
      <x:c r="D8" s="0" t="str">
        <x:v>Cade Cavalli</x:v>
      </x:c>
      <x:c r="E8" s="0" t="str">
        <x:v>Los Angeles Angels at Washington Nationals</x:v>
      </x:c>
      <x:c r="F8" s="0" t="str">
        <x:v>7+ strikeouts</x:v>
      </x:c>
      <x:c r="G8" s="0" t="str">
        <x:v>-150 DraftKings</x:v>
      </x:c>
      <x:c r="H8" s="0" t="str"/>
      <x:c r="I8" s="0" t="str"/>
      <x:c r="J8" s="0" t="str"/>
      <x:c r="K8" s="0" t="str">
        <x:v>PLACED_REAL_CARD_PENDING — Official 2026 line shows 30 starts, 158.2 innings, 10.49 K/9 and a 3.12 ERA. The exact ladder was reviewed, 7+ at -150 was selected over 8+, and the user confirmed placement. Result remains pending.</x:v>
      </x:c>
    </x:row>
    <x:row r="9" ht="42" customHeight="1">
      <x:c r="A9" s="0" t="str">
        <x:v>FINAL CHECK</x:v>
      </x:c>
      <x:c r="B9" s="0" t="str">
        <x:v>S11-A03</x:v>
      </x:c>
      <x:c r="C9" s="0" t="str">
        <x:v>MLB</x:v>
      </x:c>
      <x:c r="D9" s="0" t="str">
        <x:v>Drew Rasmussen</x:v>
      </x:c>
      <x:c r="E9" s="0" t="str">
        <x:v>Houston Astros at Tampa Bay Rays</x:v>
      </x:c>
      <x:c r="F9" s="0" t="str">
        <x:v>Pitcher outs / strikeouts</x:v>
      </x:c>
      <x:c r="G9" s="0" t="str">
        <x:v>DraftKings price unavailable</x:v>
      </x:c>
      <x:c r="H9" s="0" t="str"/>
      <x:c r="I9" s="0" t="str"/>
      <x:c r="J9" s="0" t="str"/>
      <x:c r="K9" s="0" t="str">
        <x:v>PROSPECTIVE_PRICE_CHECK — Official 2026 line shows 27 starts, 153.1 innings, a 2.88 ERA, 0.91 WHIP and 9.16 K/9. Houston lineup quality, threshold and price are material gates.</x:v>
      </x:c>
    </x:row>
    <x:row r="10" ht="42" customHeight="1">
      <x:c r="A10" s="0" t="str">
        <x:v>FINAL CHECK</x:v>
      </x:c>
      <x:c r="B10" s="0" t="str">
        <x:v>S11-A04</x:v>
      </x:c>
      <x:c r="C10" s="0" t="str">
        <x:v>MLB</x:v>
      </x:c>
      <x:c r="D10" s="0" t="str">
        <x:v>Parker Messick</x:v>
      </x:c>
      <x:c r="E10" s="0" t="str">
        <x:v>Cleveland Guardians at Minnesota Twins</x:v>
      </x:c>
      <x:c r="F10" s="0" t="str">
        <x:v>Pitcher outs / strikeouts</x:v>
      </x:c>
      <x:c r="G10" s="0" t="str">
        <x:v>DraftKings price unavailable</x:v>
      </x:c>
      <x:c r="H10" s="0" t="str"/>
      <x:c r="I10" s="0" t="str"/>
      <x:c r="J10" s="0" t="str"/>
      <x:c r="K10" s="0" t="str">
        <x:v>PROSPECTIVE_PRICE_CHECK — Official 2026 line shows 28 starts, 167.0 innings, a 2.53 ERA, 1.04 WHIP and 9.32 K/9. Confirm lineup, workload, threshold and price before promotion.</x:v>
      </x:c>
    </x:row>
    <x:row r="11" ht="42" customHeight="1">
      <x:c r="A11" s="0" t="str">
        <x:v>FINAL CHECK</x:v>
      </x:c>
      <x:c r="B11" s="0" t="str">
        <x:v>S11-A05</x:v>
      </x:c>
      <x:c r="C11" s="0" t="str">
        <x:v>MLB</x:v>
      </x:c>
      <x:c r="D11" s="0" t="str">
        <x:v>Toronto Blue Jays offense</x:v>
      </x:c>
      <x:c r="E11" s="0" t="str">
        <x:v>Baltimore Orioles at Toronto Blue Jays</x:v>
      </x:c>
      <x:c r="F11" s="0" t="str">
        <x:v>Team total / first-five team total / pitcher hits allowed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2" ht="42" customHeight="1">
      <x:c r="A12" s="0" t="str">
        <x:v>FINAL CHECK</x:v>
      </x:c>
      <x:c r="B12" s="0" t="str">
        <x:v>S11-A06</x:v>
      </x:c>
      <x:c r="C12" s="0" t="str">
        <x:v>MLB</x:v>
      </x:c>
      <x:c r="D12" s="0" t="str">
        <x:v>Seattle Mariners offense</x:v>
      </x:c>
      <x:c r="E12" s="0" t="str">
        <x:v>Seattle Mariners at Athletics</x:v>
      </x:c>
      <x:c r="F12" s="0" t="str">
        <x:v>Team total / first-five team total / pitcher fade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Jeffrey Springs’ official 2026 line includes a 6.02 ERA, 1.45 WHIP and 2.28 HR/9. Compare broad Seattle markets before player props; lineup, park/weather and price remain open.</x:v>
      </x:c>
    </x:row>
    <x:row r="13" ht="42" customHeight="1">
      <x:c r="A13" s="0" t="str">
        <x:v>FINAL CHECK</x:v>
      </x:c>
      <x:c r="B13" s="0" t="str">
        <x:v>S11-A07</x:v>
      </x:c>
      <x:c r="C13" s="0" t="str">
        <x:v>MLB</x:v>
      </x:c>
      <x:c r="D13" s="0" t="str">
        <x:v>St. Louis Cardinals offense</x:v>
      </x:c>
      <x:c r="E13" s="0" t="str">
        <x:v>Chicago White Sox at St. Louis Cardinals</x:v>
      </x:c>
      <x:c r="F13" s="0" t="str">
        <x:v>Team total / first-five team total / pitcher fade</x:v>
      </x:c>
      <x:c r="G13" s="0" t="str">
        <x:v>DraftKings price unavailable</x:v>
      </x:c>
      <x:c r="H13" s="0" t="str"/>
      <x:c r="I13" s="0" t="str"/>
      <x:c r="J13" s="0" t="str"/>
      <x:c r="K13" s="0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4" ht="42" customHeight="1">
      <x:c r="A14" s="0" t="str">
        <x:v>FINAL CHECK</x:v>
      </x:c>
      <x:c r="B14" s="0" t="str">
        <x:v>S11-A08</x:v>
      </x:c>
      <x:c r="C14" s="0" t="str">
        <x:v>MLB</x:v>
      </x:c>
      <x:c r="D14" s="0" t="str">
        <x:v>Boston Red Sox offense</x:v>
      </x:c>
      <x:c r="E14" s="0" t="str">
        <x:v>Kansas City Royals at Boston Red Sox</x:v>
      </x:c>
      <x:c r="F14" s="0" t="str">
        <x:v>Team total / first-five team total / pitcher fade</x:v>
      </x:c>
      <x:c r="G14" s="0" t="str">
        <x:v>DraftKings price unavailable</x:v>
      </x:c>
      <x:c r="H14" s="0" t="str"/>
      <x:c r="I14" s="0" t="str"/>
      <x:c r="J14" s="0" t="str"/>
      <x:c r="K14" s="0" t="str">
        <x:v>PROSPECTIVE_PRICE_CHECK — Seth Lugo’s official 2026 line includes a 5.04 ERA, 1.44 WHIP and 10.08 H/9. Exact lineup, park/weather and DraftKings price are required before selecting the market.</x:v>
      </x:c>
    </x:row>
    <x:row r="15" ht="42" customHeight="1">
      <x:c r="A15" s="0" t="str">
        <x:v>FINAL CHECK</x:v>
      </x:c>
      <x:c r="B15" s="0" t="str">
        <x:v>S11-A09</x:v>
      </x:c>
      <x:c r="C15" s="0" t="str">
        <x:v>NCAAF</x:v>
      </x:c>
      <x:c r="D15" s="0" t="str">
        <x:v>Missouri-Kansas game environment</x:v>
      </x:c>
      <x:c r="E15" s="0" t="str">
        <x:v>Missouri Tigers at Kansas Jayhawks</x:v>
      </x:c>
      <x:c r="F15" s="0" t="str">
        <x:v>Game total / team totals / quarterback markets</x:v>
      </x:c>
      <x:c r="G15" s="0" t="str">
        <x:v>DraftKings price unavailable</x:v>
      </x:c>
      <x:c r="H15" s="0" t="str"/>
      <x:c r="I15" s="0" t="str"/>
      <x:c r="J15" s="0" t="str"/>
      <x:c r="K15" s="0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6" ht="42" customHeight="1">
      <x:c r="A16" s="0" t="str">
        <x:v>FINAL CHECK</x:v>
      </x:c>
      <x:c r="B16" s="0" t="str">
        <x:v>S11-A10</x:v>
      </x:c>
      <x:c r="C16" s="0" t="str">
        <x:v>NCAAF</x:v>
      </x:c>
      <x:c r="D16" s="0" t="str">
        <x:v>FBS-FCS mismatch markets</x:v>
      </x:c>
      <x:c r="E16" s="0" t="str">
        <x:v>Villanova-Louisville; Norfolk State-Virginia; Richmond-NC State</x:v>
      </x:c>
      <x:c r="F16" s="0" t="str">
        <x:v>Favorite team totals / first-half markets / large spreads</x:v>
      </x:c>
      <x:c r="G16" s="0" t="str">
        <x:v>DraftKings price unavailable</x:v>
      </x:c>
      <x:c r="H16" s="0" t="str"/>
      <x:c r="I16" s="0" t="str"/>
      <x:c r="J16" s="0" t="str"/>
      <x:c r="K16" s="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17" ht="42" customHeight="1">
      <x:c r="A17" s="0" t="str">
        <x:v>FINAL CHECK</x:v>
      </x:c>
      <x:c r="B17" s="0" t="str">
        <x:v>S11-A11</x:v>
      </x:c>
      <x:c r="C17" s="0" t="str">
        <x:v>Soccer</x:v>
      </x:c>
      <x:c r="D17" s="0" t="str">
        <x:v>Sevilla-Valencia market family</x:v>
      </x:c>
      <x:c r="E17" s="0" t="str">
        <x:v>Valencia at Sevilla</x:v>
      </x:c>
      <x:c r="F17" s="0" t="str">
        <x:v>Team goals / shots on target / corners</x:v>
      </x:c>
      <x:c r="G17" s="0" t="str">
        <x:v>DraftKings price unavailable</x:v>
      </x:c>
      <x:c r="H17" s="0" t="str"/>
      <x:c r="I17" s="0" t="str"/>
      <x:c r="J17" s="0" t="str"/>
      <x:c r="K17" s="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18" ht="42" customHeight="1">
      <x:c r="A18" s="0" t="str">
        <x:v>FINAL CHECK</x:v>
      </x:c>
      <x:c r="B18" s="0" t="str">
        <x:v>S11-A12</x:v>
      </x:c>
      <x:c r="C18" s="0" t="str">
        <x:v>Soccer</x:v>
      </x:c>
      <x:c r="D18" s="0" t="str">
        <x:v>Major-league Friday soccer audit</x:v>
      </x:c>
      <x:c r="E18" s="0" t="str">
        <x:v>Schalke-Union Berlin; Fiorentina-Venezia; Marseille-Rennes</x:v>
      </x:c>
      <x:c r="F18" s="0" t="str">
        <x:v>Team goals / shots on target / corners</x:v>
      </x:c>
      <x:c r="G18" s="0" t="str">
        <x:v>DraftKings price unavailable</x:v>
      </x:c>
      <x:c r="H18" s="0" t="str"/>
      <x:c r="I18" s="0" t="str"/>
      <x:c r="J18" s="0" t="str"/>
      <x:c r="K18" s="0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19" ht="42" customHeight="1">
      <x:c r="A19" s="0" t="str">
        <x:v>FINAL CHECK</x:v>
      </x:c>
      <x:c r="B19" s="0" t="str">
        <x:v>S11-A13</x:v>
      </x:c>
      <x:c r="C19" s="0" t="str">
        <x:v>NCAAF</x:v>
      </x:c>
      <x:c r="D19" s="0" t="str">
        <x:v>Rutgers Scarlet Knights</x:v>
      </x:c>
      <x:c r="E19" s="0" t="str">
        <x:v>Rutgers Scarlet Knights at Boston College Eagles</x:v>
      </x:c>
      <x:c r="F19" s="0" t="str">
        <x:v>Spread +3.5</x:v>
      </x:c>
      <x:c r="G19" s="0" t="str">
        <x:v>DraftKings price unavailable</x:v>
      </x:c>
      <x:c r="H19" s="0" t="str"/>
      <x:c r="I19" s="0" t="str"/>
      <x:c r="J19" s="0" t="str"/>
      <x:c r="K19" s="0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0" ht="42" customHeight="1">
      <x:c r="A20" s="0" t="str">
        <x:v>FINAL CHECK</x:v>
      </x:c>
      <x:c r="B20" s="0" t="str">
        <x:v>S11-A14</x:v>
      </x:c>
      <x:c r="C20" s="0" t="str">
        <x:v>MLB</x:v>
      </x:c>
      <x:c r="D20" s="0" t="str">
        <x:v>Kyle Schwarber</x:v>
      </x:c>
      <x:c r="E20" s="0" t="str">
        <x:v>Philadelphia Phillies at Atlanta Braves</x:v>
      </x:c>
      <x:c r="F20" s="0" t="str">
        <x:v>Home Run</x:v>
      </x:c>
      <x:c r="G20" s="0" t="str">
        <x:v>DraftKings price unavailable</x:v>
      </x:c>
      <x:c r="H20" s="0" t="str"/>
      <x:c r="I20" s="0" t="str"/>
      <x:c r="J20" s="0" t="str"/>
      <x:c r="K20" s="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1" ht="42" customHeight="1">
      <x:c r="A21" s="0" t="str">
        <x:v>FINAL CHECK</x:v>
      </x:c>
      <x:c r="B21" s="0" t="str">
        <x:v>S11-A15</x:v>
      </x:c>
      <x:c r="C21" s="0" t="str">
        <x:v>MLB</x:v>
      </x:c>
      <x:c r="D21" s="0" t="str">
        <x:v>Carlos Rodón</x:v>
      </x:c>
      <x:c r="E21" s="0" t="str">
        <x:v>New York Mets at New York Yankees</x:v>
      </x:c>
      <x:c r="F21" s="0" t="str">
        <x:v>5+ strikeouts</x:v>
      </x:c>
      <x:c r="G21" s="0" t="str">
        <x:v>-211 DraftKings</x:v>
      </x:c>
      <x:c r="H21" s="0" t="str"/>
      <x:c r="I21" s="0" t="str"/>
      <x:c r="J21" s="0" t="str"/>
      <x:c r="K21" s="0" t="str">
        <x:v>HOLD_FOR_CONFIRMED_LINEUPS — The independent audit preferred the lower five-strikeout milestone. It remains unplaced and must be rechecked against confirmed lineups and the final combined SGP price.</x:v>
      </x:c>
    </x:row>
    <x:row r="22" ht="42" customHeight="1">
      <x:c r="A22" s="0" t="str">
        <x:v>FINAL CHECK</x:v>
      </x:c>
      <x:c r="B22" s="0" t="str">
        <x:v>S11-A16</x:v>
      </x:c>
      <x:c r="C22" s="0" t="str">
        <x:v>MLB</x:v>
      </x:c>
      <x:c r="D22" s="0" t="str">
        <x:v>Nolan McLean</x:v>
      </x:c>
      <x:c r="E22" s="0" t="str">
        <x:v>New York Mets at New York Yankees</x:v>
      </x:c>
      <x:c r="F22" s="0" t="str">
        <x:v>Over 17.5 pitching outs</x:v>
      </x:c>
      <x:c r="G22" s="0" t="str">
        <x:v>-122 DraftKings</x:v>
      </x:c>
      <x:c r="H22" s="0" t="str"/>
      <x:c r="I22" s="0" t="str"/>
      <x:c r="J22" s="0" t="str"/>
      <x:c r="K22" s="0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3" ht="42" customHeight="1">
      <x:c r="A23" s="0" t="str">
        <x:v>FINAL CHECK</x:v>
      </x:c>
      <x:c r="B23" s="0" t="str">
        <x:v>S11-A17</x:v>
      </x:c>
      <x:c r="C23" s="0" t="str">
        <x:v>MLB</x:v>
      </x:c>
      <x:c r="D23" s="0" t="str">
        <x:v>Matt Olson</x:v>
      </x:c>
      <x:c r="E23" s="0" t="str">
        <x:v>Philadelphia Phillies at Atlanta Braves</x:v>
      </x:c>
      <x:c r="F23" s="0" t="str">
        <x:v>Home Run</x:v>
      </x:c>
      <x:c r="G23" s="0" t="str">
        <x:v>+361 DraftKings before 30% profit boost</x:v>
      </x:c>
      <x:c r="H23" s="0" t="str"/>
      <x:c r="I23" s="0" t="str"/>
      <x:c r="J23" s="0" t="str"/>
      <x:c r="K23" s="0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4" ht="42" customHeight="1">
      <x:c r="A24" s="0" t="str">
        <x:v>FINAL CHECK</x:v>
      </x:c>
      <x:c r="B24" s="0" t="str">
        <x:v>S11-A18</x:v>
      </x:c>
      <x:c r="C24" s="0" t="str">
        <x:v>MLB</x:v>
      </x:c>
      <x:c r="D24" s="0" t="str">
        <x:v>Chris Bassitt</x:v>
      </x:c>
      <x:c r="E24" s="0" t="str">
        <x:v>Baltimore Orioles at Toronto Blue Jays</x:v>
      </x:c>
      <x:c r="F24" s="0" t="str">
        <x:v>Under 16.5 pitching outs</x:v>
      </x:c>
      <x:c r="G24" s="0" t="str">
        <x:v>-106 DraftKings</x:v>
      </x:c>
      <x:c r="H24" s="0" t="str"/>
      <x:c r="I24" s="0" t="str"/>
      <x:c r="J24" s="0" t="str"/>
      <x:c r="K24" s="0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5" ht="42" customHeight="1">
      <x:c r="A25" s="0" t="str">
        <x:v>FINAL CHECK</x:v>
      </x:c>
      <x:c r="B25" s="0" t="str">
        <x:v>S11-A19</x:v>
      </x:c>
      <x:c r="C25" s="0" t="str">
        <x:v>MLB</x:v>
      </x:c>
      <x:c r="D25" s="0" t="str">
        <x:v>Pete Crow-Armstrong</x:v>
      </x:c>
      <x:c r="E25" s="0" t="str">
        <x:v>Pittsburgh Pirates at Chicago Cubs</x:v>
      </x:c>
      <x:c r="F25" s="0" t="str">
        <x:v>Home Run</x:v>
      </x:c>
      <x:c r="G25" s="0" t="str">
        <x:v>+291 DraftKings before 30% profit boost</x:v>
      </x:c>
      <x:c r="H25" s="0" t="str"/>
      <x:c r="I25" s="0" t="str"/>
      <x:c r="J25" s="0" t="str"/>
      <x:c r="K25" s="0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26" ht="42" customHeight="1">
      <x:c r="A26" s="0" t="str">
        <x:v>FINAL CHECK</x:v>
      </x:c>
      <x:c r="B26" s="0" t="str">
        <x:v>S11-A20</x:v>
      </x:c>
      <x:c r="C26" s="0" t="str">
        <x:v>MLB</x:v>
      </x:c>
      <x:c r="D26" s="0" t="str">
        <x:v>Shota Imanaga</x:v>
      </x:c>
      <x:c r="E26" s="0" t="str">
        <x:v>Pittsburgh Pirates at Chicago Cubs</x:v>
      </x:c>
      <x:c r="F26" s="0" t="str">
        <x:v>Over 17.5 pitching outs</x:v>
      </x:c>
      <x:c r="G26" s="0" t="str">
        <x:v>DraftKings price unavailable</x:v>
      </x:c>
      <x:c r="H26" s="0" t="str"/>
      <x:c r="I26" s="0" t="str"/>
      <x:c r="J26" s="0" t="str"/>
      <x:c r="K26" s="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27" ht="42" customHeight="1">
      <x:c r="A27" s="0" t="str">
        <x:v>FINAL CHECK</x:v>
      </x:c>
      <x:c r="B27" s="0" t="str">
        <x:v>S11-A21</x:v>
      </x:c>
      <x:c r="C27" s="0" t="str">
        <x:v>MLB</x:v>
      </x:c>
      <x:c r="D27" s="0" t="str">
        <x:v>Taj Bradley</x:v>
      </x:c>
      <x:c r="E27" s="0" t="str">
        <x:v>Cleveland Guardians at Minnesota Twins</x:v>
      </x:c>
      <x:c r="F27" s="0" t="str">
        <x:v>6+ strikeouts</x:v>
      </x:c>
      <x:c r="G27" s="0" t="str">
        <x:v>+119 DraftKings</x:v>
      </x:c>
      <x:c r="H27" s="0" t="str"/>
      <x:c r="I27" s="0" t="str"/>
      <x:c r="J27" s="0" t="str"/>
      <x:c r="K27" s="0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28" ht="42" customHeight="1">
      <x:c r="A28" s="0" t="str">
        <x:v>FINAL CHECK</x:v>
      </x:c>
      <x:c r="B28" s="0" t="str">
        <x:v>S11-A22</x:v>
      </x:c>
      <x:c r="C28" s="0" t="str">
        <x:v>MLB</x:v>
      </x:c>
      <x:c r="D28" s="0" t="str">
        <x:v>Ronald Acuña Jr.</x:v>
      </x:c>
      <x:c r="E28" s="0" t="str">
        <x:v>Philadelphia Phillies at Atlanta Braves</x:v>
      </x:c>
      <x:c r="F28" s="0" t="str">
        <x:v>2+ total bases</x:v>
      </x:c>
      <x:c r="G28" s="0" t="str">
        <x:v>DraftKings price unavailable</x:v>
      </x:c>
      <x:c r="H28" s="0" t="str"/>
      <x:c r="I28" s="0" t="str"/>
      <x:c r="J28" s="0" t="str"/>
      <x:c r="K28" s="0" t="str">
        <x:v>PRICE_CHECK_CHALLENGER — A supplied BvP graphic contained stale counts, but the corrected independent audit still found a strong historical matchup. Nola’s recent form prevents promotion without the exact DraftKings price and lineup check.</x:v>
      </x:c>
    </x:row>
    <x:row r="29" ht="42" customHeight="1">
      <x:c r="A29" s="0" t="str">
        <x:v>FINAL CHECK</x:v>
      </x:c>
      <x:c r="B29" s="0" t="str">
        <x:v>S11-A23</x:v>
      </x:c>
      <x:c r="C29" s="0" t="str">
        <x:v>MLB</x:v>
      </x:c>
      <x:c r="D29" s="0" t="str">
        <x:v>Seattle–Athletics</x:v>
      </x:c>
      <x:c r="E29" s="0" t="str">
        <x:v>Seattle Mariners at Athletics</x:v>
      </x:c>
      <x:c r="F29" s="0" t="str">
        <x:v>YRFI</x:v>
      </x:c>
      <x:c r="G29" s="0" t="str">
        <x:v>DraftKings price unavailable</x:v>
      </x:c>
      <x:c r="H29" s="0" t="str"/>
      <x:c r="I29" s="0" t="str"/>
      <x:c r="J29" s="0" t="str"/>
      <x:c r="K29" s="0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0" ht="42" customHeight="1">
      <x:c r="A30" s="0" t="str">
        <x:v>PAPER</x:v>
      </x:c>
      <x:c r="B30" s="0" t="str">
        <x:v>S11-P01</x:v>
      </x:c>
      <x:c r="C30" s="0" t="str">
        <x:v>MLB</x:v>
      </x:c>
      <x:c r="D30" s="0" t="str">
        <x:v>Sonny Gray</x:v>
      </x:c>
      <x:c r="E30" s="0" t="str">
        <x:v>Kansas City Royals at Boston Red Sox</x:v>
      </x:c>
      <x:c r="F30" s="0" t="str">
        <x:v>Under 5.5 hits allowed</x:v>
      </x:c>
      <x:c r="G30" s="0" t="str">
        <x:v>DraftKings price unavailable</x:v>
      </x:c>
      <x:c r="H30" s="0" t="str"/>
      <x:c r="I30" s="0" t="str"/>
      <x:c r="J30" s="0" t="str"/>
      <x:c r="K30" s="0" t="str">
        <x:v>Hits allowed versus pitching outs — Track against the independent Gray pitching-outs thesis; recent hits allowed did not make the source under clearly superior.</x:v>
      </x:c>
    </x:row>
    <x:row r="31" ht="42" customHeight="1">
      <x:c r="A31" s="0" t="str">
        <x:v>PAPER</x:v>
      </x:c>
      <x:c r="B31" s="0" t="str">
        <x:v>S11-P02</x:v>
      </x:c>
      <x:c r="C31" s="0" t="str">
        <x:v>MLB</x:v>
      </x:c>
      <x:c r="D31" s="0" t="str">
        <x:v>Aaron Nola</x:v>
      </x:c>
      <x:c r="E31" s="0" t="str">
        <x:v>Philadelphia Phillies at Atlanta Braves</x:v>
      </x:c>
      <x:c r="F31" s="0" t="str">
        <x:v>Over 16.5 pitching outs</x:v>
      </x:c>
      <x:c r="G31" s="0" t="str">
        <x:v>DraftKings price unavailable</x:v>
      </x:c>
      <x:c r="H31" s="0" t="str"/>
      <x:c r="I31" s="0" t="str"/>
      <x:c r="J31" s="0" t="str"/>
      <x:c r="K31" s="0" t="str">
        <x:v>Pitcher workload versus opposing HR — Preserve as a workload control against the Olson home-run thesis; the two outcomes are not mutually exclusive.</x:v>
      </x:c>
    </x:row>
    <x:row r="32" ht="42" customHeight="1">
      <x:c r="A32" s="0" t="str">
        <x:v>PAPER</x:v>
      </x:c>
      <x:c r="B32" s="0" t="str">
        <x:v>S11-P03</x:v>
      </x:c>
      <x:c r="C32" s="0" t="str">
        <x:v>MLB</x:v>
      </x:c>
      <x:c r="D32" s="0" t="str">
        <x:v>George Kirby</x:v>
      </x:c>
      <x:c r="E32" s="0" t="str">
        <x:v>Seattle Mariners at Athletics</x:v>
      </x:c>
      <x:c r="F32" s="0" t="str">
        <x:v>Over 4.5 strikeouts</x:v>
      </x:c>
      <x:c r="G32" s="0" t="str">
        <x:v>DraftKings price unavailable</x:v>
      </x:c>
      <x:c r="H32" s="0" t="str"/>
      <x:c r="I32" s="0" t="str"/>
      <x:c r="J32" s="0" t="str"/>
      <x:c r="K32" s="0" t="str">
        <x:v>External strikeout model — Recent strikeout results leave too much mass around or below five to trust the source edge without deeper arsenal and opponent work.</x:v>
      </x:c>
    </x:row>
    <x:row r="33" ht="42" customHeight="1">
      <x:c r="A33" s="0" t="str">
        <x:v>PAPER</x:v>
      </x:c>
      <x:c r="B33" s="0" t="str">
        <x:v>S11-P04</x:v>
      </x:c>
      <x:c r="C33" s="0" t="str">
        <x:v>MLB</x:v>
      </x:c>
      <x:c r="D33" s="0" t="str">
        <x:v>Matthew Liberatore</x:v>
      </x:c>
      <x:c r="E33" s="0" t="str">
        <x:v>Chicago White Sox at St. Louis Cardinals</x:v>
      </x:c>
      <x:c r="F33" s="0" t="str">
        <x:v>Under 5.5 strikeouts</x:v>
      </x:c>
      <x:c r="G33" s="0" t="str">
        <x:v>DraftKings price unavailable</x:v>
      </x:c>
      <x:c r="H33" s="0" t="str"/>
      <x:c r="I33" s="0" t="str"/>
      <x:c r="J33" s="0" t="str"/>
      <x:c r="K33" s="0" t="str">
        <x:v>Rejected source K-under — Recent strikeout results directly push against the supplied under; retain only to evaluate the external model mechanism.</x:v>
      </x:c>
    </x:row>
    <x:row r="34" ht="42" customHeight="1">
      <x:c r="A34" s="0" t="str">
        <x:v>PAPER</x:v>
      </x:c>
      <x:c r="B34" s="0" t="str">
        <x:v>S11-P05</x:v>
      </x:c>
      <x:c r="C34" s="0" t="str">
        <x:v>MLB</x:v>
      </x:c>
      <x:c r="D34" s="0" t="str">
        <x:v>Dustin May</x:v>
      </x:c>
      <x:c r="E34" s="0" t="str">
        <x:v>Cincinnati Reds at Milwaukee Brewers</x:v>
      </x:c>
      <x:c r="F34" s="0" t="str">
        <x:v>Over 5.5 strikeouts</x:v>
      </x:c>
      <x:c r="G34" s="0" t="str">
        <x:v>DraftKings price unavailable</x:v>
      </x:c>
      <x:c r="H34" s="0" t="str"/>
      <x:c r="I34" s="0" t="str"/>
      <x:c r="J34" s="0" t="str"/>
      <x:c r="K34" s="0" t="str">
        <x:v>Source K-over data-quality check — The source lead remains Paper because the morning scan found conflicting Milwaukee starter information and the mechanism needs independent work.</x:v>
      </x:c>
    </x:row>
    <x:row r="35" ht="42" customHeight="1">
      <x:c r="A35" s="0" t="str">
        <x:v>PAPER</x:v>
      </x:c>
      <x:c r="B35" s="0" t="str">
        <x:v>S11-P06</x:v>
      </x:c>
      <x:c r="C35" s="0" t="str">
        <x:v>MLB</x:v>
      </x:c>
      <x:c r="D35" s="0" t="str">
        <x:v>Pete Crow-Armstrong + Teoscar Hernández + Elly De La Cruz</x:v>
      </x:c>
      <x:c r="E35" s="0" t="str">
        <x:v>Multi-game MLB</x:v>
      </x:c>
      <x:c r="F35" s="0" t="str">
        <x:v>Each player 1+ hit parlay</x:v>
      </x:c>
      <x:c r="G35" s="0" t="str">
        <x:v>Source price unavailable</x:v>
      </x:c>
      <x:c r="H35" s="0" t="str"/>
      <x:c r="I35" s="0" t="str"/>
      <x:c r="J35" s="0" t="str"/>
      <x:c r="K35" s="0" t="str">
        <x:v>External original parlay — Preserve the external construction exactly as a Paper row; no component was promoted automatically to the Real Card.</x:v>
      </x:c>
    </x:row>
    <x:row r="36" ht="42" customHeight="1">
      <x:c r="A36" s="0" t="str">
        <x:v>PAPER</x:v>
      </x:c>
      <x:c r="B36" s="0" t="str">
        <x:v>S11-P07</x:v>
      </x:c>
      <x:c r="C36" s="0" t="str">
        <x:v>MLB</x:v>
      </x:c>
      <x:c r="D36" s="0" t="str">
        <x:v>Three-game NRFI source card</x:v>
      </x:c>
      <x:c r="E36" s="0" t="str">
        <x:v>Multi-game MLB</x:v>
      </x:c>
      <x:c r="F36" s="0" t="str">
        <x:v>Three-leg NRFI parlay</x:v>
      </x:c>
      <x:c r="G36" s="0" t="str">
        <x:v>Source price unavailable</x:v>
      </x:c>
      <x:c r="H36" s="0" t="str"/>
      <x:c r="I36" s="0" t="str"/>
      <x:c r="J36" s="0" t="str"/>
      <x:c r="K36" s="0" t="str">
        <x:v>External original NRFI construction — The exact external construction remains Paper; no NRFI leg was independently cleared for cash exposure.</x:v>
      </x:c>
    </x:row>
    <x:row r="37" ht="42" customHeight="1">
      <x:c r="A37" s="0" t="str">
        <x:v>PAPER</x:v>
      </x:c>
      <x:c r="B37" s="0" t="str">
        <x:v>S11-P08</x:v>
      </x:c>
      <x:c r="C37" s="0" t="str">
        <x:v>NCAAF</x:v>
      </x:c>
      <x:c r="D37" s="0" t="str">
        <x:v>Kansas side and game under</x:v>
      </x:c>
      <x:c r="E37" s="0" t="str">
        <x:v>Missouri Tigers at Kansas Jayhawks</x:v>
      </x:c>
      <x:c r="F37" s="0" t="str">
        <x:v>Kansas +5.5 / under 50.5</x:v>
      </x:c>
      <x:c r="G37" s="0" t="str">
        <x:v>Source prices unavailable</x:v>
      </x:c>
      <x:c r="H37" s="0" t="str"/>
      <x:c r="I37" s="0" t="str"/>
      <x:c r="J37" s="0" t="str"/>
      <x:c r="K37" s="0" t="str">
        <x:v>CFB source-conflict cluster — One source favored Kansas and the under while another favored Missouri player offense. Preserve the disagreement without adding cash exposure.</x:v>
      </x:c>
    </x:row>
    <x:row r="38" ht="42" customHeight="1">
      <x:c r="A38" s="0" t="str">
        <x:v>PAPER</x:v>
      </x:c>
      <x:c r="B38" s="0" t="str">
        <x:v>S11-P09</x:v>
      </x:c>
      <x:c r="C38" s="0" t="str">
        <x:v>NCAAF</x:v>
      </x:c>
      <x:c r="D38" s="0" t="str">
        <x:v>Austin Simmons + Nik McMillan</x:v>
      </x:c>
      <x:c r="E38" s="0" t="str">
        <x:v>Missouri Tigers at Kansas Jayhawks</x:v>
      </x:c>
      <x:c r="F38" s="0" t="str">
        <x:v>Simmons over 1.5 pass TD + McMillan over 49.5 receiving yards</x:v>
      </x:c>
      <x:c r="G38" s="0" t="str">
        <x:v>Source price unavailable</x:v>
      </x:c>
      <x:c r="H38" s="0" t="str"/>
      <x:c r="I38" s="0" t="str"/>
      <x:c r="J38" s="0" t="str"/>
      <x:c r="K38" s="0" t="str">
        <x:v>CFB source-conflict cluster — The supplied offense parlay conflicts with the Kansas-plus-under source and relies partly on opener performance against a much weaker opponent.</x:v>
      </x:c>
    </x:row>
    <x:row r="39" ht="42" customHeight="1">
      <x:c r="A39" s="0" t="str">
        <x:v>PAPER</x:v>
      </x:c>
      <x:c r="B39" s="0" t="str">
        <x:v>S11-P10</x:v>
      </x:c>
      <x:c r="C39" s="0" t="str">
        <x:v>MLB</x:v>
      </x:c>
      <x:c r="D39" s="0" t="str">
        <x:v>Nolan McLean</x:v>
      </x:c>
      <x:c r="E39" s="0" t="str">
        <x:v>New York Mets at New York Yankees</x:v>
      </x:c>
      <x:c r="F39" s="0" t="str">
        <x:v>Under 17.5 pitching outs</x:v>
      </x:c>
      <x:c r="G39" s="0" t="str">
        <x:v>External source price unavailable</x:v>
      </x:c>
      <x:c r="H39" s="0" t="str"/>
      <x:c r="I39" s="0" t="str"/>
      <x:c r="J39" s="0" t="str"/>
      <x:c r="K39" s="0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0" ht="42" customHeight="1">
      <x:c r="A40" s="0" t="str">
        <x:v>PAPER</x:v>
      </x:c>
      <x:c r="B40" s="0" t="str">
        <x:v>S11-P11</x:v>
      </x:c>
      <x:c r="C40" s="0" t="str">
        <x:v>MLB</x:v>
      </x:c>
      <x:c r="D40" s="0" t="str">
        <x:v>Austin Riley</x:v>
      </x:c>
      <x:c r="E40" s="0" t="str">
        <x:v>Philadelphia Phillies at Atlanta Braves</x:v>
      </x:c>
      <x:c r="F40" s="0" t="str">
        <x:v>Home Run</x:v>
      </x:c>
      <x:c r="G40" s="0" t="str">
        <x:v>+490 source/DraftKings context; current price recheck required</x:v>
      </x:c>
      <x:c r="H40" s="0" t="str"/>
      <x:c r="I40" s="0" t="str"/>
      <x:c r="J40" s="0" t="str"/>
      <x:c r="K40" s="0" t="str">
        <x:v>BvP feature audit versus current power — The source BvP graphic was stale. Corrected historical matchup evidence remained favorable, but Riley’s current power quality did not move him ahead of Olson.</x:v>
      </x:c>
    </x:row>
    <x:row r="41" ht="42" customHeight="1">
      <x:c r="A41" s="0" t="str">
        <x:v>PAPER</x:v>
      </x:c>
      <x:c r="B41" s="0" t="str">
        <x:v>S11-P12</x:v>
      </x:c>
      <x:c r="C41" s="0" t="str">
        <x:v>MLB</x:v>
      </x:c>
      <x:c r="D41" s="0" t="str">
        <x:v>Blake Snell</x:v>
      </x:c>
      <x:c r="E41" s="0" t="str">
        <x:v>Los Angeles Dodgers at Miami Marlins</x:v>
      </x:c>
      <x:c r="F41" s="0" t="str">
        <x:v>Under 7.5 strikeouts</x:v>
      </x:c>
      <x:c r="G41" s="0" t="str">
        <x:v>DraftKings price unavailable</x:v>
      </x:c>
      <x:c r="H41" s="0" t="str"/>
      <x:c r="I41" s="0" t="str"/>
      <x:c r="J41" s="0" t="str"/>
      <x:c r="K41" s="0" t="str">
        <x:v>Source K-under mechanism audit — The supplied optimizer under lacks a completed independent workload and whiff audit. Miami’s cited strikeout profile does not make the under obvious on its own.</x:v>
      </x:c>
    </x:row>
    <x:row r="42" ht="42" customHeight="1">
      <x:c r="A42" s="0" t="str">
        <x:v>PAPER</x:v>
      </x:c>
      <x:c r="B42" s="0" t="str">
        <x:v>S11-P13</x:v>
      </x:c>
      <x:c r="C42" s="0" t="str">
        <x:v>MLB</x:v>
      </x:c>
      <x:c r="D42" s="0" t="str">
        <x:v>Chris Bassitt</x:v>
      </x:c>
      <x:c r="E42" s="0" t="str">
        <x:v>Baltimore Orioles at Toronto Blue Jays</x:v>
      </x:c>
      <x:c r="F42" s="0" t="str">
        <x:v>4+ / over 3.5 strikeouts</x:v>
      </x:c>
      <x:c r="G42" s="0" t="str">
        <x:v>External source +118; DraftKings price unavailable</x:v>
      </x:c>
      <x:c r="H42" s="0" t="str"/>
      <x:c r="I42" s="0" t="str"/>
      <x:c r="J42" s="0" t="str"/>
      <x:c r="K42" s="0" t="str">
        <x:v>Pitcher Ks versus outs expression — Retain as a strikeout arm against the Bassitt outs-under thesis, but a cited two-strikeout prior meeting argues against cash promotion.</x:v>
      </x:c>
    </x:row>
    <x:row r="43" ht="42" customHeight="1">
      <x:c r="A43" s="0" t="str">
        <x:v>PAPER</x:v>
      </x:c>
      <x:c r="B43" s="0" t="str">
        <x:v>S11-P14</x:v>
      </x:c>
      <x:c r="C43" s="0" t="str">
        <x:v>NCAAF</x:v>
      </x:c>
      <x:c r="D43" s="0" t="str">
        <x:v>Louisville Cardinals</x:v>
      </x:c>
      <x:c r="E43" s="0" t="str">
        <x:v>Villanova Wildcats at Louisville Cardinals</x:v>
      </x:c>
      <x:c r="F43" s="0" t="str">
        <x:v>First-half spread -23.5</x:v>
      </x:c>
      <x:c r="G43" s="0" t="str">
        <x:v>-108 DraftKings</x:v>
      </x:c>
      <x:c r="H43" s="0" t="str"/>
      <x:c r="I43" s="0" t="str"/>
      <x:c r="J43" s="0" t="str"/>
      <x:c r="K43" s="0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4" ht="42" customHeight="1">
      <x:c r="A44" s="0" t="str">
        <x:v>PAPER</x:v>
      </x:c>
      <x:c r="B44" s="0" t="str">
        <x:v>S11-P15</x:v>
      </x:c>
      <x:c r="C44" s="0" t="str">
        <x:v>MLB</x:v>
      </x:c>
      <x:c r="D44" s="0" t="str">
        <x:v>Rejected Rafael Devers source row</x:v>
      </x:c>
      <x:c r="E44" s="0" t="str">
        <x:v>San Diego Padres at San Francisco Giants</x:v>
      </x:c>
      <x:c r="F44" s="0" t="str">
        <x:v>Source claimed Devers 2+ total bases versus teammate Robbie Ray</x:v>
      </x:c>
      <x:c r="G44" s="0" t="str">
        <x:v>Unavailable</x:v>
      </x:c>
      <x:c r="H44" s="0" t="str"/>
      <x:c r="I44" s="0" t="str"/>
      <x:c r="J44" s="0" t="str"/>
      <x:c r="K44" s="0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 count="2">
    <x:mergeCell ref="A1:K1"/>
    <x:mergeCell ref="A2:K2"/>
  </x:mergeCells>
  <x:pageMargins left="0.7" right="0.7" top="0.75" bottom="0.75" header="0.3" footer="0.3"/>
</x:worksheet>
</file>