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1226f0b98f41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c145a17445d4d60"/>
    <x:sheet xmlns:r="http://schemas.openxmlformats.org/officeDocument/2006/relationships" name="Candidate Log" sheetId="2" r:id="R720e8bb61ae345d7"/>
    <x:sheet xmlns:r="http://schemas.openxmlformats.org/officeDocument/2006/relationships" name="Ticket Log" sheetId="3" r:id="Rab7cce26ae0041e0"/>
    <x:sheet xmlns:r="http://schemas.openxmlformats.org/officeDocument/2006/relationships" name="Market Summary" sheetId="4" r:id="Red3a2071ec2a44b3"/>
    <x:sheet xmlns:r="http://schemas.openxmlformats.org/officeDocument/2006/relationships" name="Source Evaluation" sheetId="5" r:id="R4ccc6aad1128438a"/>
    <x:sheet xmlns:r="http://schemas.openxmlformats.org/officeDocument/2006/relationships" name="Feature Weights" sheetId="6" r:id="R59c318ce8e1744d8"/>
    <x:sheet xmlns:r="http://schemas.openxmlformats.org/officeDocument/2006/relationships" name="Backtest Plan" sheetId="7" r:id="Rb2071bf654544319"/>
    <x:sheet xmlns:r="http://schemas.openxmlformats.org/officeDocument/2006/relationships" name="Daily Summary" sheetId="8" r:id="R8fd9f7e81d374c67"/>
    <x:sheet xmlns:r="http://schemas.openxmlformats.org/officeDocument/2006/relationships" name="Missed Opportunities" sheetId="9" r:id="R51fc60e237f946a7"/>
    <x:sheet xmlns:r="http://schemas.openxmlformats.org/officeDocument/2006/relationships" name="Backfill Status" sheetId="10" r:id="R0e9807cfe89d42a5"/>
    <x:sheet xmlns:r="http://schemas.openxmlformats.org/officeDocument/2006/relationships" name="Paper Portfolio" sheetId="11" r:id="R41a12993d309433e"/>
    <x:sheet xmlns:r="http://schemas.openxmlformats.org/officeDocument/2006/relationships" name="MLB Pitcher Features" sheetId="12" r:id="R87a385ea94a04545"/>
    <x:sheet xmlns:r="http://schemas.openxmlformats.org/officeDocument/2006/relationships" name="MLB Hitter Features" sheetId="13" r:id="R1b167c14bd814100"/>
    <x:sheet xmlns:r="http://schemas.openxmlformats.org/officeDocument/2006/relationships" name="NRFI Features" sheetId="14" r:id="R9ebf1c5e9bcb487b"/>
    <x:sheet xmlns:r="http://schemas.openxmlformats.org/officeDocument/2006/relationships" name="WNBA Features" sheetId="15" r:id="Rd9f4a5f29223414c"/>
    <x:sheet xmlns:r="http://schemas.openxmlformats.org/officeDocument/2006/relationships" name="Experiment Registry" sheetId="16" r:id="R3109b08c6f8a4916"/>
    <x:sheet xmlns:r="http://schemas.openxmlformats.org/officeDocument/2006/relationships" name="Postgame Universe" sheetId="17" r:id="R0c55e2b6fbf1479d"/>
    <x:sheet xmlns:r="http://schemas.openxmlformats.org/officeDocument/2006/relationships" name="EOD Insights" sheetId="18" r:id="Ra11a42c4c71e413b"/>
    <x:sheet xmlns:r="http://schemas.openxmlformats.org/officeDocument/2006/relationships" name="Paper Audit Aug26" sheetId="19" r:id="Rf8d518e83c594ff4"/>
    <x:sheet xmlns:r="http://schemas.openxmlformats.org/officeDocument/2006/relationships" name="Promo Log" sheetId="20" r:id="R4d46a0a156404d18"/>
    <x:sheet xmlns:r="http://schemas.openxmlformats.org/officeDocument/2006/relationships" name="Paper Audit Aug27" sheetId="21" r:id="R30d2b73d240d437f"/>
    <x:sheet xmlns:r="http://schemas.openxmlformats.org/officeDocument/2006/relationships" name="Paper Audit Aug28" sheetId="22" r:id="Rf9501a84dc364c7e"/>
    <x:sheet xmlns:r="http://schemas.openxmlformats.org/officeDocument/2006/relationships" name="CFB Features" sheetId="23" r:id="Rcf7354d40a12488e"/>
    <x:sheet xmlns:r="http://schemas.openxmlformats.org/officeDocument/2006/relationships" name="CFB Game Features" sheetId="24" r:id="R8756c1fe2ae545df"/>
    <x:sheet xmlns:r="http://schemas.openxmlformats.org/officeDocument/2006/relationships" name="Hypothesis Stress Tests" sheetId="25" r:id="Ra12f978c3f7a4b97"/>
    <x:sheet xmlns:r="http://schemas.openxmlformats.org/officeDocument/2006/relationships" name="Hypothesis Scorecard" sheetId="26" r:id="Rc75c9f8f04d64f9f"/>
    <x:sheet xmlns:r="http://schemas.openxmlformats.org/officeDocument/2006/relationships" name="Paper Audit Aug31" sheetId="27" r:id="Rb65b7b930b564cef"/>
    <x:sheet xmlns:r="http://schemas.openxmlformats.org/officeDocument/2006/relationships" name="Sep02 Build" sheetId="28" r:id="Re6e554c1e4ab4f1b"/>
    <x:sheet xmlns:r="http://schemas.openxmlformats.org/officeDocument/2006/relationships" name="Daily Slate" sheetId="29" r:id="R422bcdeb8a6a4a16"/>
    <x:sheet xmlns:r="http://schemas.openxmlformats.org/officeDocument/2006/relationships" name="Chat Intake" sheetId="30" r:id="R2e4b364464d14e0f"/>
    <x:sheet xmlns:r="http://schemas.openxmlformats.org/officeDocument/2006/relationships" name="Morning Scan" sheetId="31" r:id="R91201dd788ba4110"/>
    <x:sheet xmlns:r="http://schemas.openxmlformats.org/officeDocument/2006/relationships" name="Today Board" sheetId="32" r:id="R4f996849dba548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1955d7e0c64229" /><Relationship Type="http://schemas.openxmlformats.org/officeDocument/2006/relationships/theme" Target="/xl/theme/theme1.xml" Id="R00bc29d6140144e2" /><Relationship Type="http://schemas.openxmlformats.org/officeDocument/2006/relationships/sharedStrings" Target="/xl/sharedStrings.xml" Id="Rdc53d154472b4f7a" /><Relationship Type="http://schemas.openxmlformats.org/officeDocument/2006/relationships/worksheet" Target="/xl/worksheets/sheet1.xml" Id="Rec145a17445d4d60" /><Relationship Type="http://schemas.openxmlformats.org/officeDocument/2006/relationships/worksheet" Target="/xl/worksheets/sheet2.xml" Id="R720e8bb61ae345d7" /><Relationship Type="http://schemas.openxmlformats.org/officeDocument/2006/relationships/worksheet" Target="/xl/worksheets/sheet3.xml" Id="Rab7cce26ae0041e0" /><Relationship Type="http://schemas.openxmlformats.org/officeDocument/2006/relationships/worksheet" Target="/xl/worksheets/sheet4.xml" Id="Red3a2071ec2a44b3" /><Relationship Type="http://schemas.openxmlformats.org/officeDocument/2006/relationships/worksheet" Target="/xl/worksheets/sheet5.xml" Id="R4ccc6aad1128438a" /><Relationship Type="http://schemas.openxmlformats.org/officeDocument/2006/relationships/worksheet" Target="/xl/worksheets/sheet6.xml" Id="R59c318ce8e1744d8" /><Relationship Type="http://schemas.openxmlformats.org/officeDocument/2006/relationships/worksheet" Target="/xl/worksheets/sheet7.xml" Id="Rb2071bf654544319" /><Relationship Type="http://schemas.openxmlformats.org/officeDocument/2006/relationships/worksheet" Target="/xl/worksheets/sheet8.xml" Id="R8fd9f7e81d374c67" /><Relationship Type="http://schemas.openxmlformats.org/officeDocument/2006/relationships/worksheet" Target="/xl/worksheets/sheet9.xml" Id="R51fc60e237f946a7" /><Relationship Type="http://schemas.openxmlformats.org/officeDocument/2006/relationships/worksheet" Target="/xl/worksheets/sheet10.xml" Id="R0e9807cfe89d42a5" /><Relationship Type="http://schemas.openxmlformats.org/officeDocument/2006/relationships/worksheet" Target="/xl/worksheets/sheet11.xml" Id="R41a12993d309433e" /><Relationship Type="http://schemas.openxmlformats.org/officeDocument/2006/relationships/worksheet" Target="/xl/worksheets/sheet12.xml" Id="R87a385ea94a04545" /><Relationship Type="http://schemas.openxmlformats.org/officeDocument/2006/relationships/worksheet" Target="/xl/worksheets/sheet13.xml" Id="R1b167c14bd814100" /><Relationship Type="http://schemas.openxmlformats.org/officeDocument/2006/relationships/worksheet" Target="/xl/worksheets/sheet14.xml" Id="R9ebf1c5e9bcb487b" /><Relationship Type="http://schemas.openxmlformats.org/officeDocument/2006/relationships/worksheet" Target="/xl/worksheets/sheet15.xml" Id="Rd9f4a5f29223414c" /><Relationship Type="http://schemas.openxmlformats.org/officeDocument/2006/relationships/worksheet" Target="/xl/worksheets/sheet16.xml" Id="R3109b08c6f8a4916" /><Relationship Type="http://schemas.openxmlformats.org/officeDocument/2006/relationships/worksheet" Target="/xl/worksheets/sheet17.xml" Id="R0c55e2b6fbf1479d" /><Relationship Type="http://schemas.openxmlformats.org/officeDocument/2006/relationships/worksheet" Target="/xl/worksheets/sheet18.xml" Id="Ra11a42c4c71e413b" /><Relationship Type="http://schemas.openxmlformats.org/officeDocument/2006/relationships/worksheet" Target="/xl/worksheets/sheet19.xml" Id="Rf8d518e83c594ff4" /><Relationship Type="http://schemas.openxmlformats.org/officeDocument/2006/relationships/worksheet" Target="/xl/worksheets/sheet20.xml" Id="R4d46a0a156404d18" /><Relationship Type="http://schemas.openxmlformats.org/officeDocument/2006/relationships/worksheet" Target="/xl/worksheets/sheet21.xml" Id="R30d2b73d240d437f" /><Relationship Type="http://schemas.openxmlformats.org/officeDocument/2006/relationships/worksheet" Target="/xl/worksheets/sheet22.xml" Id="Rf9501a84dc364c7e" /><Relationship Type="http://schemas.openxmlformats.org/officeDocument/2006/relationships/worksheet" Target="/xl/worksheets/sheet23.xml" Id="Rcf7354d40a12488e" /><Relationship Type="http://schemas.openxmlformats.org/officeDocument/2006/relationships/worksheet" Target="/xl/worksheets/sheet24.xml" Id="R8756c1fe2ae545df" /><Relationship Type="http://schemas.openxmlformats.org/officeDocument/2006/relationships/worksheet" Target="/xl/worksheets/sheet25.xml" Id="Ra12f978c3f7a4b97" /><Relationship Type="http://schemas.openxmlformats.org/officeDocument/2006/relationships/worksheet" Target="/xl/worksheets/sheet26.xml" Id="Rc75c9f8f04d64f9f" /><Relationship Type="http://schemas.openxmlformats.org/officeDocument/2006/relationships/worksheet" Target="/xl/worksheets/sheet27.xml" Id="Rb65b7b930b564cef" /><Relationship Type="http://schemas.openxmlformats.org/officeDocument/2006/relationships/worksheet" Target="/xl/worksheets/sheet28.xml" Id="Re6e554c1e4ab4f1b" /><Relationship Type="http://schemas.openxmlformats.org/officeDocument/2006/relationships/worksheet" Target="/xl/worksheets/sheet29.xml" Id="R422bcdeb8a6a4a16" /><Relationship Type="http://schemas.openxmlformats.org/officeDocument/2006/relationships/worksheet" Target="/xl/worksheets/sheet30.xml" Id="R2e4b364464d14e0f" /><Relationship Type="http://schemas.openxmlformats.org/officeDocument/2006/relationships/worksheet" Target="/xl/worksheets/sheet31.xml" Id="R91201dd788ba4110" /><Relationship Type="http://schemas.openxmlformats.org/officeDocument/2006/relationships/worksheet" Target="/xl/worksheets/sheet32.xml" Id="R4f996849dba548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c4c1b6cab0495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c4c1b6cab0495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a040bba2b884b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787179663643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a3cb1cde21f44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5ad17b715c42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9ae57ff2ca64b8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3698e65132d48a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12f8a94cf6f4b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24e8aa3326a498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4b41cad0da446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da040bba2b884b4d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787179663643ca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n">
        <x:v>0</x:v>
      </x:c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n">
        <x:v>0</x:v>
      </x:c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Pending</x:v>
      </x:c>
      <x:c r="J117" s="538" t="str"/>
      <x:c r="K117" s="538" t="str"/>
      <x:c r="L117" s="31" t="str">
        <x:v>50% Missouri–Kansas boost</x:v>
      </x:c>
      <x:c r="M117" s="31" t="str">
        <x:v>PENDING: The user replied “Placed” immediately after the exact instruction for Jamal Roberts 40+ first-half rushing yards at +120 boosted for $1.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Pending</x:v>
      </x:c>
      <x:c r="J119" s="538" t="str"/>
      <x:c r="K119" s="538" t="str"/>
      <x:c r="L119" s="31" t="str"/>
      <x:c r="M119" s="31" t="str">
        <x:v>PENDING: The user replied “Placed” immediately after the direct instruction to place Ronald Acuña Jr. 2+ total bases at +122 for $1.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Loss</x:v>
      </x:c>
      <x:c r="J120" s="538" t="n">
        <x:v>0</x:v>
      </x:c>
      <x:c r="K120" s="538" t="n">
        <x:v>-1</x:v>
      </x:c>
      <x:c r="L120" s="31" t="str"/>
      <x:c r="M120" s="31" t="str">
        <x:v>FINAL: MLB official box score records Chris Bassitt with 2 earned runs allowed in 5.0 innings, so over 2.5 at +103 lost.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Pending</x:v>
      </x:c>
      <x:c r="J121" s="538" t="str"/>
      <x:c r="K121" s="538" t="str"/>
      <x:c r="L121" s="31" t="str"/>
      <x:c r="M121" s="31" t="str">
        <x:v>PENDING: The user replied “Done” immediately after the direct instruction to place Matthew Liberatore over 2.5 earned runs at +124 for $1.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Pending</x:v>
      </x:c>
      <x:c r="J122" s="538" t="str"/>
      <x:c r="K122" s="538" t="str"/>
      <x:c r="L122" s="31" t="str"/>
      <x:c r="M122" s="31" t="str">
        <x:v>PENDING: The user replied “Placed” immediately after the exact $1 instruction for MacKenzie Gore over 1.5 walks at -152.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a3cb1cde21f445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25ad17b715c421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9ae57ff2ca64b8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3698e65132d48a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712f8a94cf6f4b2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b24e8aa3326a4989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4b41cad0da446c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22:35Z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</x:v>
      </x:c>
      <x:c r="F5" s="398" t="n">
        <x:v>2</x:v>
      </x:c>
      <x:c r="G5" s="398" t="n">
        <x:v>12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2026-09-11T22:35:11.367Z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2026-09-11T22:35:11.367Z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2026-09-11T22:35:11.367Z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2026-09-11T22:35:11.367Z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2026-09-11T22:35:11.367Z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2026-09-11T22:35:11.367Z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2026-09-11T22:35:11.367Z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2026-09-11T22:35:11.367Z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2026-09-11T22:35:11.367Z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2026-09-11T22:35:11.367Z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2026-09-11T22:35:11.367Z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2026-09-11T22:35:11.367Z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2026-09-11T22:35:11.367Z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t="str">
        <x:v>2026-09-11</x:v>
      </x:c>
      <x:c r="B5" t="str">
        <x:v>Football</x:v>
      </x:c>
      <x:c r="C5" t="str">
        <x:v>NCAAF</x:v>
      </x:c>
      <x:c r="D5" t="str">
        <x:v>Jamal Roberts 40+ first-half rushing yards</x:v>
      </x:c>
      <x:c r="E5" t="str">
        <x:v>PLACED_USER_CONFIRMED</x:v>
      </x:c>
      <x:c r="F5" t="str">
        <x:v>Jamal Roberts</x:v>
      </x:c>
      <x:c r="G5" t="str">
        <x:v>Missouri Tigers at Kansas Jayhawks</x:v>
      </x:c>
      <x:c r="H5" t="str">
        <x:v>First-half rushing yards</x:v>
      </x:c>
      <x:c r="I5" t="str">
        <x:v>40+</x:v>
      </x:c>
      <x:c r="J5" t="str">
        <x:v>Over</x:v>
      </x:c>
      <x:c r="K5" t="str">
        <x:v>+120 boosted</x:v>
      </x:c>
      <x:c r="L5" t="str">
        <x:v>DraftKings</x:v>
      </x:c>
      <x:c r="M5" t="str">
        <x:v>INDEPENDENT</x:v>
      </x:c>
      <x:c r="N5" t="str">
        <x:v>VERIFIED</x:v>
      </x:c>
      <x:c r="O5" t="str">
        <x:v>MLB CFB Initial Audit</x:v>
      </x:c>
      <x:c r="P5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t="str">
        <x:v>The user replied “Placed” immediately after the direct instruction to place Jamal Roberts 40+ first-half rushing yards at +120 boosted for $1.</x:v>
      </x:c>
    </x:row>
    <x:row r="6" ht="42" customHeight="1">
      <x:c r="A6" t="str">
        <x:v>2026-09-11</x:v>
      </x:c>
      <x:c r="B6" t="str">
        <x:v>Baseball</x:v>
      </x:c>
      <x:c r="C6" t="str">
        <x:v>MLB</x:v>
      </x:c>
      <x:c r="D6" t="str">
        <x:v>Cade Cavalli 7+ strikeouts</x:v>
      </x:c>
      <x:c r="E6" t="str">
        <x:v>PLACED_USER_CONFIRMED</x:v>
      </x:c>
      <x:c r="F6" t="str">
        <x:v>Cade Cavalli</x:v>
      </x:c>
      <x:c r="G6" t="str">
        <x:v>Los Angeles Angels at Washington Nationals</x:v>
      </x:c>
      <x:c r="H6" t="str">
        <x:v>Pitcher strikeouts</x:v>
      </x:c>
      <x:c r="I6" t="str">
        <x:v>7+</x:v>
      </x:c>
      <x:c r="J6" t="str">
        <x:v>Over</x:v>
      </x:c>
      <x:c r="K6" t="str">
        <x:v>-150</x:v>
      </x:c>
      <x:c r="L6" t="str">
        <x:v>DraftKings</x:v>
      </x:c>
      <x:c r="M6" t="str">
        <x:v>INDEPENDENT</x:v>
      </x:c>
      <x:c r="N6" t="str">
        <x:v>VERIFIED</x:v>
      </x:c>
      <x:c r="O6" t="str">
        <x:v>MLB CFB Initial Audit</x:v>
      </x:c>
      <x:c r="P6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t="str">
        <x:v>The user replied “Placed Cade” immediately after the direct instruction to place Cade Cavalli 7+ strikeouts at -150 for $1.</x:v>
      </x:c>
    </x:row>
    <x:row r="7">
      <x:c r="A7" t="str">
        <x:v>2026-09-11</x:v>
      </x:c>
      <x:c r="B7" t="str">
        <x:v>Baseball</x:v>
      </x:c>
      <x:c r="C7" t="str">
        <x:v>MLB</x:v>
      </x:c>
      <x:c r="D7" t="str">
        <x:v>Ronald Acuña Jr. 2+ total bases</x:v>
      </x:c>
      <x:c r="E7" t="str">
        <x:v>PLACED_USER_CONFIRMED</x:v>
      </x:c>
      <x:c r="F7" t="str">
        <x:v>Ronald Acuña Jr.</x:v>
      </x:c>
      <x:c r="G7" t="str">
        <x:v>Philadelphia Phillies at Atlanta Braves</x:v>
      </x:c>
      <x:c r="H7" t="str">
        <x:v>Total bases</x:v>
      </x:c>
      <x:c r="I7" t="str">
        <x:v>2+</x:v>
      </x:c>
      <x:c r="J7" t="str">
        <x:v>Over</x:v>
      </x:c>
      <x:c r="K7" t="str">
        <x:v>+122</x:v>
      </x:c>
      <x:c r="L7" t="str">
        <x:v>DraftKings</x:v>
      </x:c>
      <x:c r="M7" t="str">
        <x:v>BOTH</x:v>
      </x:c>
      <x:c r="N7" t="str">
        <x:v>VERIFIED</x:v>
      </x:c>
      <x:c r="O7" t="str">
        <x:v>Bet Slate Watch</x:v>
      </x:c>
      <x:c r="P7" t="str">
        <x:v>The supplied historical-matchup lead was corrected and independently re-audited. The exact DraftKings price cleared the conservative threshold, and the user immediately confirmed the $1 placement.</x:v>
      </x:c>
      <x:c r="Q7" t="str">
        <x:v>The user replied “Placed” immediately after the direct instruction to place Ronald Acuña Jr. 2+ total bases at +122 for $1.</x:v>
      </x:c>
    </x:row>
    <x:row r="8">
      <x:c r="A8" t="str">
        <x:v>2026-09-11</x:v>
      </x:c>
      <x:c r="B8" t="str">
        <x:v>Baseball</x:v>
      </x:c>
      <x:c r="C8" t="str">
        <x:v>MLB</x:v>
      </x:c>
      <x:c r="D8" t="str">
        <x:v>Chris Bassitt over 2.5 earned runs allowed</x:v>
      </x:c>
      <x:c r="E8" t="str">
        <x:v>PLACED_USER_CONFIRMED</x:v>
      </x:c>
      <x:c r="F8" t="str">
        <x:v>Chris Bassitt</x:v>
      </x:c>
      <x:c r="G8" t="str">
        <x:v>Baltimore Orioles at Toronto Blue Jays</x:v>
      </x:c>
      <x:c r="H8" t="str">
        <x:v>Pitcher earned runs allowed</x:v>
      </x:c>
      <x:c r="I8" t="str">
        <x:v>2.5</x:v>
      </x:c>
      <x:c r="J8" t="str">
        <x:v>Over</x:v>
      </x:c>
      <x:c r="K8" t="str">
        <x:v>+103</x:v>
      </x:c>
      <x:c r="L8" t="str">
        <x:v>DraftKings</x:v>
      </x:c>
      <x:c r="M8" t="str">
        <x:v>BOTH</x:v>
      </x:c>
      <x:c r="N8" t="str">
        <x:v>VERIFIED</x:v>
      </x:c>
      <x:c r="O8" t="str">
        <x:v>Bet Slate Watch</x:v>
      </x:c>
      <x:c r="P8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t="str">
        <x:v>The user said “I placed the Bassitt one” after the exact instruction to place Chris Bassitt over 2.5 earned runs at +103 for $1.</x:v>
      </x:c>
    </x:row>
    <x:row r="9">
      <x:c r="A9" t="str">
        <x:v>2026-09-11</x:v>
      </x:c>
      <x:c r="B9" t="str">
        <x:v>Baseball</x:v>
      </x:c>
      <x:c r="C9" t="str">
        <x:v>MLB</x:v>
      </x:c>
      <x:c r="D9" t="str">
        <x:v>Matthew Liberatore over 2.5 earned runs allowed</x:v>
      </x:c>
      <x:c r="E9" t="str">
        <x:v>PLACED_USER_CONFIRMED</x:v>
      </x:c>
      <x:c r="F9" t="str">
        <x:v>Matthew Liberatore</x:v>
      </x:c>
      <x:c r="G9" t="str">
        <x:v>Chicago White Sox at St. Louis Cardinals</x:v>
      </x:c>
      <x:c r="H9" t="str">
        <x:v>Pitcher earned runs allowed</x:v>
      </x:c>
      <x:c r="I9" t="str">
        <x:v>2.5</x:v>
      </x:c>
      <x:c r="J9" t="str">
        <x:v>Over</x:v>
      </x:c>
      <x:c r="K9" t="str">
        <x:v>+124</x:v>
      </x:c>
      <x:c r="L9" t="str">
        <x:v>DraftKings</x:v>
      </x:c>
      <x:c r="M9" t="str">
        <x:v>BOTH</x:v>
      </x:c>
      <x:c r="N9" t="str">
        <x:v>VERIFIED</x:v>
      </x:c>
      <x:c r="O9" t="str">
        <x:v>Bet Slate Watch</x:v>
      </x:c>
      <x:c r="P9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t="str">
        <x:v>The user replied “Done” immediately after the direct instruction to place Matthew Liberatore over 2.5 earned runs at +124 for $1.</x:v>
      </x:c>
    </x:row>
    <x:row r="10">
      <x:c r="A10" t="str">
        <x:v>2026-09-11</x:v>
      </x:c>
      <x:c r="B10" t="str">
        <x:v>Baseball</x:v>
      </x:c>
      <x:c r="C10" t="str">
        <x:v>MLB</x:v>
      </x:c>
      <x:c r="D10" t="str">
        <x:v>MacKenzie Gore over 1.5 walks</x:v>
      </x:c>
      <x:c r="E10" t="str">
        <x:v>PLACED_USER_CONFIRMED</x:v>
      </x:c>
      <x:c r="F10" t="str">
        <x:v>MacKenzie Gore</x:v>
      </x:c>
      <x:c r="G10" t="str">
        <x:v>Texas Rangers at Arizona Diamondbacks</x:v>
      </x:c>
      <x:c r="H10" t="str">
        <x:v>Pitcher walks allowed</x:v>
      </x:c>
      <x:c r="I10" t="str">
        <x:v>1.5</x:v>
      </x:c>
      <x:c r="J10" t="str">
        <x:v>Over</x:v>
      </x:c>
      <x:c r="K10" t="str">
        <x:v>-152</x:v>
      </x:c>
      <x:c r="L10" t="str">
        <x:v>DraftKings</x:v>
      </x:c>
      <x:c r="M10" t="str">
        <x:v>INDEPENDENT</x:v>
      </x:c>
      <x:c r="N10" t="str">
        <x:v>VERIFIED</x:v>
      </x:c>
      <x:c r="O10" t="str">
        <x:v>Bet Slate Watch</x:v>
      </x:c>
      <x:c r="P10" t="str">
        <x:v>The independent late-slate scan expanded the Gore fade across outs, hits, earned runs and walks. Over 1.5 walks at -152 was selected as the cleanest current-command expression; no numeric grade or confidence was captured.</x:v>
      </x:c>
      <x:c r="Q10" t="str">
        <x:v>The user replied “Placed” immediately after the direct instruction to place MacKenzie Gore over 1.5 walks at -152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t="str">
        <x:v>REAL</x:v>
      </x:c>
      <x:c r="B5" t="str">
        <x:v>S11-T01</x:v>
      </x:c>
      <x:c r="C5" t="str">
        <x:v>NCAAF</x:v>
      </x:c>
      <x:c r="D5" t="str">
        <x:v>Jamal Roberts 40+ first-half rushing yards</x:v>
      </x:c>
      <x:c r="E5" t="str">
        <x:v>50% Missouri–Kansas boost</x:v>
      </x:c>
      <x:c r="F5" t="str">
        <x:v>Jamal Roberts 40+ first-half rushing yards (+120 boosted)</x:v>
      </x:c>
      <x:c r="G5" t="str">
        <x:v>+120 boosted</x:v>
      </x:c>
      <x:c r="H5" t="str"/>
      <x:c r="I5" t="str"/>
      <x:c r="J5" t="str"/>
      <x:c r="K5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t="str">
        <x:v>REAL</x:v>
      </x:c>
      <x:c r="B6" t="str">
        <x:v>S11-T02</x:v>
      </x:c>
      <x:c r="C6" t="str">
        <x:v>MLB</x:v>
      </x:c>
      <x:c r="D6" t="str">
        <x:v>Cade Cavalli 7+ strikeouts</x:v>
      </x:c>
      <x:c r="E6" t="str">
        <x:v>No promo recorded</x:v>
      </x:c>
      <x:c r="F6" t="str">
        <x:v>Cade Cavalli 7+ strikeouts (-150)</x:v>
      </x:c>
      <x:c r="G6" t="str">
        <x:v>-150</x:v>
      </x:c>
      <x:c r="H6" t="str"/>
      <x:c r="I6" t="str"/>
      <x:c r="J6" t="str"/>
      <x:c r="K6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t="str">
        <x:v>REAL</x:v>
      </x:c>
      <x:c r="B7" t="str">
        <x:v>S11-T03</x:v>
      </x:c>
      <x:c r="C7" t="str">
        <x:v>MLB</x:v>
      </x:c>
      <x:c r="D7" t="str">
        <x:v>Ronald Acuña Jr. 2+ total bases</x:v>
      </x:c>
      <x:c r="E7" t="str">
        <x:v>No promo recorded</x:v>
      </x:c>
      <x:c r="F7" t="str">
        <x:v>Ronald Acuña Jr. 2+ total bases (+122)</x:v>
      </x:c>
      <x:c r="G7" t="str">
        <x:v>+122</x:v>
      </x:c>
      <x:c r="H7" t="str"/>
      <x:c r="I7" t="str"/>
      <x:c r="J7" t="str"/>
      <x:c r="K7" t="str">
        <x:v>PLACED_USER_CONFIRMED — The supplied historical-matchup lead was corrected and independently re-audited. The exact DraftKings price cleared the conservative threshold, and the user immediately confirmed the $1 placement.</x:v>
      </x:c>
    </x:row>
    <x:row r="8" ht="42" customHeight="1">
      <x:c r="A8" t="str">
        <x:v>REAL</x:v>
      </x:c>
      <x:c r="B8" t="str">
        <x:v>S11-T04</x:v>
      </x:c>
      <x:c r="C8" t="str">
        <x:v>MLB</x:v>
      </x:c>
      <x:c r="D8" t="str">
        <x:v>Chris Bassitt over 2.5 earned runs allowed</x:v>
      </x:c>
      <x:c r="E8" t="str">
        <x:v>No promo recorded</x:v>
      </x:c>
      <x:c r="F8" t="str">
        <x:v>Chris Bassitt over 2.5 earned runs allowed (+103)</x:v>
      </x:c>
      <x:c r="G8" t="str">
        <x:v>+103</x:v>
      </x:c>
      <x:c r="H8" t="str"/>
      <x:c r="I8" t="str"/>
      <x:c r="J8" t="str"/>
      <x:c r="K8" t="str">
        <x:v>PLACED_USER_CONFIRMED — The expanded-market audit preserved the Bassitt traffic/contact fade after under 16.5 outs failed its threshold gate. Over 2.5 earned runs at +103 was selected as the cleaner expression, and the user explicitly confirmed the $1 placement.</x:v>
      </x:c>
    </x:row>
    <x:row r="9" ht="42" customHeight="1">
      <x:c r="A9" t="str">
        <x:v>REAL</x:v>
      </x:c>
      <x:c r="B9" t="str">
        <x:v>S11-T05</x:v>
      </x:c>
      <x:c r="C9" t="str">
        <x:v>MLB</x:v>
      </x:c>
      <x:c r="D9" t="str">
        <x:v>Matthew Liberatore over 2.5 earned runs allowed</x:v>
      </x:c>
      <x:c r="E9" t="str">
        <x:v>No promo recorded</x:v>
      </x:c>
      <x:c r="F9" t="str">
        <x:v>Matthew Liberatore over 2.5 earned runs allowed (+124)</x:v>
      </x:c>
      <x:c r="G9" t="str">
        <x:v>+124</x:v>
      </x:c>
      <x:c r="H9" t="str"/>
      <x:c r="I9" t="str"/>
      <x:c r="J9" t="str"/>
      <x:c r="K9" t="str">
        <x:v>PLACED_USER_CONFIRMED — The expanded-market audit compared Liberatore earned runs, hits and outs with Miguel Vargas hitter expressions. The broader pitcher fade at +124 ranked first, and the user replied “Done” immediately after the exact placement instruction.</x:v>
      </x:c>
    </x:row>
    <x:row r="10" ht="42" customHeight="1">
      <x:c r="A10" t="str">
        <x:v>REAL</x:v>
      </x:c>
      <x:c r="B10" t="str">
        <x:v>S11-T06</x:v>
      </x:c>
      <x:c r="C10" t="str">
        <x:v>MLB</x:v>
      </x:c>
      <x:c r="D10" t="str">
        <x:v>MacKenzie Gore over 1.5 walks</x:v>
      </x:c>
      <x:c r="E10" t="str">
        <x:v>No promo recorded</x:v>
      </x:c>
      <x:c r="F10" t="str">
        <x:v>MacKenzie Gore over 1.5 walks (-152)</x:v>
      </x:c>
      <x:c r="G10" t="str">
        <x:v>-152</x:v>
      </x:c>
      <x:c r="H10" t="str"/>
      <x:c r="I10" t="str"/>
      <x:c r="J10" t="str"/>
      <x:c r="K10" t="str">
        <x:v>PLACED_USER_CONFIRMED — A full late-slate audit expanded the Gore fade across outs, hits, earned runs and walks. Over 1.5 walks at -152 ranked as the cleanest current-command expression, and the user immediately confirmed the $1 placement.</x:v>
      </x:c>
    </x:row>
    <x:row r="11" ht="42" customHeight="1">
      <x:c r="A11" t="str">
        <x:v>FINAL CHECK</x:v>
      </x:c>
      <x:c r="B11" t="str">
        <x:v>S11-A01</x:v>
      </x:c>
      <x:c r="C11" t="str">
        <x:v>MLB</x:v>
      </x:c>
      <x:c r="D11" t="str">
        <x:v>Chris Sale</x:v>
      </x:c>
      <x:c r="E11" t="str">
        <x:v>Philadelphia Phillies at Atlanta Braves</x:v>
      </x:c>
      <x:c r="F11" t="str">
        <x:v>Pitcher strikeouts / outs</x:v>
      </x:c>
      <x:c r="G11" t="str">
        <x:v>DraftKings price unavailable</x:v>
      </x:c>
      <x:c r="H11" t="str"/>
      <x:c r="I11" t="str"/>
      <x:c r="J11" t="str"/>
      <x:c r="K11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12" ht="42" customHeight="1">
      <x:c r="A12" t="str">
        <x:v>FINAL CHECK</x:v>
      </x:c>
      <x:c r="B12" t="str">
        <x:v>S11-A02</x:v>
      </x:c>
      <x:c r="C12" t="str">
        <x:v>MLB</x:v>
      </x:c>
      <x:c r="D12" t="str">
        <x:v>Cade Cavalli</x:v>
      </x:c>
      <x:c r="E12" t="str">
        <x:v>Los Angeles Angels at Washington Nationals</x:v>
      </x:c>
      <x:c r="F12" t="str">
        <x:v>7+ strikeouts</x:v>
      </x:c>
      <x:c r="G12" t="str">
        <x:v>-150 DraftKings</x:v>
      </x:c>
      <x:c r="H12" t="str"/>
      <x:c r="I12" t="str"/>
      <x:c r="J12" t="str"/>
      <x:c r="K12" t="str">
        <x:v>SETTLED_WIN — Official MLB final box score: Cavalli recorded 9 strikeouts in 6.0 innings, clearing the placed 7+ threshold. The $1 ticket at -150 returns $1.67.</x:v>
      </x:c>
    </x:row>
    <x:row r="13" ht="42" customHeight="1">
      <x:c r="A13" t="str">
        <x:v>FINAL CHECK</x:v>
      </x:c>
      <x:c r="B13" t="str">
        <x:v>S11-A03</x:v>
      </x:c>
      <x:c r="C13" t="str">
        <x:v>MLB</x:v>
      </x:c>
      <x:c r="D13" t="str">
        <x:v>Drew Rasmussen</x:v>
      </x:c>
      <x:c r="E13" t="str">
        <x:v>Houston Astros at Tampa Bay Rays</x:v>
      </x:c>
      <x:c r="F13" t="str">
        <x:v>Pitcher outs / strikeouts</x:v>
      </x:c>
      <x:c r="G13" t="str">
        <x:v>DraftKings price unavailable</x:v>
      </x:c>
      <x:c r="H13" t="str"/>
      <x:c r="I13" t="str"/>
      <x:c r="J13" t="str"/>
      <x:c r="K13" t="str">
        <x:v>PROSPECTIVE_PRICE_CHECK — Official 2026 line shows 27 starts, 153.1 innings, a 2.88 ERA, 0.91 WHIP and 9.16 K/9. Houston lineup quality, threshold and price are material gates.</x:v>
      </x:c>
    </x:row>
    <x:row r="14" ht="42" customHeight="1">
      <x:c r="A14" t="str">
        <x:v>FINAL CHECK</x:v>
      </x:c>
      <x:c r="B14" t="str">
        <x:v>S11-A04</x:v>
      </x:c>
      <x:c r="C14" t="str">
        <x:v>MLB</x:v>
      </x:c>
      <x:c r="D14" t="str">
        <x:v>Parker Messick</x:v>
      </x:c>
      <x:c r="E14" t="str">
        <x:v>Cleveland Guardians at Minnesota Twins</x:v>
      </x:c>
      <x:c r="F14" t="str">
        <x:v>Pitcher outs / strikeouts</x:v>
      </x:c>
      <x:c r="G14" t="str">
        <x:v>DraftKings price unavailable</x:v>
      </x:c>
      <x:c r="H14" t="str"/>
      <x:c r="I14" t="str"/>
      <x:c r="J14" t="str"/>
      <x:c r="K14" t="str">
        <x:v>PROSPECTIVE_PRICE_CHECK — Official 2026 line shows 28 starts, 167.0 innings, a 2.53 ERA, 1.04 WHIP and 9.32 K/9. Confirm lineup, workload, threshold and price before promotion.</x:v>
      </x:c>
    </x:row>
    <x:row r="15" ht="42" customHeight="1">
      <x:c r="A15" t="str">
        <x:v>FINAL CHECK</x:v>
      </x:c>
      <x:c r="B15" t="str">
        <x:v>S11-A05</x:v>
      </x:c>
      <x:c r="C15" t="str">
        <x:v>MLB</x:v>
      </x:c>
      <x:c r="D15" t="str">
        <x:v>Toronto Blue Jays offense</x:v>
      </x:c>
      <x:c r="E15" t="str">
        <x:v>Baltimore Orioles at Toronto Blue Jays</x:v>
      </x:c>
      <x:c r="F15" t="str">
        <x:v>Team total / first-five team total / pitcher hits allowed</x:v>
      </x:c>
      <x:c r="G15" t="str">
        <x:v>DraftKings price unavailable</x:v>
      </x:c>
      <x:c r="H15" t="str"/>
      <x:c r="I15" t="str"/>
      <x:c r="J15" t="str"/>
      <x:c r="K15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6" ht="42" customHeight="1">
      <x:c r="A16" t="str">
        <x:v>FINAL CHECK</x:v>
      </x:c>
      <x:c r="B16" t="str">
        <x:v>S11-A06</x:v>
      </x:c>
      <x:c r="C16" t="str">
        <x:v>MLB</x:v>
      </x:c>
      <x:c r="D16" t="str">
        <x:v>Seattle Mariners offense</x:v>
      </x:c>
      <x:c r="E16" t="str">
        <x:v>Seattle Mariners at Athletics</x:v>
      </x:c>
      <x:c r="F16" t="str">
        <x:v>Team total / first-five team total / pitcher fade</x:v>
      </x:c>
      <x:c r="G16" t="str">
        <x:v>DraftKings price unavailable</x:v>
      </x:c>
      <x:c r="H16" t="str"/>
      <x:c r="I16" t="str"/>
      <x:c r="J16" t="str"/>
      <x:c r="K16" t="str">
        <x:v>PROSPECTIVE_PRICE_CHECK — Jeffrey Springs’ official 2026 line includes a 6.02 ERA, 1.45 WHIP and 2.28 HR/9. Compare broad Seattle markets before player props; lineup, park/weather and price remain open.</x:v>
      </x:c>
    </x:row>
    <x:row r="17" ht="42" customHeight="1">
      <x:c r="A17" t="str">
        <x:v>FINAL CHECK</x:v>
      </x:c>
      <x:c r="B17" t="str">
        <x:v>S11-A07</x:v>
      </x:c>
      <x:c r="C17" t="str">
        <x:v>MLB</x:v>
      </x:c>
      <x:c r="D17" t="str">
        <x:v>St. Louis Cardinals offense</x:v>
      </x:c>
      <x:c r="E17" t="str">
        <x:v>Chicago White Sox at St. Louis Cardinals</x:v>
      </x:c>
      <x:c r="F17" t="str">
        <x:v>Team total / first-five team total / pitcher fade</x:v>
      </x:c>
      <x:c r="G17" t="str">
        <x:v>DraftKings price unavailable</x:v>
      </x:c>
      <x:c r="H17" t="str"/>
      <x:c r="I17" t="str"/>
      <x:c r="J17" t="str"/>
      <x:c r="K17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8" ht="42" customHeight="1">
      <x:c r="A18" t="str">
        <x:v>FINAL CHECK</x:v>
      </x:c>
      <x:c r="B18" t="str">
        <x:v>S11-A08</x:v>
      </x:c>
      <x:c r="C18" t="str">
        <x:v>MLB</x:v>
      </x:c>
      <x:c r="D18" t="str">
        <x:v>Boston Red Sox offense</x:v>
      </x:c>
      <x:c r="E18" t="str">
        <x:v>Kansas City Royals at Boston Red Sox</x:v>
      </x:c>
      <x:c r="F18" t="str">
        <x:v>Team total / first-five team total / pitcher fade</x:v>
      </x:c>
      <x:c r="G18" t="str">
        <x:v>DraftKings price unavailable</x:v>
      </x:c>
      <x:c r="H18" t="str"/>
      <x:c r="I18" t="str"/>
      <x:c r="J18" t="str"/>
      <x:c r="K18" t="str">
        <x:v>PROSPECTIVE_PRICE_CHECK — Seth Lugo’s official 2026 line includes a 5.04 ERA, 1.44 WHIP and 10.08 H/9. Exact lineup, park/weather and DraftKings price are required before selecting the market.</x:v>
      </x:c>
    </x:row>
    <x:row r="19" ht="42" customHeight="1">
      <x:c r="A19" t="str">
        <x:v>FINAL CHECK</x:v>
      </x:c>
      <x:c r="B19" t="str">
        <x:v>S11-A09</x:v>
      </x:c>
      <x:c r="C19" t="str">
        <x:v>NCAAF</x:v>
      </x:c>
      <x:c r="D19" t="str">
        <x:v>Missouri-Kansas game environment</x:v>
      </x:c>
      <x:c r="E19" t="str">
        <x:v>Missouri Tigers at Kansas Jayhawks</x:v>
      </x:c>
      <x:c r="F19" t="str">
        <x:v>Game total / team totals / quarterback markets</x:v>
      </x:c>
      <x:c r="G19" t="str">
        <x:v>DraftKings price unavailable</x:v>
      </x:c>
      <x:c r="H19" t="str"/>
      <x:c r="I19" t="str"/>
      <x:c r="J19" t="str"/>
      <x:c r="K19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20" ht="42" customHeight="1">
      <x:c r="A20" t="str">
        <x:v>FINAL CHECK</x:v>
      </x:c>
      <x:c r="B20" t="str">
        <x:v>S11-A10</x:v>
      </x:c>
      <x:c r="C20" t="str">
        <x:v>NCAAF</x:v>
      </x:c>
      <x:c r="D20" t="str">
        <x:v>FBS-FCS mismatch markets</x:v>
      </x:c>
      <x:c r="E20" t="str">
        <x:v>Villanova-Louisville; Norfolk State-Virginia; Richmond-NC State</x:v>
      </x:c>
      <x:c r="F20" t="str">
        <x:v>Favorite team totals / first-half markets / large spreads</x:v>
      </x:c>
      <x:c r="G20" t="str">
        <x:v>DraftKings price unavailable</x:v>
      </x:c>
      <x:c r="H20" t="str"/>
      <x:c r="I20" t="str"/>
      <x:c r="J20" t="str"/>
      <x:c r="K2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21" ht="42" customHeight="1">
      <x:c r="A21" t="str">
        <x:v>FINAL CHECK</x:v>
      </x:c>
      <x:c r="B21" t="str">
        <x:v>S11-A11</x:v>
      </x:c>
      <x:c r="C21" t="str">
        <x:v>Soccer</x:v>
      </x:c>
      <x:c r="D21" t="str">
        <x:v>Sevilla-Valencia market family</x:v>
      </x:c>
      <x:c r="E21" t="str">
        <x:v>Valencia at Sevilla</x:v>
      </x:c>
      <x:c r="F21" t="str">
        <x:v>Team goals / shots on target / corners</x:v>
      </x:c>
      <x:c r="G21" t="str">
        <x:v>DraftKings price unavailable</x:v>
      </x:c>
      <x:c r="H21" t="str"/>
      <x:c r="I21" t="str"/>
      <x:c r="J21" t="str"/>
      <x:c r="K21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22" ht="42" customHeight="1">
      <x:c r="A22" t="str">
        <x:v>FINAL CHECK</x:v>
      </x:c>
      <x:c r="B22" t="str">
        <x:v>S11-A12</x:v>
      </x:c>
      <x:c r="C22" t="str">
        <x:v>Soccer</x:v>
      </x:c>
      <x:c r="D22" t="str">
        <x:v>Major-league Friday soccer audit</x:v>
      </x:c>
      <x:c r="E22" t="str">
        <x:v>Schalke-Union Berlin; Fiorentina-Venezia; Marseille-Rennes</x:v>
      </x:c>
      <x:c r="F22" t="str">
        <x:v>Team goals / shots on target / corners</x:v>
      </x:c>
      <x:c r="G22" t="str">
        <x:v>DraftKings price unavailable</x:v>
      </x:c>
      <x:c r="H22" t="str"/>
      <x:c r="I22" t="str"/>
      <x:c r="J22" t="str"/>
      <x:c r="K22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23" ht="42" customHeight="1">
      <x:c r="A23" t="str">
        <x:v>FINAL CHECK</x:v>
      </x:c>
      <x:c r="B23" t="str">
        <x:v>S11-A13</x:v>
      </x:c>
      <x:c r="C23" t="str">
        <x:v>NCAAF</x:v>
      </x:c>
      <x:c r="D23" t="str">
        <x:v>Rutgers Scarlet Knights</x:v>
      </x:c>
      <x:c r="E23" t="str">
        <x:v>Rutgers Scarlet Knights at Boston College Eagles</x:v>
      </x:c>
      <x:c r="F23" t="str">
        <x:v>Spread +3.5</x:v>
      </x:c>
      <x:c r="G23" t="str">
        <x:v>DraftKings price unavailable</x:v>
      </x:c>
      <x:c r="H23" t="str"/>
      <x:c r="I23" t="str"/>
      <x:c r="J23" t="str"/>
      <x:c r="K23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4" ht="42" customHeight="1">
      <x:c r="A24" t="str">
        <x:v>FINAL CHECK</x:v>
      </x:c>
      <x:c r="B24" t="str">
        <x:v>S11-A14</x:v>
      </x:c>
      <x:c r="C24" t="str">
        <x:v>MLB</x:v>
      </x:c>
      <x:c r="D24" t="str">
        <x:v>Kyle Schwarber</x:v>
      </x:c>
      <x:c r="E24" t="str">
        <x:v>Philadelphia Phillies at Atlanta Braves</x:v>
      </x:c>
      <x:c r="F24" t="str">
        <x:v>Home Run</x:v>
      </x:c>
      <x:c r="G24" t="str">
        <x:v>DraftKings price unavailable</x:v>
      </x:c>
      <x:c r="H24" t="str"/>
      <x:c r="I24" t="str"/>
      <x:c r="J24" t="str"/>
      <x:c r="K24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5" ht="42" customHeight="1">
      <x:c r="A25" t="str">
        <x:v>FINAL CHECK</x:v>
      </x:c>
      <x:c r="B25" t="str">
        <x:v>S11-A15</x:v>
      </x:c>
      <x:c r="C25" t="str">
        <x:v>MLB</x:v>
      </x:c>
      <x:c r="D25" t="str">
        <x:v>Carlos Rodón</x:v>
      </x:c>
      <x:c r="E25" t="str">
        <x:v>New York Mets at New York Yankees</x:v>
      </x:c>
      <x:c r="F25" t="str">
        <x:v>5+ strikeouts</x:v>
      </x:c>
      <x:c r="G25" t="str">
        <x:v>-211 DraftKings</x:v>
      </x:c>
      <x:c r="H25" t="str"/>
      <x:c r="I25" t="str"/>
      <x:c r="J25" t="str"/>
      <x:c r="K25" t="str">
        <x:v>HOLD_FOR_CONFIRMED_LINEUPS — The independent audit preferred the lower five-strikeout milestone. It remains unplaced and must be rechecked against confirmed lineups and the final combined SGP price.</x:v>
      </x:c>
    </x:row>
    <x:row r="26" ht="42" customHeight="1">
      <x:c r="A26" t="str">
        <x:v>FINAL CHECK</x:v>
      </x:c>
      <x:c r="B26" t="str">
        <x:v>S11-A16</x:v>
      </x:c>
      <x:c r="C26" t="str">
        <x:v>MLB</x:v>
      </x:c>
      <x:c r="D26" t="str">
        <x:v>Nolan McLean</x:v>
      </x:c>
      <x:c r="E26" t="str">
        <x:v>New York Mets at New York Yankees</x:v>
      </x:c>
      <x:c r="F26" t="str">
        <x:v>Over 17.5 pitching outs</x:v>
      </x:c>
      <x:c r="G26" t="str">
        <x:v>-122 DraftKings</x:v>
      </x:c>
      <x:c r="H26" t="str"/>
      <x:c r="I26" t="str"/>
      <x:c r="J26" t="str"/>
      <x:c r="K26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7" ht="42" customHeight="1">
      <x:c r="A27" t="str">
        <x:v>FINAL CHECK</x:v>
      </x:c>
      <x:c r="B27" t="str">
        <x:v>S11-A17</x:v>
      </x:c>
      <x:c r="C27" t="str">
        <x:v>MLB</x:v>
      </x:c>
      <x:c r="D27" t="str">
        <x:v>Matt Olson</x:v>
      </x:c>
      <x:c r="E27" t="str">
        <x:v>Philadelphia Phillies at Atlanta Braves</x:v>
      </x:c>
      <x:c r="F27" t="str">
        <x:v>Home Run</x:v>
      </x:c>
      <x:c r="G27" t="str">
        <x:v>+361 DraftKings before 30% profit boost</x:v>
      </x:c>
      <x:c r="H27" t="str"/>
      <x:c r="I27" t="str"/>
      <x:c r="J27" t="str"/>
      <x:c r="K27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8" ht="42" customHeight="1">
      <x:c r="A28" t="str">
        <x:v>FINAL CHECK</x:v>
      </x:c>
      <x:c r="B28" t="str">
        <x:v>S11-A18</x:v>
      </x:c>
      <x:c r="C28" t="str">
        <x:v>MLB</x:v>
      </x:c>
      <x:c r="D28" t="str">
        <x:v>Chris Bassitt</x:v>
      </x:c>
      <x:c r="E28" t="str">
        <x:v>Baltimore Orioles at Toronto Blue Jays</x:v>
      </x:c>
      <x:c r="F28" t="str">
        <x:v>Under 16.5 pitching outs</x:v>
      </x:c>
      <x:c r="G28" t="str">
        <x:v>-106 DraftKings</x:v>
      </x:c>
      <x:c r="H28" t="str"/>
      <x:c r="I28" t="str"/>
      <x:c r="J28" t="str"/>
      <x:c r="K28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9" ht="42" customHeight="1">
      <x:c r="A29" t="str">
        <x:v>FINAL CHECK</x:v>
      </x:c>
      <x:c r="B29" t="str">
        <x:v>S11-A19</x:v>
      </x:c>
      <x:c r="C29" t="str">
        <x:v>MLB</x:v>
      </x:c>
      <x:c r="D29" t="str">
        <x:v>Pete Crow-Armstrong</x:v>
      </x:c>
      <x:c r="E29" t="str">
        <x:v>Pittsburgh Pirates at Chicago Cubs</x:v>
      </x:c>
      <x:c r="F29" t="str">
        <x:v>Home Run</x:v>
      </x:c>
      <x:c r="G29" t="str">
        <x:v>+291 DraftKings before 30% profit boost</x:v>
      </x:c>
      <x:c r="H29" t="str"/>
      <x:c r="I29" t="str"/>
      <x:c r="J29" t="str"/>
      <x:c r="K29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30" ht="42" customHeight="1">
      <x:c r="A30" t="str">
        <x:v>FINAL CHECK</x:v>
      </x:c>
      <x:c r="B30" t="str">
        <x:v>S11-A20</x:v>
      </x:c>
      <x:c r="C30" t="str">
        <x:v>MLB</x:v>
      </x:c>
      <x:c r="D30" t="str">
        <x:v>Shota Imanaga</x:v>
      </x:c>
      <x:c r="E30" t="str">
        <x:v>Pittsburgh Pirates at Chicago Cubs</x:v>
      </x:c>
      <x:c r="F30" t="str">
        <x:v>Over 17.5 pitching outs</x:v>
      </x:c>
      <x:c r="G30" t="str">
        <x:v>DraftKings price unavailable</x:v>
      </x:c>
      <x:c r="H30" t="str"/>
      <x:c r="I30" t="str"/>
      <x:c r="J30" t="str"/>
      <x:c r="K30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31" ht="42" customHeight="1">
      <x:c r="A31" t="str">
        <x:v>FINAL CHECK</x:v>
      </x:c>
      <x:c r="B31" t="str">
        <x:v>S11-A21</x:v>
      </x:c>
      <x:c r="C31" t="str">
        <x:v>MLB</x:v>
      </x:c>
      <x:c r="D31" t="str">
        <x:v>Taj Bradley</x:v>
      </x:c>
      <x:c r="E31" t="str">
        <x:v>Cleveland Guardians at Minnesota Twins</x:v>
      </x:c>
      <x:c r="F31" t="str">
        <x:v>6+ strikeouts</x:v>
      </x:c>
      <x:c r="G31" t="str">
        <x:v>+119 DraftKings</x:v>
      </x:c>
      <x:c r="H31" t="str"/>
      <x:c r="I31" t="str"/>
      <x:c r="J31" t="str"/>
      <x:c r="K31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32" ht="42" customHeight="1">
      <x:c r="A32" t="str">
        <x:v>FINAL CHECK</x:v>
      </x:c>
      <x:c r="B32" t="str">
        <x:v>S11-A22</x:v>
      </x:c>
      <x:c r="C32" t="str">
        <x:v>MLB</x:v>
      </x:c>
      <x:c r="D32" t="str">
        <x:v>Ronald Acuña Jr.</x:v>
      </x:c>
      <x:c r="E32" t="str">
        <x:v>Philadelphia Phillies at Atlanta Braves</x:v>
      </x:c>
      <x:c r="F32" t="str">
        <x:v>2+ total bases</x:v>
      </x:c>
      <x:c r="G32" t="str">
        <x:v>+122 DraftKings</x:v>
      </x:c>
      <x:c r="H32" t="str"/>
      <x:c r="I32" t="str"/>
      <x:c r="J32" t="str"/>
      <x:c r="K32" t="str">
        <x:v>PLACED_REAL_CARD_PENDING — The supplied historical-matchup lead was corrected and independently re-audited. At the displayed +122 price, the total-bases expression cleared the conservative placement threshold; the user confirmed the $1 single. Result remains pending.</x:v>
      </x:c>
    </x:row>
    <x:row r="33" ht="42" customHeight="1">
      <x:c r="A33" t="str">
        <x:v>FINAL CHECK</x:v>
      </x:c>
      <x:c r="B33" t="str">
        <x:v>S11-A23</x:v>
      </x:c>
      <x:c r="C33" t="str">
        <x:v>MLB</x:v>
      </x:c>
      <x:c r="D33" t="str">
        <x:v>Seattle–Athletics</x:v>
      </x:c>
      <x:c r="E33" t="str">
        <x:v>Seattle Mariners at Athletics</x:v>
      </x:c>
      <x:c r="F33" t="str">
        <x:v>YRFI</x:v>
      </x:c>
      <x:c r="G33" t="str">
        <x:v>DraftKings price unavailable</x:v>
      </x:c>
      <x:c r="H33" t="str"/>
      <x:c r="I33" t="str"/>
      <x:c r="J33" t="str"/>
      <x:c r="K33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4" ht="42" customHeight="1">
      <x:c r="A34" t="str">
        <x:v>PAPER</x:v>
      </x:c>
      <x:c r="B34" t="str">
        <x:v>S11-P01</x:v>
      </x:c>
      <x:c r="C34" t="str">
        <x:v>MLB</x:v>
      </x:c>
      <x:c r="D34" t="str">
        <x:v>Sonny Gray</x:v>
      </x:c>
      <x:c r="E34" t="str">
        <x:v>Kansas City Royals at Boston Red Sox</x:v>
      </x:c>
      <x:c r="F34" t="str">
        <x:v>Under 5.5 hits allowed</x:v>
      </x:c>
      <x:c r="G34" t="str">
        <x:v>DraftKings price unavailable</x:v>
      </x:c>
      <x:c r="H34" t="str"/>
      <x:c r="I34" t="str"/>
      <x:c r="J34" t="str"/>
      <x:c r="K34" t="str">
        <x:v>Hits allowed versus pitching outs — Track against the independent Gray pitching-outs thesis; recent hits allowed did not make the source under clearly superior.</x:v>
      </x:c>
    </x:row>
    <x:row r="35" ht="42" customHeight="1">
      <x:c r="A35" t="str">
        <x:v>PAPER</x:v>
      </x:c>
      <x:c r="B35" t="str">
        <x:v>S11-P02</x:v>
      </x:c>
      <x:c r="C35" t="str">
        <x:v>MLB</x:v>
      </x:c>
      <x:c r="D35" t="str">
        <x:v>Aaron Nola</x:v>
      </x:c>
      <x:c r="E35" t="str">
        <x:v>Philadelphia Phillies at Atlanta Braves</x:v>
      </x:c>
      <x:c r="F35" t="str">
        <x:v>Over 16.5 pitching outs</x:v>
      </x:c>
      <x:c r="G35" t="str">
        <x:v>DraftKings price unavailable</x:v>
      </x:c>
      <x:c r="H35" t="str"/>
      <x:c r="I35" t="str"/>
      <x:c r="J35" t="str"/>
      <x:c r="K35" t="str">
        <x:v>Pitcher workload versus opposing HR — Preserve as a workload control against the Olson home-run thesis; the two outcomes are not mutually exclusive.</x:v>
      </x:c>
    </x:row>
    <x:row r="36" ht="42" customHeight="1">
      <x:c r="A36" t="str">
        <x:v>PAPER</x:v>
      </x:c>
      <x:c r="B36" t="str">
        <x:v>S11-P03</x:v>
      </x:c>
      <x:c r="C36" t="str">
        <x:v>MLB</x:v>
      </x:c>
      <x:c r="D36" t="str">
        <x:v>George Kirby</x:v>
      </x:c>
      <x:c r="E36" t="str">
        <x:v>Seattle Mariners at Athletics</x:v>
      </x:c>
      <x:c r="F36" t="str">
        <x:v>Over 4.5 strikeouts</x:v>
      </x:c>
      <x:c r="G36" t="str">
        <x:v>DraftKings price unavailable</x:v>
      </x:c>
      <x:c r="H36" t="str"/>
      <x:c r="I36" t="str"/>
      <x:c r="J36" t="str"/>
      <x:c r="K36" t="str">
        <x:v>External strikeout model — Recent strikeout results leave too much mass around or below five to trust the source edge without deeper arsenal and opponent work.</x:v>
      </x:c>
    </x:row>
    <x:row r="37" ht="42" customHeight="1">
      <x:c r="A37" t="str">
        <x:v>PAPER</x:v>
      </x:c>
      <x:c r="B37" t="str">
        <x:v>S11-P04</x:v>
      </x:c>
      <x:c r="C37" t="str">
        <x:v>MLB</x:v>
      </x:c>
      <x:c r="D37" t="str">
        <x:v>Matthew Liberatore</x:v>
      </x:c>
      <x:c r="E37" t="str">
        <x:v>Chicago White Sox at St. Louis Cardinals</x:v>
      </x:c>
      <x:c r="F37" t="str">
        <x:v>Under 5.5 strikeouts</x:v>
      </x:c>
      <x:c r="G37" t="str">
        <x:v>DraftKings price unavailable</x:v>
      </x:c>
      <x:c r="H37" t="str"/>
      <x:c r="I37" t="str"/>
      <x:c r="J37" t="str"/>
      <x:c r="K37" t="str">
        <x:v>Rejected source K-under — Recent strikeout results directly push against the supplied under; retain only to evaluate the external model mechanism.</x:v>
      </x:c>
    </x:row>
    <x:row r="38" ht="42" customHeight="1">
      <x:c r="A38" t="str">
        <x:v>PAPER</x:v>
      </x:c>
      <x:c r="B38" t="str">
        <x:v>S11-P05</x:v>
      </x:c>
      <x:c r="C38" t="str">
        <x:v>MLB</x:v>
      </x:c>
      <x:c r="D38" t="str">
        <x:v>Dustin May</x:v>
      </x:c>
      <x:c r="E38" t="str">
        <x:v>Cincinnati Reds at Milwaukee Brewers</x:v>
      </x:c>
      <x:c r="F38" t="str">
        <x:v>Over 5.5 strikeouts</x:v>
      </x:c>
      <x:c r="G38" t="str">
        <x:v>DraftKings price unavailable</x:v>
      </x:c>
      <x:c r="H38" t="str"/>
      <x:c r="I38" t="str"/>
      <x:c r="J38" t="str"/>
      <x:c r="K38" t="str">
        <x:v>Source K-over data-quality check — The source lead remains Paper because the morning scan found conflicting Milwaukee starter information and the mechanism needs independent work.</x:v>
      </x:c>
    </x:row>
    <x:row r="39" ht="42" customHeight="1">
      <x:c r="A39" t="str">
        <x:v>PAPER</x:v>
      </x:c>
      <x:c r="B39" t="str">
        <x:v>S11-P06</x:v>
      </x:c>
      <x:c r="C39" t="str">
        <x:v>MLB</x:v>
      </x:c>
      <x:c r="D39" t="str">
        <x:v>Pete Crow-Armstrong + Teoscar Hernández + Elly De La Cruz</x:v>
      </x:c>
      <x:c r="E39" t="str">
        <x:v>Multi-game MLB</x:v>
      </x:c>
      <x:c r="F39" t="str">
        <x:v>Each player 1+ hit parlay</x:v>
      </x:c>
      <x:c r="G39" t="str">
        <x:v>Source price unavailable</x:v>
      </x:c>
      <x:c r="H39" t="str"/>
      <x:c r="I39" t="str"/>
      <x:c r="J39" t="str"/>
      <x:c r="K39" t="str">
        <x:v>External original parlay — Preserve the external construction exactly as a Paper row; no component was promoted automatically to the Real Card.</x:v>
      </x:c>
    </x:row>
    <x:row r="40" ht="42" customHeight="1">
      <x:c r="A40" t="str">
        <x:v>PAPER</x:v>
      </x:c>
      <x:c r="B40" t="str">
        <x:v>S11-P07</x:v>
      </x:c>
      <x:c r="C40" t="str">
        <x:v>MLB</x:v>
      </x:c>
      <x:c r="D40" t="str">
        <x:v>Three-game NRFI source card</x:v>
      </x:c>
      <x:c r="E40" t="str">
        <x:v>Multi-game MLB</x:v>
      </x:c>
      <x:c r="F40" t="str">
        <x:v>Three-leg NRFI parlay</x:v>
      </x:c>
      <x:c r="G40" t="str">
        <x:v>Source price unavailable</x:v>
      </x:c>
      <x:c r="H40" t="str"/>
      <x:c r="I40" t="str"/>
      <x:c r="J40" t="str"/>
      <x:c r="K40" t="str">
        <x:v>External original NRFI construction — The exact external construction remains Paper; no NRFI leg was independently cleared for cash exposure.</x:v>
      </x:c>
    </x:row>
    <x:row r="41" ht="42" customHeight="1">
      <x:c r="A41" t="str">
        <x:v>PAPER</x:v>
      </x:c>
      <x:c r="B41" t="str">
        <x:v>S11-P08</x:v>
      </x:c>
      <x:c r="C41" t="str">
        <x:v>NCAAF</x:v>
      </x:c>
      <x:c r="D41" t="str">
        <x:v>Kansas side and game under</x:v>
      </x:c>
      <x:c r="E41" t="str">
        <x:v>Missouri Tigers at Kansas Jayhawks</x:v>
      </x:c>
      <x:c r="F41" t="str">
        <x:v>Kansas +5.5 / under 50.5</x:v>
      </x:c>
      <x:c r="G41" t="str">
        <x:v>Source prices unavailable</x:v>
      </x:c>
      <x:c r="H41" t="str"/>
      <x:c r="I41" t="str"/>
      <x:c r="J41" t="str"/>
      <x:c r="K41" t="str">
        <x:v>CFB source-conflict cluster — One source favored Kansas and the under while another favored Missouri player offense. Preserve the disagreement without adding cash exposure.</x:v>
      </x:c>
    </x:row>
    <x:row r="42" ht="42" customHeight="1">
      <x:c r="A42" t="str">
        <x:v>PAPER</x:v>
      </x:c>
      <x:c r="B42" t="str">
        <x:v>S11-P09</x:v>
      </x:c>
      <x:c r="C42" t="str">
        <x:v>NCAAF</x:v>
      </x:c>
      <x:c r="D42" t="str">
        <x:v>Austin Simmons + Nik McMillan</x:v>
      </x:c>
      <x:c r="E42" t="str">
        <x:v>Missouri Tigers at Kansas Jayhawks</x:v>
      </x:c>
      <x:c r="F42" t="str">
        <x:v>Simmons over 1.5 pass TD + McMillan over 49.5 receiving yards</x:v>
      </x:c>
      <x:c r="G42" t="str">
        <x:v>Source price unavailable</x:v>
      </x:c>
      <x:c r="H42" t="str"/>
      <x:c r="I42" t="str"/>
      <x:c r="J42" t="str"/>
      <x:c r="K42" t="str">
        <x:v>CFB source-conflict cluster — The supplied offense parlay conflicts with the Kansas-plus-under source and relies partly on opener performance against a much weaker opponent.</x:v>
      </x:c>
    </x:row>
    <x:row r="43" ht="42" customHeight="1">
      <x:c r="A43" t="str">
        <x:v>PAPER</x:v>
      </x:c>
      <x:c r="B43" t="str">
        <x:v>S11-P10</x:v>
      </x:c>
      <x:c r="C43" t="str">
        <x:v>MLB</x:v>
      </x:c>
      <x:c r="D43" t="str">
        <x:v>Nolan McLean</x:v>
      </x:c>
      <x:c r="E43" t="str">
        <x:v>New York Mets at New York Yankees</x:v>
      </x:c>
      <x:c r="F43" t="str">
        <x:v>Under 17.5 pitching outs</x:v>
      </x:c>
      <x:c r="G43" t="str">
        <x:v>External source price unavailable</x:v>
      </x:c>
      <x:c r="H43" t="str"/>
      <x:c r="I43" t="str"/>
      <x:c r="J43" t="str"/>
      <x:c r="K43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4" ht="42" customHeight="1">
      <x:c r="A44" t="str">
        <x:v>PAPER</x:v>
      </x:c>
      <x:c r="B44" t="str">
        <x:v>S11-P11</x:v>
      </x:c>
      <x:c r="C44" t="str">
        <x:v>MLB</x:v>
      </x:c>
      <x:c r="D44" t="str">
        <x:v>Austin Riley</x:v>
      </x:c>
      <x:c r="E44" t="str">
        <x:v>Philadelphia Phillies at Atlanta Braves</x:v>
      </x:c>
      <x:c r="F44" t="str">
        <x:v>Home Run</x:v>
      </x:c>
      <x:c r="G44" t="str">
        <x:v>+490 source/DraftKings context; current price recheck required</x:v>
      </x:c>
      <x:c r="H44" t="str"/>
      <x:c r="I44" t="str"/>
      <x:c r="J44" t="str"/>
      <x:c r="K44" t="str">
        <x:v>BvP feature audit versus current power — The source BvP graphic was stale. Corrected historical matchup evidence remained favorable, but Riley’s current power quality did not move him ahead of Olson.</x:v>
      </x:c>
    </x:row>
    <x:row r="45">
      <x:c r="A45" t="str">
        <x:v>PAPER</x:v>
      </x:c>
      <x:c r="B45" t="str">
        <x:v>S11-P12</x:v>
      </x:c>
      <x:c r="C45" t="str">
        <x:v>MLB</x:v>
      </x:c>
      <x:c r="D45" t="str">
        <x:v>Blake Snell</x:v>
      </x:c>
      <x:c r="E45" t="str">
        <x:v>Los Angeles Dodgers at Miami Marlins</x:v>
      </x:c>
      <x:c r="F45" t="str">
        <x:v>Under 7.5 strikeouts</x:v>
      </x:c>
      <x:c r="G45" t="str">
        <x:v>DraftKings price unavailable</x:v>
      </x:c>
      <x:c r="H45" t="str"/>
      <x:c r="I45" t="str"/>
      <x:c r="J45" t="str"/>
      <x:c r="K45" t="str">
        <x:v>Source K-under mechanism audit — The supplied optimizer under lacks a completed independent workload and whiff audit. Miami’s cited strikeout profile does not make the under obvious on its own.</x:v>
      </x:c>
    </x:row>
    <x:row r="46">
      <x:c r="A46" t="str">
        <x:v>PAPER</x:v>
      </x:c>
      <x:c r="B46" t="str">
        <x:v>S11-P13</x:v>
      </x:c>
      <x:c r="C46" t="str">
        <x:v>MLB</x:v>
      </x:c>
      <x:c r="D46" t="str">
        <x:v>Chris Bassitt</x:v>
      </x:c>
      <x:c r="E46" t="str">
        <x:v>Baltimore Orioles at Toronto Blue Jays</x:v>
      </x:c>
      <x:c r="F46" t="str">
        <x:v>4+ / over 3.5 strikeouts</x:v>
      </x:c>
      <x:c r="G46" t="str">
        <x:v>External source +118; DraftKings price unavailable</x:v>
      </x:c>
      <x:c r="H46" t="str"/>
      <x:c r="I46" t="str"/>
      <x:c r="J46" t="str"/>
      <x:c r="K46" t="str">
        <x:v>Pitcher Ks versus outs expression — Retain as a strikeout arm against the Bassitt outs-under thesis, but a cited two-strikeout prior meeting argues against cash promotion.</x:v>
      </x:c>
    </x:row>
    <x:row r="47">
      <x:c r="A47" t="str">
        <x:v>PAPER</x:v>
      </x:c>
      <x:c r="B47" t="str">
        <x:v>S11-P14</x:v>
      </x:c>
      <x:c r="C47" t="str">
        <x:v>NCAAF</x:v>
      </x:c>
      <x:c r="D47" t="str">
        <x:v>Louisville Cardinals</x:v>
      </x:c>
      <x:c r="E47" t="str">
        <x:v>Villanova Wildcats at Louisville Cardinals</x:v>
      </x:c>
      <x:c r="F47" t="str">
        <x:v>First-half spread -23.5</x:v>
      </x:c>
      <x:c r="G47" t="str">
        <x:v>-108 DraftKings</x:v>
      </x:c>
      <x:c r="H47" t="str"/>
      <x:c r="I47" t="str"/>
      <x:c r="J47" t="str"/>
      <x:c r="K47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8">
      <x:c r="A48" t="str">
        <x:v>PAPER</x:v>
      </x:c>
      <x:c r="B48" t="str">
        <x:v>S11-P15</x:v>
      </x:c>
      <x:c r="C48" t="str">
        <x:v>MLB</x:v>
      </x:c>
      <x:c r="D48" t="str">
        <x:v>Rejected Rafael Devers source row</x:v>
      </x:c>
      <x:c r="E48" t="str">
        <x:v>San Diego Padres at San Francisco Giants</x:v>
      </x:c>
      <x:c r="F48" t="str">
        <x:v>Source claimed Devers 2+ total bases versus teammate Robbie Ray</x:v>
      </x:c>
      <x:c r="G48" t="str">
        <x:v>Unavailable</x:v>
      </x:c>
      <x:c r="H48" t="str"/>
      <x:c r="I48" t="str"/>
      <x:c r="J48" t="str"/>
      <x:c r="K48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>
    <x:mergeCell ref="A1:K1"/>
    <x:mergeCell ref="A2:K2"/>
  </x:mergeCells>
  <x:pageMargins left="0.7" right="0.7" top="0.75" bottom="0.75" header="0.3" footer="0.3"/>
</x:worksheet>
</file>